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stg01\deed\CGCQTI\CSDI\microdados\educacao_basica\microdados_tabulados\2025\microdados_censo_escolar_2025\Anexos\ANEXO I - Dicionário de Dados\"/>
    </mc:Choice>
  </mc:AlternateContent>
  <xr:revisionPtr revIDLastSave="0" documentId="13_ncr:1_{37A90F39-1F49-4EC7-9CF4-F800A83AF5A7}" xr6:coauthVersionLast="47" xr6:coauthVersionMax="47" xr10:uidLastSave="{00000000-0000-0000-0000-000000000000}"/>
  <bookViews>
    <workbookView xWindow="-120" yWindow="-120" windowWidth="29040" windowHeight="15720" tabRatio="899" xr2:uid="{00000000-000D-0000-FFFF-FFFF00000000}"/>
  </bookViews>
  <sheets>
    <sheet name="Tabela_de_Escola" sheetId="6" r:id="rId1"/>
    <sheet name="Tabela_de_Matrícula" sheetId="8" r:id="rId2"/>
    <sheet name="Tabela_de_Docente" sheetId="10" r:id="rId3"/>
    <sheet name="Tabela_de_Turma" sheetId="12" r:id="rId4"/>
    <sheet name="Tabela_de_Gestor" sheetId="15" r:id="rId5"/>
    <sheet name="Tabela_Curso_Técnico " sheetId="4" r:id="rId6"/>
  </sheets>
  <definedNames>
    <definedName name="_xlnm._FilterDatabase" localSheetId="5" hidden="1">'Tabela_Curso_Técnico '!$A$10:$Y$45</definedName>
    <definedName name="_xlnm._FilterDatabase" localSheetId="2" hidden="1">Tabela_de_Docente!$A$9:$Z$167</definedName>
    <definedName name="_xlnm._FilterDatabase" localSheetId="0" hidden="1">Tabela_de_Escola!$A$9:$Z$376</definedName>
    <definedName name="_xlnm._FilterDatabase" localSheetId="4" hidden="1">Tabela_de_Gestor!$A$9:$N$53</definedName>
    <definedName name="_xlnm._FilterDatabase" localSheetId="1" hidden="1">Tabela_de_Matrícula!$A$9:$Z$248</definedName>
    <definedName name="_xlnm._FilterDatabase" localSheetId="3" hidden="1">Tabela_de_Turma!$A$9:$Z$201</definedName>
    <definedName name="Ies">#REF!</definedName>
    <definedName name="les_n">#REF!</definedName>
    <definedName name="lesles">#REF!</definedName>
    <definedName name="sit">#REF!</definedName>
    <definedName name="sit_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2" i="8" l="1"/>
  <c r="A13" i="8"/>
  <c r="A14" i="8" s="1"/>
  <c r="A15" i="8" s="1"/>
  <c r="A16" i="8" s="1"/>
  <c r="A17" i="8" s="1"/>
  <c r="A18" i="8" s="1"/>
  <c r="A19" i="8" s="1"/>
  <c r="A20" i="8" s="1"/>
  <c r="A21" i="8" s="1"/>
  <c r="A22" i="8" s="1"/>
  <c r="A23" i="8" s="1"/>
  <c r="A24" i="8" s="1"/>
  <c r="A25" i="8" s="1"/>
  <c r="A26" i="8" s="1"/>
  <c r="A27" i="8" s="1"/>
  <c r="A28" i="8" s="1"/>
  <c r="A29" i="8" s="1"/>
  <c r="A30" i="8" s="1"/>
  <c r="A31" i="8" s="1"/>
  <c r="A32" i="8" s="1"/>
  <c r="A33" i="8" s="1"/>
  <c r="A34" i="8" s="1"/>
  <c r="A35" i="8" s="1"/>
  <c r="A36" i="8" s="1"/>
  <c r="A37" i="8" s="1"/>
  <c r="A38" i="8" s="1"/>
  <c r="A39" i="8" s="1"/>
  <c r="A40" i="8" s="1"/>
  <c r="A41" i="8" s="1"/>
  <c r="A42" i="8" s="1"/>
  <c r="A43" i="8" s="1"/>
  <c r="A44" i="8" s="1"/>
  <c r="A45" i="8" s="1"/>
  <c r="A46" i="8" s="1"/>
  <c r="A47" i="8" s="1"/>
  <c r="A48" i="8" s="1"/>
  <c r="A49" i="8" s="1"/>
  <c r="A50" i="8" s="1"/>
  <c r="A51" i="8" s="1"/>
  <c r="A52" i="8" s="1"/>
  <c r="A53" i="8" s="1"/>
  <c r="A54" i="8" s="1"/>
  <c r="A55" i="8" s="1"/>
  <c r="A56" i="8" s="1"/>
  <c r="A57" i="8" s="1"/>
  <c r="A58" i="8" s="1"/>
  <c r="A59" i="8" s="1"/>
  <c r="A60" i="8" s="1"/>
  <c r="A61" i="8" s="1"/>
  <c r="A62" i="8" s="1"/>
  <c r="A63" i="8" s="1"/>
  <c r="A64" i="8" s="1"/>
  <c r="A65" i="8" s="1"/>
  <c r="A66" i="8" s="1"/>
  <c r="A67" i="8" s="1"/>
  <c r="A68" i="8" s="1"/>
  <c r="A69" i="8" s="1"/>
  <c r="A70" i="8" s="1"/>
  <c r="A71" i="8" s="1"/>
  <c r="A72" i="8" s="1"/>
  <c r="A73" i="8" s="1"/>
  <c r="A74" i="8" s="1"/>
  <c r="A75" i="8" s="1"/>
  <c r="A76" i="8" s="1"/>
  <c r="A77" i="8" s="1"/>
  <c r="A78" i="8" s="1"/>
  <c r="A79" i="8" s="1"/>
  <c r="A80" i="8" s="1"/>
  <c r="A81" i="8" s="1"/>
  <c r="A82" i="8" s="1"/>
  <c r="A83" i="8" s="1"/>
  <c r="A84" i="8" s="1"/>
  <c r="A85" i="8" s="1"/>
  <c r="A86" i="8" s="1"/>
  <c r="A87" i="8" s="1"/>
  <c r="A88" i="8" s="1"/>
  <c r="A89" i="8" s="1"/>
  <c r="A90" i="8" s="1"/>
  <c r="A91" i="8" s="1"/>
  <c r="A92" i="8" s="1"/>
  <c r="A93" i="8" s="1"/>
  <c r="A94" i="8" s="1"/>
  <c r="A95" i="8" s="1"/>
  <c r="A96" i="8" s="1"/>
  <c r="A97" i="8" s="1"/>
  <c r="A98" i="8" s="1"/>
  <c r="A99" i="8" s="1"/>
  <c r="A100" i="8" s="1"/>
  <c r="A101" i="8" s="1"/>
  <c r="A102" i="8" s="1"/>
  <c r="A103" i="8" s="1"/>
  <c r="A104" i="8" s="1"/>
  <c r="A105" i="8" s="1"/>
  <c r="A106" i="8" s="1"/>
  <c r="A107" i="8" s="1"/>
  <c r="A108" i="8" s="1"/>
  <c r="A109" i="8" s="1"/>
  <c r="A110" i="8" s="1"/>
  <c r="A111" i="8" s="1"/>
  <c r="A112" i="8" s="1"/>
  <c r="A113" i="8" s="1"/>
  <c r="A114" i="8" s="1"/>
  <c r="A115" i="8" s="1"/>
  <c r="A116" i="8" s="1"/>
  <c r="A117" i="8" s="1"/>
  <c r="A118" i="8" s="1"/>
  <c r="A119" i="8" s="1"/>
  <c r="A120" i="8" s="1"/>
  <c r="A121" i="8" s="1"/>
  <c r="A122" i="8" s="1"/>
  <c r="A123" i="8" s="1"/>
  <c r="A124" i="8" s="1"/>
  <c r="A125" i="8" s="1"/>
  <c r="A126" i="8" s="1"/>
  <c r="A127" i="8" s="1"/>
  <c r="A128" i="8" s="1"/>
  <c r="A129" i="8" s="1"/>
  <c r="A130" i="8" s="1"/>
  <c r="A131" i="8" s="1"/>
  <c r="A132" i="8" s="1"/>
  <c r="A133" i="8" s="1"/>
  <c r="A134" i="8" s="1"/>
  <c r="A135" i="8" s="1"/>
  <c r="A136" i="8" s="1"/>
  <c r="A137" i="8" s="1"/>
  <c r="A138" i="8" s="1"/>
  <c r="A139" i="8" s="1"/>
  <c r="A140" i="8" s="1"/>
  <c r="A141" i="8" s="1"/>
  <c r="A142" i="8" s="1"/>
  <c r="A143" i="8" s="1"/>
  <c r="A144" i="8" s="1"/>
  <c r="A145" i="8" s="1"/>
  <c r="A146" i="8" s="1"/>
  <c r="A147" i="8" s="1"/>
  <c r="A148" i="8" s="1"/>
  <c r="A149" i="8" s="1"/>
  <c r="A150" i="8" s="1"/>
  <c r="A151" i="8" s="1"/>
  <c r="A152" i="8" s="1"/>
  <c r="A153" i="8" s="1"/>
  <c r="A154" i="8" s="1"/>
  <c r="A155" i="8" s="1"/>
  <c r="A156" i="8" s="1"/>
  <c r="A157" i="8" s="1"/>
  <c r="A158" i="8" s="1"/>
  <c r="A159" i="8" s="1"/>
  <c r="A160" i="8" s="1"/>
  <c r="A161" i="8" s="1"/>
  <c r="A162" i="8" s="1"/>
  <c r="A163" i="8" s="1"/>
  <c r="A164" i="8" s="1"/>
  <c r="A165" i="8" s="1"/>
  <c r="A166" i="8" s="1"/>
  <c r="A167" i="8" s="1"/>
  <c r="A168" i="8" s="1"/>
  <c r="A169" i="8" s="1"/>
  <c r="A170" i="8" s="1"/>
  <c r="A171" i="8" s="1"/>
  <c r="A172" i="8" s="1"/>
  <c r="A173" i="8" s="1"/>
  <c r="A174" i="8" s="1"/>
  <c r="A175" i="8" s="1"/>
  <c r="A176" i="8" s="1"/>
  <c r="A177" i="8" s="1"/>
  <c r="A178" i="8" s="1"/>
  <c r="A179" i="8" s="1"/>
  <c r="A180" i="8" s="1"/>
  <c r="A181" i="8" s="1"/>
  <c r="A182" i="8" s="1"/>
  <c r="A183" i="8" s="1"/>
  <c r="A184" i="8" s="1"/>
  <c r="A185" i="8" s="1"/>
  <c r="A186" i="8" s="1"/>
  <c r="A187" i="8" s="1"/>
  <c r="A188" i="8" s="1"/>
  <c r="A189" i="8" s="1"/>
  <c r="A190" i="8" s="1"/>
  <c r="A191" i="8" s="1"/>
  <c r="A192" i="8" s="1"/>
  <c r="A193" i="8" s="1"/>
  <c r="A194" i="8" s="1"/>
  <c r="A195" i="8" s="1"/>
  <c r="A196" i="8" s="1"/>
  <c r="A197" i="8" s="1"/>
  <c r="A198" i="8" s="1"/>
  <c r="A199" i="8" s="1"/>
  <c r="A200" i="8" s="1"/>
  <c r="A201" i="8" s="1"/>
  <c r="A202" i="8" s="1"/>
  <c r="A203" i="8" s="1"/>
  <c r="A204" i="8" s="1"/>
  <c r="A205" i="8" s="1"/>
  <c r="A206" i="8" s="1"/>
  <c r="A207" i="8" s="1"/>
  <c r="A208" i="8" s="1"/>
  <c r="A209" i="8" s="1"/>
  <c r="A210" i="8" s="1"/>
  <c r="A211" i="8" s="1"/>
  <c r="A212" i="8" s="1"/>
  <c r="A213" i="8" s="1"/>
  <c r="A214" i="8" s="1"/>
  <c r="A215" i="8" s="1"/>
  <c r="A216" i="8" s="1"/>
  <c r="A217" i="8" s="1"/>
  <c r="A218" i="8" s="1"/>
  <c r="A219" i="8" s="1"/>
  <c r="A220" i="8" s="1"/>
  <c r="A221" i="8" s="1"/>
  <c r="A222" i="8" s="1"/>
  <c r="A223" i="8" s="1"/>
  <c r="A224" i="8" s="1"/>
  <c r="A225" i="8" s="1"/>
  <c r="A226" i="8" s="1"/>
  <c r="A227" i="8" s="1"/>
  <c r="A228" i="8" s="1"/>
  <c r="A229" i="8" s="1"/>
  <c r="A230" i="8" s="1"/>
  <c r="A231" i="8" s="1"/>
  <c r="A232" i="8" s="1"/>
  <c r="A233" i="8" s="1"/>
  <c r="A234" i="8" s="1"/>
  <c r="A235" i="8" s="1"/>
  <c r="A236" i="8" s="1"/>
  <c r="A237" i="8" s="1"/>
  <c r="A238" i="8" s="1"/>
  <c r="A239" i="8" s="1"/>
  <c r="A240" i="8" s="1"/>
  <c r="A241" i="8" s="1"/>
  <c r="A242" i="8" s="1"/>
  <c r="A243" i="8" s="1"/>
  <c r="A244" i="8" s="1"/>
  <c r="A245" i="8" s="1"/>
  <c r="A246" i="8" s="1"/>
  <c r="A247" i="8" s="1"/>
  <c r="A248" i="8" s="1"/>
  <c r="A11" i="8"/>
</calcChain>
</file>

<file path=xl/sharedStrings.xml><?xml version="1.0" encoding="utf-8"?>
<sst xmlns="http://schemas.openxmlformats.org/spreadsheetml/2006/main" count="23109" uniqueCount="2195">
  <si>
    <t>CO_REGIAO</t>
  </si>
  <si>
    <t>CO_UF</t>
  </si>
  <si>
    <t>CO_MUNICIPIO</t>
  </si>
  <si>
    <t>CO_ENTIDADE</t>
  </si>
  <si>
    <t>Variável nova</t>
  </si>
  <si>
    <t>Descontinuidade</t>
  </si>
  <si>
    <t>N</t>
  </si>
  <si>
    <t>Nome da Variável</t>
  </si>
  <si>
    <t>Descrição da Variável</t>
  </si>
  <si>
    <t>Tipo</t>
  </si>
  <si>
    <t>07</t>
  </si>
  <si>
    <t>08</t>
  </si>
  <si>
    <t>09</t>
  </si>
  <si>
    <t>10</t>
  </si>
  <si>
    <t>11</t>
  </si>
  <si>
    <t>12</t>
  </si>
  <si>
    <t>13</t>
  </si>
  <si>
    <t>14</t>
  </si>
  <si>
    <t>15</t>
  </si>
  <si>
    <t>16</t>
  </si>
  <si>
    <t>17</t>
  </si>
  <si>
    <t>18</t>
  </si>
  <si>
    <t>19</t>
  </si>
  <si>
    <t>20</t>
  </si>
  <si>
    <t>NU_ANO_CENSO</t>
  </si>
  <si>
    <t>Ano do Censo</t>
  </si>
  <si>
    <t>Num</t>
  </si>
  <si>
    <t>s</t>
  </si>
  <si>
    <t>NO_REGIAO</t>
  </si>
  <si>
    <t>NO_UF</t>
  </si>
  <si>
    <t>Nome da Unidade da Federação</t>
  </si>
  <si>
    <t>SG_UF</t>
  </si>
  <si>
    <t>Sigla da Unidade da Federação</t>
  </si>
  <si>
    <t>NO_MUNICIPIO</t>
  </si>
  <si>
    <t>Nome do Município</t>
  </si>
  <si>
    <t>Código do Município</t>
  </si>
  <si>
    <t>NO_MESORREGIAO</t>
  </si>
  <si>
    <t>Nome da Mesorregião</t>
  </si>
  <si>
    <t>CO_MESORREGIAO</t>
  </si>
  <si>
    <t>NO_MICRORREGIAO</t>
  </si>
  <si>
    <t>Nome da Microrregião</t>
  </si>
  <si>
    <t>CO_MICRORREGIAO</t>
  </si>
  <si>
    <t>CO_DISTRITO</t>
  </si>
  <si>
    <t>Código da Escola</t>
  </si>
  <si>
    <t>NO_ENTIDADE</t>
  </si>
  <si>
    <t>Nome da Escola</t>
  </si>
  <si>
    <t>Char</t>
  </si>
  <si>
    <t>DS_ENDERECO</t>
  </si>
  <si>
    <t>Endereço</t>
  </si>
  <si>
    <t>NU_ENDERECO</t>
  </si>
  <si>
    <t>Número</t>
  </si>
  <si>
    <t>DS_COMPLEMENTO</t>
  </si>
  <si>
    <t>Complemento</t>
  </si>
  <si>
    <t>NO_BAIRRO</t>
  </si>
  <si>
    <t>Bairro</t>
  </si>
  <si>
    <t>CO_CEP</t>
  </si>
  <si>
    <t>CEP</t>
  </si>
  <si>
    <t>NU_DDD</t>
  </si>
  <si>
    <t>DDD</t>
  </si>
  <si>
    <t>NU_TELEFONE</t>
  </si>
  <si>
    <t>Telefone</t>
  </si>
  <si>
    <t>CO_ORGAO_REGIONAL</t>
  </si>
  <si>
    <t>Código do Órgão Regional de Ensino</t>
  </si>
  <si>
    <t>TP_SITUACAO_FUNCIONAMENTO</t>
  </si>
  <si>
    <t>Situação de funcionamento</t>
  </si>
  <si>
    <t>1 - Em Atividade
2 - Paralisada
3 - Extinta (ano do Censo)
4 - Extinta em Anos Anteriores</t>
  </si>
  <si>
    <t>DT_ANO_LETIVO_INICIO</t>
  </si>
  <si>
    <t>Início do ano letivo</t>
  </si>
  <si>
    <t>Data</t>
  </si>
  <si>
    <t>DT_ANO_LETIVO_TERMINO</t>
  </si>
  <si>
    <t>TP_DEPENDENCIA</t>
  </si>
  <si>
    <t>Dependência Administrativa</t>
  </si>
  <si>
    <t>1 - Federal
2 - Estadual
3 - Municipal
4 - Privada</t>
  </si>
  <si>
    <t>TP_LOCALIZACAO</t>
  </si>
  <si>
    <t>Localização</t>
  </si>
  <si>
    <t>1 - Urbana
2 - Rural</t>
  </si>
  <si>
    <t>TP_LOCALIZACAO_DIFERENCIADA</t>
  </si>
  <si>
    <t>Localização diferenciada da escola</t>
  </si>
  <si>
    <t>IN_VINCULO_SECRETARIA_EDUCACAO</t>
  </si>
  <si>
    <t>0 - Não
1 - Sim
   - Não aplicável para escolas privadas</t>
  </si>
  <si>
    <t>IN_VINCULO_SEGURANCA_PUBLICA</t>
  </si>
  <si>
    <t>IN_VINCULO_SECRETARIA_SAUDE</t>
  </si>
  <si>
    <t>IN_VINCULO_OUTRO_ORGAO</t>
  </si>
  <si>
    <t>TP_CATEGORIA_ESCOLA_PRIVADA</t>
  </si>
  <si>
    <t>Categoria da escola privada</t>
  </si>
  <si>
    <t>1 - Particular
2 - Comunitária
3 - Confessional
4 - Filantrópica
   - Não aplicável para escolas públicas</t>
  </si>
  <si>
    <t>IN_CONVENIADA_PP</t>
  </si>
  <si>
    <t>Conveniada com o poder público</t>
  </si>
  <si>
    <t>0 - Não
1 - Sim
   - Não aplicável para escolas públicas</t>
  </si>
  <si>
    <t>TP_CONVENIO_PODER_PUBLICO</t>
  </si>
  <si>
    <t>Dependência do convênio com o poder público</t>
  </si>
  <si>
    <t>1 - Municipal
2 - Estadual
3 - Estadual e Municipal
   - Não aplicável para escolas públicas ou privadas não conveniadas</t>
  </si>
  <si>
    <t>IN_MANT_ESCOLA_PRIVADA_EMP</t>
  </si>
  <si>
    <t>Mantenedora da escola privada - Empresa ou grupo empresarial do setor privado ou pessoa física</t>
  </si>
  <si>
    <t>IN_MANT_ESCOLA_PRIVADA_ONG</t>
  </si>
  <si>
    <t>IN_MANT_ESCOLA_PRIVADA_OSCIP</t>
  </si>
  <si>
    <t>Mantenedora da escola privada - Organização da Sociedade Civil de Interesse Público (Oscip)</t>
  </si>
  <si>
    <t>IN_MANT_ESCOLA_PRIV_ONG_OSCIP</t>
  </si>
  <si>
    <t>IN_MANT_ESCOLA_PRIVADA_SIND</t>
  </si>
  <si>
    <t>Mantenedora da escola privada - Sindicatos de trabalhadores ou patronais, associações e cooperativas</t>
  </si>
  <si>
    <t>IN_MANT_ESCOLA_PRIVADA_SIST_S</t>
  </si>
  <si>
    <t>IN_MANT_ESCOLA_PRIVADA_S_FINS</t>
  </si>
  <si>
    <t>Mantenedora da escola privada - Instituições sem fins lucrativos</t>
  </si>
  <si>
    <t>NU_CNPJ_ESCOLA_PRIVADA</t>
  </si>
  <si>
    <t>Número do CNPJ da escola privada</t>
  </si>
  <si>
    <t>99999999999999 - Sem declaração
                                  - Não aplicável para escolas públicas</t>
  </si>
  <si>
    <t>NU_CNPJ_MANTENEDORA</t>
  </si>
  <si>
    <t>Número do CNPJ da mantenedora principal da escola privada</t>
  </si>
  <si>
    <t>TP_REGULAMENTACAO</t>
  </si>
  <si>
    <t>Regulamentação/Autorização no conselho ou órgão municipal, estadual ou federal de educação</t>
  </si>
  <si>
    <t>0 - Não
1 - Sim
2 - Em tramitação</t>
  </si>
  <si>
    <t>TP_RESPONSAVEL_REGULAMENTACAO</t>
  </si>
  <si>
    <t>Esfera administrativa do conselho ou órgão responsável pela Regulamentação/Autorização</t>
  </si>
  <si>
    <t xml:space="preserve">1 - Federal
2 - Estadual
3 - Municipal
4 - Estadual e Municipal
5 - Federal e Estadual
6 - Federal, Estadual e Municipal
9 - Não informado
   - Não aplicável para escolas sem regulamentação  </t>
  </si>
  <si>
    <t>CO_ESCOLA_SEDE_VINCULADA</t>
  </si>
  <si>
    <t>Código da escola sede</t>
  </si>
  <si>
    <t xml:space="preserve">   - Não aplicável para escolas que não possuem vínculo</t>
  </si>
  <si>
    <t>CO_IES_OFERTANTE</t>
  </si>
  <si>
    <t>Código da IES vinculada à escola</t>
  </si>
  <si>
    <t>IN_LOCAL_FUNC_PREDIO_ESCOLAR</t>
  </si>
  <si>
    <t>Local de funcionamento da escola - Prédio Escolar</t>
  </si>
  <si>
    <t>0 - Não
1 - Sim</t>
  </si>
  <si>
    <t>TP_OCUPACAO_PREDIO_ESCOLAR</t>
  </si>
  <si>
    <t>Forma de ocupação do Prédio escolar</t>
  </si>
  <si>
    <t>1 - Próprio
2 - Alugado
3 - Cedido
   - Não aplicável para escolas que não ocupam prédio 
     escolar</t>
  </si>
  <si>
    <t>IN_LOCAL_FUNC_SALAS_EMPRESA</t>
  </si>
  <si>
    <t>Local de funcionamento da escola - Salas de empresa</t>
  </si>
  <si>
    <t>IN_LOCAL_FUNC_SOCIOEDUCATIVO</t>
  </si>
  <si>
    <t>Local de funcionamento da escola - Unidade de Atendimento socioeducativo</t>
  </si>
  <si>
    <t>IN_LOCAL_FUNC_UNID_PRISIONAL</t>
  </si>
  <si>
    <t>Local de funcionamento da escola - Unidade Prisional</t>
  </si>
  <si>
    <t>IN_LOCAL_FUNC_PRISIONAL_SOCIO</t>
  </si>
  <si>
    <t>Local de funcionamento da escola - Unidade Prisional ou Unidade de atendimento socioeducativo</t>
  </si>
  <si>
    <t>IN_LOCAL_FUNC_TEMPLO_IGREJA</t>
  </si>
  <si>
    <t>Local de funcionamento da escola - Templo/Igreja</t>
  </si>
  <si>
    <t>IN_LOCAL_FUNC_CASA_PROFESSOR</t>
  </si>
  <si>
    <t>Local de funcionamento da escola - Casa do professor</t>
  </si>
  <si>
    <t>IN_LOCAL_FUNC_GALPAO</t>
  </si>
  <si>
    <t>Local de funcionamento da escola - Galpão/Rancho/Paiol/Barracão</t>
  </si>
  <si>
    <t>TP_OCUPACAO_GALPAO</t>
  </si>
  <si>
    <t>Forma de ocupação do Galpão/Rancho/Paiol/Barracão</t>
  </si>
  <si>
    <t xml:space="preserve">1 - Próprio
2 - Alugado
3 - Cedido
9 - Não informado
   - Não aplicável para escolas que não ocupam
     Galpão/Rancho/Paiol/Barracão </t>
  </si>
  <si>
    <t>IN_LOCAL_FUNC_SALAS_OUTRA_ESC</t>
  </si>
  <si>
    <t>Local de funcionamento da escola - Salas em outra escola</t>
  </si>
  <si>
    <t>IN_LOCAL_FUNC_OUTROS</t>
  </si>
  <si>
    <t>Local de funcionamento da escola - Outros</t>
  </si>
  <si>
    <t>IN_PREDIO_COMPARTILHADO</t>
  </si>
  <si>
    <t>Prédio compartilhado com outra escola</t>
  </si>
  <si>
    <t>0 - Não
1 - Sim
   - Não aplicável para escolas que não ocupam prédio 
     escolar</t>
  </si>
  <si>
    <t>IN_AGUA_FILTRADA</t>
  </si>
  <si>
    <t>Água consumida pelos alunos</t>
  </si>
  <si>
    <t>IN_AGUA_POTAVEL</t>
  </si>
  <si>
    <t>Fornece água potável para o consumo humano</t>
  </si>
  <si>
    <t>IN_AGUA_REDE_PUBLICA</t>
  </si>
  <si>
    <t>Abastecimento de água - Rede pública</t>
  </si>
  <si>
    <t>IN_AGUA_POCO_ARTESIANO</t>
  </si>
  <si>
    <t>Abastecimento de água - Poço artesiano</t>
  </si>
  <si>
    <t>IN_AGUA_CACIMBA</t>
  </si>
  <si>
    <t>Abastecimento de água - Cacimba/Cisterna/Poço</t>
  </si>
  <si>
    <t>IN_AGUA_FONTE_RIO</t>
  </si>
  <si>
    <t>Abastecimento de água - Fonte/Rio/Igarapé/Riacho/Córrego</t>
  </si>
  <si>
    <t>IN_AGUA_INEXISTENTE</t>
  </si>
  <si>
    <t>Abastecimento de água - Não há abastecimento de água</t>
  </si>
  <si>
    <t>IN_ENERGIA_REDE_PUBLICA</t>
  </si>
  <si>
    <t>IN_ENERGIA_GERADOR</t>
  </si>
  <si>
    <t>Abastecimento de energia elétrica - Gerador</t>
  </si>
  <si>
    <t>IN_ENERGIA_GERADOR_FOSSIL</t>
  </si>
  <si>
    <t>Abastecimento de energia elétrica - Gerador movido a combustível fóssil</t>
  </si>
  <si>
    <t>IN_ENERGIA_OUTROS</t>
  </si>
  <si>
    <t>Abastecimento de energia elétrica - Outros (Energia alternativa)</t>
  </si>
  <si>
    <t>IN_ENERGIA_RENOVAVEL</t>
  </si>
  <si>
    <t>Abastecimento de energia elétrica - Fontes de energia renováveis ou alternativas (gerador a biocombustível e/ou biodigestores, eólica, solar, outras)</t>
  </si>
  <si>
    <t>IN_ENERGIA_INEXISTENTE</t>
  </si>
  <si>
    <t>Abastecimento de energia elétrica - Não há energia elétrica</t>
  </si>
  <si>
    <t>IN_ESGOTO_REDE_PUBLICA</t>
  </si>
  <si>
    <t>IN_ESGOTO_FOSSA_SEPTICA</t>
  </si>
  <si>
    <t>Esgoto sanitário - Fossa Séptica</t>
  </si>
  <si>
    <t>IN_ESGOTO_FOSSA_COMUM</t>
  </si>
  <si>
    <t>Esgoto sanitário - Fossa rudimentar/comum</t>
  </si>
  <si>
    <t>IN_ESGOTO_FOSSA</t>
  </si>
  <si>
    <t>Esgoto sanitário - Fossa</t>
  </si>
  <si>
    <t>IN_ESGOTO_INEXISTENTE</t>
  </si>
  <si>
    <t>Esgoto sanitário - Não há esgotamento sanitário</t>
  </si>
  <si>
    <t>IN_LIXO_SERVICO_COLETA</t>
  </si>
  <si>
    <t>Destinação do lixo - Serviço de coleta</t>
  </si>
  <si>
    <t>IN_LIXO_QUEIMA</t>
  </si>
  <si>
    <t>Destinação do lixo - Queima</t>
  </si>
  <si>
    <t>IN_LIXO_ENTERRA</t>
  </si>
  <si>
    <t>Destinação do lixo - Enterra</t>
  </si>
  <si>
    <t>IN_LIXO_DESTINO_FINAL_PUBLICO</t>
  </si>
  <si>
    <t>Destinação do lixo - Leva a uma destinação final financiada pelo poder público</t>
  </si>
  <si>
    <t>IN_LIXO_DESCARTA_OUTRA_AREA</t>
  </si>
  <si>
    <t>Destinação do lixo - Descarta em outra área</t>
  </si>
  <si>
    <t>IN_LIXO_JOGA_OUTRA_AREA</t>
  </si>
  <si>
    <t>Destinação do lixo - Joga em outra área</t>
  </si>
  <si>
    <t>IN_LIXO_OUTROS</t>
  </si>
  <si>
    <t>Destinação do lixo - Outros</t>
  </si>
  <si>
    <t>IN_LIXO_RECICLA</t>
  </si>
  <si>
    <t>Tratamento do lixo/resíduos que a escola realiza - Reciclagem</t>
  </si>
  <si>
    <t>IN_TRATAMENTO_LIXO_SEPARACAO</t>
  </si>
  <si>
    <t>Tratamento do lixo/resíduos que a escola realiza - Separação do lixo/resíduos</t>
  </si>
  <si>
    <t>0 - Não
1 - Sim
9 - Não informado</t>
  </si>
  <si>
    <t>IN_TRATAMENTO_LIXO_REUTILIZA</t>
  </si>
  <si>
    <t>Tratamento do lixo/resíduos que a escola realiza - Reaproveitamento/reutilização</t>
  </si>
  <si>
    <t>IN_TRATAMENTO_LIXO_RECICLAGEM</t>
  </si>
  <si>
    <t>IN_TRATAMENTO_LIXO_INEXISTENTE</t>
  </si>
  <si>
    <t>Tratamento do lixo/resíduos que a escola realiza - Não faz tratamento</t>
  </si>
  <si>
    <t>IN_ALMOXARIFADO</t>
  </si>
  <si>
    <t>Dependências físicas existentes e utilizadas na escola - Almoxarifado</t>
  </si>
  <si>
    <t>IN_AREA_VERDE</t>
  </si>
  <si>
    <t>IN_AUDITORIO</t>
  </si>
  <si>
    <t>Dependências físicas existentes e utilizadas na escola - Auditório</t>
  </si>
  <si>
    <t>IN_BANHEIRO_FORA_PREDIO</t>
  </si>
  <si>
    <t>Dependências físicas existentes e utilizadas na escola - Banheiro fora do prédio</t>
  </si>
  <si>
    <t>IN_BANHEIRO_DENTRO_PREDIO</t>
  </si>
  <si>
    <t>Dependências físicas existentes e utilizadas na escola - Banheiro dentro do prédio</t>
  </si>
  <si>
    <t>IN_BANHEIRO</t>
  </si>
  <si>
    <t xml:space="preserve">Dependências físicas existentes e utilizadas na escola - Banheiro </t>
  </si>
  <si>
    <t>IN_BANHEIRO_EI</t>
  </si>
  <si>
    <t>Dependências físicas existentes e utilizadas na escola - Banheiro adequado à educação infantil</t>
  </si>
  <si>
    <t>IN_BANHEIRO_PNE</t>
  </si>
  <si>
    <t>Dependências físicas existentes e utilizadas na escola - Banheiro acessível, adequado ao uso de pessoas com deficiência ou mobilidade reduzida</t>
  </si>
  <si>
    <t>IN_BANHEIRO_FUNCIONARIOS</t>
  </si>
  <si>
    <t>Dependências físicas existentes e utilizadas na escola - Banheiro exclusivo para os funcionários</t>
  </si>
  <si>
    <t>IN_BANHEIRO_CHUVEIRO</t>
  </si>
  <si>
    <t>Dependências físicas existentes e utilizadas na escola - Banheiro ou vestiário com chuveiro</t>
  </si>
  <si>
    <t>IN_BERCARIO</t>
  </si>
  <si>
    <t>Dependências físicas existentes e utilizadas na escola - Berçário</t>
  </si>
  <si>
    <t>IN_BIBLIOTECA</t>
  </si>
  <si>
    <t>Dependências físicas existentes e utilizadas na escola - Biblioteca</t>
  </si>
  <si>
    <t>IN_BIBLIOTECA_SALA_LEITURA</t>
  </si>
  <si>
    <t>Dependências físicas existentes e utilizadas na escola - Biblioteca e/ou Sala de leitura</t>
  </si>
  <si>
    <t>IN_COZINHA</t>
  </si>
  <si>
    <t>Dependências físicas existentes e utilizadas na escola - Cozinha</t>
  </si>
  <si>
    <t>IN_DESPENSA</t>
  </si>
  <si>
    <t>Dependências físicas existentes e utilizadas na escola - Despensa</t>
  </si>
  <si>
    <t>IN_DORMITORIO_ALUNO</t>
  </si>
  <si>
    <t>IN_DORMITORIO_PROFESSOR</t>
  </si>
  <si>
    <t>IN_LABORATORIO_CIENCIAS</t>
  </si>
  <si>
    <t>Dependências físicas existentes e utilizadas na escola - Laboratório de ciências</t>
  </si>
  <si>
    <t>IN_LABORATORIO_INFORMATICA</t>
  </si>
  <si>
    <t>Dependências físicas existentes e utilizadas na escola - Laboratório de informática</t>
  </si>
  <si>
    <t>IN_PATIO_COBERTO</t>
  </si>
  <si>
    <t>IN_PATIO_DESCOBERTO</t>
  </si>
  <si>
    <t>Dependências físicas existentes e utilizadas na escola - Parque infantil</t>
  </si>
  <si>
    <t>IN_PISCINA</t>
  </si>
  <si>
    <t>Dependências físicas existentes e utilizadas na escola - Piscina</t>
  </si>
  <si>
    <t>IN_QUADRA_ESPORTES</t>
  </si>
  <si>
    <t>Dependências físicas existentes e utilizadas na escola - Quadra de esportes coberta ou descoberta</t>
  </si>
  <si>
    <t>IN_QUADRA_ESPORTES_COBERTA</t>
  </si>
  <si>
    <t>IN_QUADRA_ESPORTES_DESCOBERTA</t>
  </si>
  <si>
    <t>IN_REFEITORIO</t>
  </si>
  <si>
    <t>Dependências físicas existentes e utilizadas na escola - Refeitório</t>
  </si>
  <si>
    <t>IN_SALA_ATELIE_ARTES</t>
  </si>
  <si>
    <t>Dependências físicas existentes e utilizadas na escola - Sala/ateliê de artes</t>
  </si>
  <si>
    <t>IN_SALA_MUSICA_CORAL</t>
  </si>
  <si>
    <t>Dependências físicas existentes e utilizadas na escola -  Sala de música/coral</t>
  </si>
  <si>
    <t>IN_SALA_ESTUDIO_DANCA</t>
  </si>
  <si>
    <t>Dependências físicas existentes e utilizadas na escola - Sala/estúdio de dança</t>
  </si>
  <si>
    <t>IN_SALA_MULTIUSO</t>
  </si>
  <si>
    <t>Dependências físicas existentes e utilizadas na escola - Sala multiuso (música, dança e artes)</t>
  </si>
  <si>
    <t>IN_SALA_DIRETORIA</t>
  </si>
  <si>
    <t>Dependências físicas existentes e utilizadas na escola - Sala de Diretoria</t>
  </si>
  <si>
    <t>IN_SALA_LEITURA</t>
  </si>
  <si>
    <t>IN_SALA_PROFESSOR</t>
  </si>
  <si>
    <t>Dependências físicas existentes e utilizadas na escola - Sala de professores</t>
  </si>
  <si>
    <t>IN_SALA_REPOUSO_ALUNO</t>
  </si>
  <si>
    <t>Dependências físicas existentes e utilizadas na escola - Sala de repouso para aluno(a)</t>
  </si>
  <si>
    <t>IN_SECRETARIA</t>
  </si>
  <si>
    <t>IN_SALA_ATENDIMENTO_ESPECIAL</t>
  </si>
  <si>
    <t>IN_TERREIRAO</t>
  </si>
  <si>
    <t>Dependências físicas existentes e utilizadas na escola - Terreirão (área para prática desportiva e recreação sem cobertura, sem piso e sem edificações)</t>
  </si>
  <si>
    <t>IN_VIVEIRO</t>
  </si>
  <si>
    <t>Dependências físicas existentes e utilizadas na escola -  Viveiro/criação de animais</t>
  </si>
  <si>
    <t>IN_DEPENDENCIAS_PNE</t>
  </si>
  <si>
    <t>Dependências físicas existentes e utilizadas na escola - Dependências e vias adequadas a alunos com deficiência ou mobilidade reduzida</t>
  </si>
  <si>
    <t>IN_LAVANDERIA</t>
  </si>
  <si>
    <t>Dependências físicas existentes e utilizadas na escola - Lavanderia</t>
  </si>
  <si>
    <t>IN_DEPENDENCIAS_OUTRAS</t>
  </si>
  <si>
    <t>IN_ACESSIBILIDADE_CORRIMAO</t>
  </si>
  <si>
    <t>Recursos de acessibilidade para pessoas com deficiência ou mobilidade reduzida nas vias de circulação interna na escola - Corrimão e guarda corpos</t>
  </si>
  <si>
    <t>IN_ACESSIBILIDADE_ELEVADOR</t>
  </si>
  <si>
    <t>Recursos de acessibilidade para pessoas com deficiência ou mobilidade reduzida nas vias de circulação interna na escola - Elevador</t>
  </si>
  <si>
    <t>IN_ACESSIBILIDADE_PISOS_TATEIS</t>
  </si>
  <si>
    <t>Recursos de acessibilidade para pessoas com deficiência ou mobilidade reduzida nas vias de circulação interna na escola - Pisos táteis</t>
  </si>
  <si>
    <t>IN_ACESSIBILIDADE_VAO_LIVRE</t>
  </si>
  <si>
    <t>IN_ACESSIBILIDADE_RAMPAS</t>
  </si>
  <si>
    <t>Recursos de acessibilidade para pessoas com deficiência ou mobilidade reduzida nas vias de circulação interna na escola - Rampas</t>
  </si>
  <si>
    <t>IN_ACESSIBILIDADE_SINAL_SONORO</t>
  </si>
  <si>
    <t>Recursos de acessibilidade para pessoas com deficiência ou mobilidade reduzida nas vias de circulação interna na escola - Sinalização sonora</t>
  </si>
  <si>
    <t>IN_ACESSIBILIDADE_SINAL_TATIL</t>
  </si>
  <si>
    <t>IN_ACESSIBILIDADE_SINAL_VISUAL</t>
  </si>
  <si>
    <t>Recursos de acessibilidade para pessoas com deficiência ou mobilidade reduzida nas vias de circulação interna na escola - Sinalização visual (piso/paredes)</t>
  </si>
  <si>
    <t>IN_ACESSIBILIDADE_INEXISTENTE</t>
  </si>
  <si>
    <t>QT_SALAS_EXISTENTES</t>
  </si>
  <si>
    <t>Número de salas de aula existentes na escola</t>
  </si>
  <si>
    <t>QT_SALAS_UTILIZADAS_DENTRO</t>
  </si>
  <si>
    <t>Número de salas de aula utilizadas na escola - Dentro do prédio</t>
  </si>
  <si>
    <t>QT_SALAS_UTILIZADAS_FORA</t>
  </si>
  <si>
    <t>Número de salas de aula utilizadas na escola - Fora do prédio</t>
  </si>
  <si>
    <t>QT_SALAS_UTILIZADAS</t>
  </si>
  <si>
    <t>Número de salas de aula utilizadas na escola (dentro e fora do prédio)</t>
  </si>
  <si>
    <t>QT_SALAS_UTILIZA_CLIMATIZADAS</t>
  </si>
  <si>
    <t>Condições das salas de aula utilizadas na escola (dentro e fora do prédio escolar) - Número de salas de aula climatizadas</t>
  </si>
  <si>
    <t>QT_SALAS_UTILIZADAS_ACESSIVEIS</t>
  </si>
  <si>
    <t>IN_EQUIP_PARABOLICA</t>
  </si>
  <si>
    <t>Equipamentos existentes na escola para uso técnico e administrativo - Antena parabólica</t>
  </si>
  <si>
    <t>IN_COMPUTADOR</t>
  </si>
  <si>
    <t>Equipamentos existentes na escola para uso técnico e administrativo - Computador</t>
  </si>
  <si>
    <t>IN_EQUIP_COPIADORA</t>
  </si>
  <si>
    <t>Equipamentos existentes na escola para uso técnico e administrativo - Copiadora</t>
  </si>
  <si>
    <t>IN_EQUIP_IMPRESSORA</t>
  </si>
  <si>
    <t>Equipamentos existentes na escola para uso técnico e administrativo - Impressora</t>
  </si>
  <si>
    <t>IN_EQUIP_IMPRESSORA_MULT</t>
  </si>
  <si>
    <t>Equipamentos existentes na escola para uso técnico e administrativo - Impressora Multifuncional</t>
  </si>
  <si>
    <t>IN_EQUIP_SCANNER</t>
  </si>
  <si>
    <t>Equipamentos existentes na escola para uso técnico e administrativo - Scanner</t>
  </si>
  <si>
    <t>IN_EQUIP_NENHUM</t>
  </si>
  <si>
    <t>Nenhum dos equipamentos listados para uso técnico e administrativo - Antena parabólica, Computador, Copiadora, Impressora, Impressora Multifuncional ou Scanner</t>
  </si>
  <si>
    <t>IN_EQUIP_DVD</t>
  </si>
  <si>
    <t>QT_EQUIP_DVD</t>
  </si>
  <si>
    <t>88888 - registro com marcação de valor extremo (valor superior ao limite máximo de 4 equipamentos para cada 3 salas existentes - foram marcados apenas valores&gt;3)</t>
  </si>
  <si>
    <t>IN_EQUIP_SOM</t>
  </si>
  <si>
    <t>QT_EQUIP_SOM</t>
  </si>
  <si>
    <t>Quantidade de Aparelhos de som</t>
  </si>
  <si>
    <t>IN_EQUIP_TV</t>
  </si>
  <si>
    <t>QT_EQUIP_TV</t>
  </si>
  <si>
    <t>Quantidade de Aparelhos de televisão</t>
  </si>
  <si>
    <t>IN_EQUIP_LOUSA_DIGITAL</t>
  </si>
  <si>
    <t>QT_EQUIP_LOUSA_DIGITAL</t>
  </si>
  <si>
    <t>Quantidade de Lousas digitais</t>
  </si>
  <si>
    <t>IN_EQUIP_MULTIMIDIA</t>
  </si>
  <si>
    <t>QT_EQUIP_MULTIMIDIA</t>
  </si>
  <si>
    <t>IN_EQUIP_VIDEOCASSETE</t>
  </si>
  <si>
    <t>Equipamentos existentes na escola - Videocassete</t>
  </si>
  <si>
    <t>IN_EQUIP_RETROPROJETOR</t>
  </si>
  <si>
    <t>Equipamentos existentes na escola - Retroprojetor</t>
  </si>
  <si>
    <t>IN_EQUIP_FAX</t>
  </si>
  <si>
    <t>Equipamentos existentes na escola - Fax</t>
  </si>
  <si>
    <t>IN_EQUIP_FOTO</t>
  </si>
  <si>
    <t>Equipamentos existentes na escola - Máquina fotográfica/Filmadora</t>
  </si>
  <si>
    <t>QT_EQUIP_VIDEOCASSETE</t>
  </si>
  <si>
    <t>Quantidade de Videocassetes</t>
  </si>
  <si>
    <t>QT_EQUIP_PARABOLICA</t>
  </si>
  <si>
    <t>Quantidade de Antenas parabólicas</t>
  </si>
  <si>
    <t>QT_EQUIP_COPIADORA</t>
  </si>
  <si>
    <t>Quantidade de Copiadoras</t>
  </si>
  <si>
    <t>QT_EQUIP_RETROPROJETOR</t>
  </si>
  <si>
    <t>Quantidade de Retroprojetores</t>
  </si>
  <si>
    <t>QT_EQUIP_IMPRESSORA</t>
  </si>
  <si>
    <t>Quantidade de Impressoras</t>
  </si>
  <si>
    <t>QT_EQUIP_IMPRESSORA_MULT</t>
  </si>
  <si>
    <t>Quantidade de Impressoras Multifuncionais</t>
  </si>
  <si>
    <t>QT_EQUIP_FAX</t>
  </si>
  <si>
    <t>Quantidade de Fax</t>
  </si>
  <si>
    <t>QT_EQUIP_FOTO</t>
  </si>
  <si>
    <t>Quantidade de Máquinas Fotográficas/ Filmadoras</t>
  </si>
  <si>
    <t>QT_COMP_ALUNO</t>
  </si>
  <si>
    <t>Quantidade de computadores em uso pelos alunos</t>
  </si>
  <si>
    <t xml:space="preserve">  - Não aplicável para escolas que não possuem
    computador</t>
  </si>
  <si>
    <t>IN_DESKTOP_ALUNO</t>
  </si>
  <si>
    <t>QT_DESKTOP_ALUNO</t>
  </si>
  <si>
    <t>88888 - registro com marcação de valor extremo (valor superior ao limite máximo de 4 equipamentos para cada 3 matrículas - foram marcados apenas valores&gt;3)</t>
  </si>
  <si>
    <t>IN_COMP_PORTATIL_ALUNO</t>
  </si>
  <si>
    <t>QT_COMP_PORTATIL_ALUNO</t>
  </si>
  <si>
    <t>IN_TABLET_ALUNO</t>
  </si>
  <si>
    <t>QT_TABLET_ALUNO</t>
  </si>
  <si>
    <t>QT_COMPUTADOR</t>
  </si>
  <si>
    <t>Quantidade de computadores na escola</t>
  </si>
  <si>
    <t>QT_COMP_ADMINISTRATIVO</t>
  </si>
  <si>
    <t>Quantidade de computadores de uso administrativo</t>
  </si>
  <si>
    <t>IN_INTERNET</t>
  </si>
  <si>
    <t>Acesso à Internet</t>
  </si>
  <si>
    <t>IN_INTERNET_ALUNOS</t>
  </si>
  <si>
    <t>Acesso à Internet - Para uso dos alunos</t>
  </si>
  <si>
    <t>IN_INTERNET_ADMINISTRATIVO</t>
  </si>
  <si>
    <t>Acesso à Internet - Para uso administrativo</t>
  </si>
  <si>
    <t>IN_INTERNET_APRENDIZAGEM</t>
  </si>
  <si>
    <t>Acesso à Internet - Para uso nos processos de ensino e aprendizagem</t>
  </si>
  <si>
    <t>IN_INTERNET_COMUNIDADE</t>
  </si>
  <si>
    <t>Acesso à Internet - Para uso da comunidade</t>
  </si>
  <si>
    <t>IN_ACESSO_INTERNET_COMPUTADOR</t>
  </si>
  <si>
    <t>IN_ACES_INTERNET_DISP_PESSOAIS</t>
  </si>
  <si>
    <t>TP_REDE_LOCAL</t>
  </si>
  <si>
    <t>Rede local de interligação de computadores</t>
  </si>
  <si>
    <t>0 - Não há rede local interligando computadores
1 - A cabo
2 - Wireless
3 - A cabo e Wireless
9 - Não informado</t>
  </si>
  <si>
    <t>IN_BANDA_LARGA</t>
  </si>
  <si>
    <t>Internet Banda Larga</t>
  </si>
  <si>
    <t>0 - Não
1 - Sim
   - Não aplicável para escolas sem acesso à internet</t>
  </si>
  <si>
    <t>QT_FUNCIONARIOS</t>
  </si>
  <si>
    <t>Total de funcionários da escola (inclusive profissionais escolares em sala de aula)</t>
  </si>
  <si>
    <t>IN_PROF_ADMINISTRATIVOS</t>
  </si>
  <si>
    <t>Profissionais que atuam na escola - Auxiliares de secretaria ou auxiliares administrativos, atendentes</t>
  </si>
  <si>
    <t>QT_PROF_ADMINISTRATIVOS</t>
  </si>
  <si>
    <t>Quantidade de profissionais que atuam na escola - Auxiliares de secretaria ou auxiliares administrativos, atendentes</t>
  </si>
  <si>
    <t>IN_PROF_SERVICOS_GERAIS</t>
  </si>
  <si>
    <t>QT_PROF_SERVICOS_GERAIS</t>
  </si>
  <si>
    <t>IN_PROF_BIBLIOTECARIO</t>
  </si>
  <si>
    <t>Profissionais que atuam na escola - Bibliotecário(a), auxiliar de biblioteca ou monitor(a) da sala de leitura</t>
  </si>
  <si>
    <t>QT_PROF_BIBLIOTECARIO</t>
  </si>
  <si>
    <t>Quantidade de profissionais que atuam na escola - Bibliotecário(a), auxiliar de biblioteca ou monitor(a) da sala de leitura</t>
  </si>
  <si>
    <t>IN_PROF_SAUDE</t>
  </si>
  <si>
    <t>QT_PROF_SAUDE</t>
  </si>
  <si>
    <t>IN_PROF_COORDENADOR</t>
  </si>
  <si>
    <t>Profissionais que atuam na escola - Coordenador(a) de turno/disciplina</t>
  </si>
  <si>
    <t>QT_PROF_COORDENADOR</t>
  </si>
  <si>
    <t>Quantidade de profissionais que atuam na escola - Coordenador(a) de turno/disciplina</t>
  </si>
  <si>
    <t>IN_PROF_FONAUDIOLOGO</t>
  </si>
  <si>
    <t>QT_PROF_FONAUDIOLOGO</t>
  </si>
  <si>
    <t>Quantidade de profissionais que atuam na escola - Fonoaudiólogo(a)</t>
  </si>
  <si>
    <t>IN_PROF_NUTRICIONISTA</t>
  </si>
  <si>
    <t>Profissionais que atuam na escola - Nutricionista</t>
  </si>
  <si>
    <t>QT_PROF_NUTRICIONISTA</t>
  </si>
  <si>
    <t>IN_PROF_PSICOLOGO</t>
  </si>
  <si>
    <t>Profissionais que atuam na escola - Psicólogo(a) Escolar</t>
  </si>
  <si>
    <t>QT_PROF_PSICOLOGO</t>
  </si>
  <si>
    <t>Quantidade de profissionais que atuam na escola - Psicólogo(a) Escolar</t>
  </si>
  <si>
    <t>IN_PROF_ALIMENTACAO</t>
  </si>
  <si>
    <t>QT_PROF_ALIMENTACAO</t>
  </si>
  <si>
    <t>IN_PROF_PEDAGOGIA</t>
  </si>
  <si>
    <t>Profissionais que atuam na escola -  Profissionais de apoio e supervisão pedagógica: pedagogo(a), coordenador(a) pedagógico(a), orientador(a) educacional, supervisor(a) escolar e coordenador(a) de área de ensino</t>
  </si>
  <si>
    <t>QT_PROF_PEDAGOGIA</t>
  </si>
  <si>
    <t>Quantidade de profissionais que atuam na escola -  Profissionais de apoio e supervisão pedagógica: pedagogo(a), coordenador(a) pedagógico(a), orientador(a) educacional, supervisor(a) escolar e coordenador(a) de área de ensino</t>
  </si>
  <si>
    <t>IN_PROF_SECRETARIO</t>
  </si>
  <si>
    <t>Profissionais que atuam na escola - Secretário(a) escolar</t>
  </si>
  <si>
    <t>QT_PROF_SECRETARIO</t>
  </si>
  <si>
    <t>IN_PROF_SEGURANCA</t>
  </si>
  <si>
    <t>QT_PROF_SEGURANCA</t>
  </si>
  <si>
    <t>IN_PROF_MONITORES</t>
  </si>
  <si>
    <t>Profissionais que atuam na escola - Técnicos(as), monitores(as), supervisores(as) ou auxiliares de laboratório(s), de apoio a tecnologias educacionais ou em multimeios/multimídias eletrônico/digitais</t>
  </si>
  <si>
    <t>QT_PROF_MONITORES</t>
  </si>
  <si>
    <t>Quantidade de profissionais que atuam na escola - Técnicos(as), monitores(as), supervisores(as) ou auxiliares de laboratório(s), de apoio a tecnologias educacionais ou em multimeios/multimídias eletrônico/digitais</t>
  </si>
  <si>
    <t>IN_PROF_GESTAO</t>
  </si>
  <si>
    <t>QT_PROF_GESTAO</t>
  </si>
  <si>
    <t>IN_PROF_ASSIST_SOCIAL</t>
  </si>
  <si>
    <t>Profissionais que atuam na escola - Orientador(a) comunitário(a) ou assistente social</t>
  </si>
  <si>
    <t>QT_PROF_ASSIST_SOCIAL</t>
  </si>
  <si>
    <t>Quantidade de profissionais que atuam na escola - Orientador(a) comunitário(a) ou assistente social</t>
  </si>
  <si>
    <t>IN_ALIMENTACAO</t>
  </si>
  <si>
    <t>Alimentação escolar para os alunos - PNAE/FNDE</t>
  </si>
  <si>
    <t>0 - Não oferece
1 - Oferece</t>
  </si>
  <si>
    <t>IN_SERIE_ANO</t>
  </si>
  <si>
    <t>Forma de organização do ensino - Série/Ano (séries anuais)</t>
  </si>
  <si>
    <t>0 - Não
1 - Sim
9 - Não informado
   - Não aplicável para escolas sem matrículas de escolarização</t>
  </si>
  <si>
    <t>IN_PERIODOS_SEMESTRAIS</t>
  </si>
  <si>
    <t>Forma de organização do ensino -  Períodos semestrais</t>
  </si>
  <si>
    <t>IN_FUNDAMENTAL_CICLOS</t>
  </si>
  <si>
    <t>Forma de organização do ensino - Ciclo(s) do Ensino Fundamental</t>
  </si>
  <si>
    <t>IN_GRUPOS_NAO_SERIADOS</t>
  </si>
  <si>
    <t>Forma de organização do ensino - Grupos não-seriados com base na idade ou competência (art. 23 LDB)</t>
  </si>
  <si>
    <t>IN_MODULOS</t>
  </si>
  <si>
    <t>Forma de organização do ensino - Módulos</t>
  </si>
  <si>
    <t>IN_FORMACAO_ALTERNANCIA</t>
  </si>
  <si>
    <t>Forma de organização do ensino - Alternância regular de períodos de estudos (proposta pedagógica de formação por alternância com tempo-escola e tempo-comunidade)</t>
  </si>
  <si>
    <t>IN_MATERIAL_PED_MULTIMIDIA</t>
  </si>
  <si>
    <t>IN_MATERIAL_PED_CIENTIFICO</t>
  </si>
  <si>
    <t>IN_MATERIAL_PED_DIFUSAO</t>
  </si>
  <si>
    <t>IN_MATERIAL_PED_MUSICAL</t>
  </si>
  <si>
    <t>IN_MATERIAL_PED_JOGOS</t>
  </si>
  <si>
    <t>IN_MATERIAL_PED_ARTISTICAS</t>
  </si>
  <si>
    <t>IN_MATERIAL_PED_DESPORTIVA</t>
  </si>
  <si>
    <t>IN_MATERIAL_PED_INDIGENA</t>
  </si>
  <si>
    <t>IN_MATERIAL_PED_ETNICO</t>
  </si>
  <si>
    <t>IN_MATERIAL_PED_CAMPO</t>
  </si>
  <si>
    <t>IN_MATERIAL_PED_NENHUM</t>
  </si>
  <si>
    <t>IN_MATERIAL_ESP_QUILOMBOLA</t>
  </si>
  <si>
    <t>Materiais didáticos específicos para atendimento à diversidade sociocultural - Quilombolas</t>
  </si>
  <si>
    <t>IN_MATERIAL_ESP_INDIGENA</t>
  </si>
  <si>
    <t>Materiais didáticos específicos para atendimento à diversidade sociocultural - Indígena</t>
  </si>
  <si>
    <t>IN_MATERIAL_ESP_NAO_UTILIZA</t>
  </si>
  <si>
    <t>Materiais didáticos específicos para atendimento à diversidade sociocultural - Não utiliza</t>
  </si>
  <si>
    <t>IN_EDUCACAO_INDIGENA</t>
  </si>
  <si>
    <t>TP_INDIGENA_LINGUA</t>
  </si>
  <si>
    <t>CO_LINGUA_INDIGENA_1</t>
  </si>
  <si>
    <t>CO_LINGUA_INDIGENA_2</t>
  </si>
  <si>
    <t>CO_LINGUA_INDIGENA_3</t>
  </si>
  <si>
    <t>IN_BRASIL_ALFABETIZADO</t>
  </si>
  <si>
    <t>Escola cede espaço para turmas do Programa Brasil Alfabetizado</t>
  </si>
  <si>
    <t>IN_FINAL_SEMANA</t>
  </si>
  <si>
    <t>Escola abre aos finais de semana para a comunidade</t>
  </si>
  <si>
    <t>IN_EXAME_SELECAO</t>
  </si>
  <si>
    <t>IN_RESERVA_PPI</t>
  </si>
  <si>
    <t>Reserva de vagas por sistema de cotas para grupos específicos de alunos - Autodeclarado preto, pardo ou indígena (PPI)</t>
  </si>
  <si>
    <t>0 - Não
1 - Sim
 - Não aplicável para escolas que não fazem exame de seleção</t>
  </si>
  <si>
    <t>IN_RESERVA_RENDA</t>
  </si>
  <si>
    <t>Reserva de vagas por sistema de cotas para grupos específicos de alunos - Condição de Renda</t>
  </si>
  <si>
    <t>IN_RESERVA_PUBLICA</t>
  </si>
  <si>
    <t>Reserva de vagas por sistema de cotas para grupos específicos de alunos - Oriundo de escola pública</t>
  </si>
  <si>
    <t>IN_RESERVA_PCD</t>
  </si>
  <si>
    <t>Reserva de vagas por sistema de cotas para grupos específicos de alunos - Pessoa com deficiência (PCD)</t>
  </si>
  <si>
    <t>IN_RESERVA_OUTROS</t>
  </si>
  <si>
    <t>Reserva de vagas por sistema de cotas para grupos específicos de alunos - Outros grupos</t>
  </si>
  <si>
    <t>IN_RESERVA_NENHUMA</t>
  </si>
  <si>
    <t>Reserva de vagas por sistema de cotas para grupos específicos de alunos - Sem reservas de vagas para sistema de cotas (ampla concorrência)</t>
  </si>
  <si>
    <t>IN_REDES_SOCIAIS</t>
  </si>
  <si>
    <t>A escola possui site ou blog ou página em redes sociais para comunicação institucional</t>
  </si>
  <si>
    <t>IN_ESPACO_ATIVIDADE</t>
  </si>
  <si>
    <t>A escola compartilha espaços para atividades de integração escola-comunidade</t>
  </si>
  <si>
    <t>IN_ESPACO_EQUIPAMENTO</t>
  </si>
  <si>
    <t>A escola usa espaços e equipamentos do entorno escolar para atividades regulares com os alunos</t>
  </si>
  <si>
    <t>IN_ORGAO_ASS_PAIS</t>
  </si>
  <si>
    <t>Órgãos colegiados em funcionamento na escola - Associação de Pais</t>
  </si>
  <si>
    <t>IN_ORGAO_ASS_PAIS_MESTRES</t>
  </si>
  <si>
    <t>Órgãos colegiados em funcionamento na escola - Associação de Pais e Mestres</t>
  </si>
  <si>
    <t>IN_ORGAO_CONSELHO_ESCOLAR</t>
  </si>
  <si>
    <t>Órgãos colegiados em funcionamento na escola - Conselho Escolar</t>
  </si>
  <si>
    <t>IN_ORGAO_GREMIO_ESTUDANTIL</t>
  </si>
  <si>
    <t>Órgãos colegiados em funcionamento na escola - Grêmio Estudantil</t>
  </si>
  <si>
    <t>IN_ORGAO_OUTROS</t>
  </si>
  <si>
    <t>Órgãos colegiados em funcionamento na escola - Outros</t>
  </si>
  <si>
    <t>IN_ORGAO_NENHUM</t>
  </si>
  <si>
    <t>Órgãos colegiados em funcionamento na escola - Não há órgãos colegiados em funcionamento</t>
  </si>
  <si>
    <t>TP_PROPOSTA_PEDAGOGICA</t>
  </si>
  <si>
    <t>0 - Não
1 - Sim
2 - A escola não possui projeto político pedagógico/proposta pedagógica
9 - Não informado</t>
  </si>
  <si>
    <t>TP_AEE</t>
  </si>
  <si>
    <t>Atendimento Educacional Especializado (AEE)</t>
  </si>
  <si>
    <t>0 - Não oferece
1 - Não exclusivamente
2 - Exclusivamente</t>
  </si>
  <si>
    <t>TP_ATIVIDADE_COMPLEMENTAR</t>
  </si>
  <si>
    <t>Atividade Complementar</t>
  </si>
  <si>
    <t>IN_MEDIACAO_PRESENCIAL</t>
  </si>
  <si>
    <t>Mediação didático-pedagógica oferecida pela escola - Presencial</t>
  </si>
  <si>
    <t>IN_MEDIACAO_SEMIPRESENCIAL</t>
  </si>
  <si>
    <t>Mediação didático-pedagógica oferecida pela escola - Semipresencial</t>
  </si>
  <si>
    <t>IN_MEDIACAO_EAD</t>
  </si>
  <si>
    <t>Mediação didático-pedagógica oferecida pela escola - Educação a Distância - EAD</t>
  </si>
  <si>
    <t>IN_REGULAR</t>
  </si>
  <si>
    <t>IN_EJA</t>
  </si>
  <si>
    <t>QT_MAT_BAS</t>
  </si>
  <si>
    <t>QT_MAT_INF</t>
  </si>
  <si>
    <t>QT_MAT_INF_CRE</t>
  </si>
  <si>
    <t>QT_MAT_INF_PRE</t>
  </si>
  <si>
    <t>QT_MAT_FUND</t>
  </si>
  <si>
    <t>QT_MAT_FUND_AI</t>
  </si>
  <si>
    <t>QT_MAT_FUND_AF</t>
  </si>
  <si>
    <t>QT_MAT_MED</t>
  </si>
  <si>
    <t>QT_MAT_PROF</t>
  </si>
  <si>
    <t>QT_MAT_EJA</t>
  </si>
  <si>
    <t>QT_MAT_EJA_FUND</t>
  </si>
  <si>
    <t>QT_MAT_EJA_MED</t>
  </si>
  <si>
    <t>QT_MAT_ESP</t>
  </si>
  <si>
    <t>QT_MAT_BAS_FEM</t>
  </si>
  <si>
    <t>QT_MAT_BAS_MASC</t>
  </si>
  <si>
    <t>QT_MAT_BAS_ND</t>
  </si>
  <si>
    <t>QT_MAT_BAS_BRANCA</t>
  </si>
  <si>
    <t>QT_MAT_BAS_PRETA</t>
  </si>
  <si>
    <t>QT_MAT_BAS_PARDA</t>
  </si>
  <si>
    <t>QT_MAT_BAS_AMARELA</t>
  </si>
  <si>
    <t>QT_MAT_BAS_INDIGENA</t>
  </si>
  <si>
    <t>QT_MAT_BAS_0_3</t>
  </si>
  <si>
    <t>QT_MAT_BAS_4_5</t>
  </si>
  <si>
    <t>QT_MAT_BAS_6_10</t>
  </si>
  <si>
    <t>QT_MAT_BAS_11_14</t>
  </si>
  <si>
    <t>QT_MAT_BAS_15_17</t>
  </si>
  <si>
    <t>QT_MAT_BAS_18_MAIS</t>
  </si>
  <si>
    <t>QT_DOC_BAS</t>
  </si>
  <si>
    <t>QT_DOC_INF</t>
  </si>
  <si>
    <t>QT_DOC_INF_CRE</t>
  </si>
  <si>
    <t>QT_DOC_INF_PRE</t>
  </si>
  <si>
    <t>QT_DOC_FUND</t>
  </si>
  <si>
    <t>QT_DOC_FUND_AI</t>
  </si>
  <si>
    <t>QT_DOC_FUND_AF</t>
  </si>
  <si>
    <t>QT_DOC_MED</t>
  </si>
  <si>
    <t>Número de Docentes da Educação Infantil</t>
  </si>
  <si>
    <t>Número de Docentes da Educação Infantil - Creche</t>
  </si>
  <si>
    <t>Número de Docentes da Educação Infantil - Pré-Escola</t>
  </si>
  <si>
    <t>Número de Docentes do Ensino Fundamental</t>
  </si>
  <si>
    <t>Número de Docentes do Ensino Fundamental - Anos Iniciais</t>
  </si>
  <si>
    <t>Número de Docentes do Ensino Fundamental - Anos Finais</t>
  </si>
  <si>
    <t>QT_TUR_BAS</t>
  </si>
  <si>
    <t>QT_TUR_INF</t>
  </si>
  <si>
    <t>QT_TUR_INF_CRE</t>
  </si>
  <si>
    <t>QT_TUR_INF_PRE</t>
  </si>
  <si>
    <t>QT_TUR_FUND</t>
  </si>
  <si>
    <t>QT_TUR_FUND_AI</t>
  </si>
  <si>
    <t>QT_TUR_FUND_AF</t>
  </si>
  <si>
    <t>QT_TUR_MED</t>
  </si>
  <si>
    <t>QT_TUR_PROF</t>
  </si>
  <si>
    <t>QT_TUR_EJA</t>
  </si>
  <si>
    <t>QT_TUR_EJA_FUND</t>
  </si>
  <si>
    <t>QT_TUR_EJA_MED</t>
  </si>
  <si>
    <t>QT_TUR_ESP</t>
  </si>
  <si>
    <t>QT_DOC_PROF</t>
  </si>
  <si>
    <t>QT_DOC_EJA</t>
  </si>
  <si>
    <t>QT_DOC_EJA_FUND</t>
  </si>
  <si>
    <t>QT_DOC_EJA_MED</t>
  </si>
  <si>
    <t>QT_DOC_ESP</t>
  </si>
  <si>
    <t>Número de Docentes da Educação Profissional</t>
  </si>
  <si>
    <t>Número de Docentes da Educação de Jovens e Adultos (EJA)</t>
  </si>
  <si>
    <t>Número de Docentes da Educação de Jovens e Adultos (EJA) - Ensino Fundamental</t>
  </si>
  <si>
    <t>Número de Docentes da Educação Especial</t>
  </si>
  <si>
    <t>IN_PARQUE_INFANTIL</t>
  </si>
  <si>
    <t>IN_MATERIAL_PED_INFANTIL</t>
  </si>
  <si>
    <t>QT_MAT_PROF_TEC</t>
  </si>
  <si>
    <t>QT_MAT_ESP_CC</t>
  </si>
  <si>
    <t>QT_MAT_ESP_CE</t>
  </si>
  <si>
    <t>QT_DOC_PROF_TEC</t>
  </si>
  <si>
    <t>Número de Docentes da Educação Profissional Técnica</t>
  </si>
  <si>
    <t>QT_TUR_PROF_TEC</t>
  </si>
  <si>
    <t>QT_DOC_ESP_CC</t>
  </si>
  <si>
    <t>QT_DOC_ESP_CE</t>
  </si>
  <si>
    <t>QT_TUR_ESP_CC</t>
  </si>
  <si>
    <t>QT_TUR_ESP_CE</t>
  </si>
  <si>
    <t>QT_MAT_BAS_EAD</t>
  </si>
  <si>
    <t>QT_MAT_INF_INT</t>
  </si>
  <si>
    <t>QT_MAT_INF_CRE_INT</t>
  </si>
  <si>
    <t>QT_MAT_INF_PRE_INT</t>
  </si>
  <si>
    <t>QT_MAT_FUND_INT</t>
  </si>
  <si>
    <t>QT_MAT_FUND_AI_INT</t>
  </si>
  <si>
    <t>QT_MAT_FUND_AF_INT</t>
  </si>
  <si>
    <t>QT_MAT_MED_INT</t>
  </si>
  <si>
    <t>21</t>
  </si>
  <si>
    <t>Profissionais que atuam na escola - Fonoaudiólogo(a)</t>
  </si>
  <si>
    <t>QT_MAT_BAS_D</t>
  </si>
  <si>
    <t>QT_MAT_BAS_N</t>
  </si>
  <si>
    <t>Categoria</t>
  </si>
  <si>
    <t>Dependências existentes na escola - Nenhuma das dependências relacionadas</t>
  </si>
  <si>
    <t>Quantidade de Aparelhos de DVD/Blu-ray</t>
  </si>
  <si>
    <t>Código da Mesorregião</t>
  </si>
  <si>
    <t>Código da Microrregião</t>
  </si>
  <si>
    <t>Recursos de acessibilidade para pessoas com deficiência ou mobilidade reduzida nas vias de circulação interna na escola - Nenhum dos recursos de acessibilidade listados</t>
  </si>
  <si>
    <t>Condições das salas de aula utilizadas na escola (dentro e fora do prédio escolar) - Número de salas de aula com acessibilidade para pessoas com deficiência ou mobilidade reduzida</t>
  </si>
  <si>
    <t>Quantidade de Projetores Multimídia (Datashow)</t>
  </si>
  <si>
    <t>Computadores em uso pelos alunos - Computador de mesa (desktop)</t>
  </si>
  <si>
    <t>Quantidade de computadores em uso pelos alunos - Computador de mesa (desktop)</t>
  </si>
  <si>
    <t>Computadores em uso pelos alunos - Computador portátil</t>
  </si>
  <si>
    <t>Quantidade de computadores em uso pelos alunos - Computador portátil</t>
  </si>
  <si>
    <t>Computadores em uso pelos alunos - Tablet</t>
  </si>
  <si>
    <t>Quantidade de computadores em uso pelos alunos - Tablet</t>
  </si>
  <si>
    <t>88888 - registro com marcação de valor extremo (valor superior ao limite máximo* definido com base na distribuição da razão de profissionais por matrícula)</t>
  </si>
  <si>
    <t>Profissionais que atuam na escola - Bombeiro(a) brigadista, profissionais de assistência à saúde (urgência e emergência), Enfermeiro(a), Técnico(a) de enfermagem e socorrista</t>
  </si>
  <si>
    <t>Quantidade de profissionais que atuam na escola - Bombeiro(a) brigadista, profissionais de assistência à saúde (urgência e emergência), Enfermeiro(a), Técnico(a) de enfermagem e socorrista</t>
  </si>
  <si>
    <t>Quantidade de profissionais que atuam na escola - Nutricionista</t>
  </si>
  <si>
    <t>Quantidade de profissionais que atuam na escola - Secretário(a) escolar</t>
  </si>
  <si>
    <t>Profissionais que atuam na escola - Vice-diretor(a) ou diretor(a) adjunto(a), profissionais responsáveis pela gestão administrativa e/ou financeira</t>
  </si>
  <si>
    <t>Quantidade de profissionais que atuam na escola - Vice-diretor(a) ou diretor(a) adjunto(a), profissionais responsáveis pela gestão administrativa e/ou financeira</t>
  </si>
  <si>
    <t>Profissionais que atuam na escola - Profissionais de preparação e segurança alimentar, cozinheiro(a), merendeiro(a) e auxiliar de cozinha</t>
  </si>
  <si>
    <t>IN_PODER_PUBLICO_PARCERIA</t>
  </si>
  <si>
    <t>TP_PODER_PUBLICO_PARCERIA</t>
  </si>
  <si>
    <t>Poder público responsável pela parceria ou convênio entre a Administração Pública e outras instituições</t>
  </si>
  <si>
    <t>1 - Municipal
2 - Estadual
3 - Estadual e Municipal
   - Não aplicável  para escolas sem parceria ou convênio com o poder público</t>
  </si>
  <si>
    <t>IN_FORMA_CONT_TERMO_COLABORA</t>
  </si>
  <si>
    <t>IN_FORMA_CONT_TERMO_FOMENTO</t>
  </si>
  <si>
    <t>IN_FORMA_CONT_ACORDO_COOP</t>
  </si>
  <si>
    <t>IN_FORMA_CONT_PRESTACAO_SERV</t>
  </si>
  <si>
    <t>IN_FORMA_CONT_COOP_TEC_FIN</t>
  </si>
  <si>
    <t>IN_FORMA_CONT_CONSORCIO_PUB</t>
  </si>
  <si>
    <t>IN_TIPO_ATEND_ESCOLARIZACAO</t>
  </si>
  <si>
    <t>IN_TIPO_ATEND_AC</t>
  </si>
  <si>
    <t>IN_TIPO_ATEND_AEE</t>
  </si>
  <si>
    <t>Tipo de atendimento ofertado por meio da parceria ou convênio - Escolarização</t>
  </si>
  <si>
    <t>IN_LABORATORIO_EDUC_PROF</t>
  </si>
  <si>
    <t>IN_SALA_OFICINAS_EDUC_PROF</t>
  </si>
  <si>
    <t>22</t>
  </si>
  <si>
    <t>IN_MATERIAL_PED_PROFISSIONAL</t>
  </si>
  <si>
    <t>IN_ESCOLARIZACAO</t>
  </si>
  <si>
    <t>Nome da Região Geográfica</t>
  </si>
  <si>
    <t>Código da Região Geográfica</t>
  </si>
  <si>
    <t>Código da Unidade da Federação</t>
  </si>
  <si>
    <t>Forma de contratação entre a Administração Pública e outras instituições - Termo de colaboração (Lei nº 13.019/2014)</t>
  </si>
  <si>
    <t>0 - Não
1 - Sim
   - Não aplicável para escolas sem parceria/convênio</t>
  </si>
  <si>
    <t>Forma de contratação entre a Administração Pública e outras instituições - Termo de fomento (Lei nº 13.019/2014)</t>
  </si>
  <si>
    <t>Forma de contratação entre a Administração Pública e outras instituições - Acordo de cooperação (Lei nº 13.019/2014)</t>
  </si>
  <si>
    <t>Forma de contratação entre a Administração Pública e outras instituições - Contrato de prestação de serviço</t>
  </si>
  <si>
    <t>Forma de contratação entre a Administração Pública e outras instituições - Termo de cooperação técnica e financeira</t>
  </si>
  <si>
    <t>Forma de contratação entre a Administração Pública e outras instituições - Contrato de consórcio público/Convênio de cooperação</t>
  </si>
  <si>
    <t>Mantenedora da escola privada - Organização Não Governamental (ONG) - internacional ou nacional</t>
  </si>
  <si>
    <t>Mantenedora da escola privada - Sistema S (Sesi, Senai, Sesc, outros)</t>
  </si>
  <si>
    <t>Dependências físicas existentes e utilizadas na escola - Laboratório específico para a Educação Profissional</t>
  </si>
  <si>
    <t>Dependências físicas existentes e utilizadas na escola - Quadra de esportes coberta</t>
  </si>
  <si>
    <t>Dependências físicas existentes e utilizadas na escola - Quadra de esportes descoberta</t>
  </si>
  <si>
    <t>Dependências físicas existentes e utilizadas na escola - Pátio coberto</t>
  </si>
  <si>
    <t>Dependências físicas existentes e utilizadas na escola - Pátio descoberto</t>
  </si>
  <si>
    <t>Dependências físicas existentes e utilizadas na escola - Salas de oficinas da Educação Profissional</t>
  </si>
  <si>
    <t>Dependências físicas existentes e utilizadas na escola - Sala de leitura</t>
  </si>
  <si>
    <t>Dependências físicas existentes e utilizadas na escola - Sala de Secretaria</t>
  </si>
  <si>
    <t>Tipo de atendimento ofertado por meio da parceria ou convênio - Atividade Complementar</t>
  </si>
  <si>
    <t>Tipo de atendimento ofertado por meio da parceria ou convênio - Atendimento Educacional Especializado (AEE)</t>
  </si>
  <si>
    <t>Dependências físicas existentes e utilizadas na escola - Sala de Recursos Multifuncionais para Atendimento Educacional Especializado (AEE)</t>
  </si>
  <si>
    <t>Recursos de acessibilidade para pessoas com deficiência ou mobilidade reduzida nas vias de circulação interna na escola - Portas com vão livre de, no mínimo, 80 cm</t>
  </si>
  <si>
    <t>Equipamentos existentes na escola para o processo ensino e aprendizagem - DVD/Blu-ray</t>
  </si>
  <si>
    <t>Equipamentos existentes na escola para o processo ensino e aprendizagem - Aparelho de som</t>
  </si>
  <si>
    <t>Equipamentos existentes na escola para o processo ensino e aprendizagem - Aparelho de televisão</t>
  </si>
  <si>
    <t>Equipamentos existentes na escola para o processo ensino e aprendizagem - Lousa digital</t>
  </si>
  <si>
    <t>Equipamentos existentes na escola para o processo ensino e aprendizagem - Projetor Multimídia (Datashow)</t>
  </si>
  <si>
    <t>Equipamentos que os alunos usam para acessar a internet da escola - Computadores de mesa, portáteis e tablets da escola (no laboratório de informática, biblioteca, sala de aula etc.)</t>
  </si>
  <si>
    <t>Equipamentos que os alunos usam para acessar a internet da escola - Dispositivos pessoais (computadores portáteis, celulares, tablets etc.)</t>
  </si>
  <si>
    <t>Quantidade de profissionais que atuam na escola - Segurança, guarda ou segurança patrimonial</t>
  </si>
  <si>
    <t>Profissionais que atuam na escola - Segurança, guarda ou segurança patrimonial</t>
  </si>
  <si>
    <t>A escola faz exame de seleção para ingresso de seus alunos (avaliação por prova e/ou análise curricular)</t>
  </si>
  <si>
    <t>O projeto político pedagógico ou a proposta pedagógica da escola (conforme art. 12 da LDB) foi atualizado nos últimos 12 meses até a data de referência</t>
  </si>
  <si>
    <t>Término (previsão) do ano letivo</t>
  </si>
  <si>
    <t>Instrumentos e materiais socioculturais e/ou pedagógicos em uso na escola para o desenvolvimento de atividades de ensino e aprendizagem - Brinquedos para Educação Infantil</t>
  </si>
  <si>
    <t>Instrumentos e materiais socioculturais e/ou pedagógicos em uso na escola para o desenvolvimento de atividades de ensino e aprendizagem - Conjunto de materiais científicos</t>
  </si>
  <si>
    <t>Instrumentos e materiais socioculturais e/ou pedagógicos em uso na escola para o desenvolvimento de atividades de ensino e aprendizagem - Equipamento para amplificação e difusão de som/áudio</t>
  </si>
  <si>
    <t>Instrumentos e materiais socioculturais e/ou pedagógicos em uso na escola para o desenvolvimento de atividades de ensino e aprendizagem - Instrumentos musicais para conjunto, banda/fanfarra e/ou aulas de música</t>
  </si>
  <si>
    <t>Instrumentos e materiais socioculturais e/ou pedagógicos em uso na escola para o desenvolvimento de atividades de ensino e aprendizagem - Jogos Educativos</t>
  </si>
  <si>
    <t>Instrumentos e materiais socioculturais e/ou pedagógicos em uso na escola para o desenvolvimento de atividades de ensino e aprendizagem - Materiais para atividades culturais e artísticas</t>
  </si>
  <si>
    <t>Instrumentos e materiais socioculturais e/ou pedagógicos em uso na escola para o desenvolvimento de atividades de ensino e aprendizagem - Materiais para Educação Profissional</t>
  </si>
  <si>
    <t>Instrumentos e materiais socioculturais e/ou pedagógicos em uso na escola para o desenvolvimento de atividades de ensino e aprendizagem - Materiais para prática desportiva e recreação</t>
  </si>
  <si>
    <t>Instrumentos e materiais socioculturais e/ou pedagógicos em uso na escola para o desenvolvimento de atividades de ensino e aprendizagem - Indígena</t>
  </si>
  <si>
    <t>Instrumentos e materiais socioculturais e/ou pedagógicos em uso na escola para o desenvolvimento de atividades de ensino e aprendizagem - Materiais pedagógicos para a educação das relações étnico-raciais</t>
  </si>
  <si>
    <t>Instrumentos e materiais socioculturais e/ou pedagógicos em uso na escola para o desenvolvimento de atividades de ensino e aprendizagem - Materiais pedagógicos para a educação do campo</t>
  </si>
  <si>
    <t>Instrumentos e materiais socioculturais e/ou pedagógicos em uso na escola para o desenvolvimento de atividades de ensino e aprendizagem - Nenhum</t>
  </si>
  <si>
    <t>Instrumentos e materiais socioculturais e/ou pedagógicos em uso na escola para o desenvolvimento de atividades de ensino e aprendizagem - Acervo multimídia</t>
  </si>
  <si>
    <t>Órgão ao qual a escola pública está vinculada - Secretaria de Educação/Ministério da Educação</t>
  </si>
  <si>
    <t>Órgão ao qual a escola pública está vinculada - Secretaria de Segurança Pública/Forças Armadas/Militar</t>
  </si>
  <si>
    <t>Órgão ao qual a escola pública está vinculada - Secretaria de Saúde/Ministério da Saúde</t>
  </si>
  <si>
    <t>Órgão ao qual a escola pública está vinculada - Outro órgão da administração pública</t>
  </si>
  <si>
    <t>Dependências físicas existentes e utilizadas na escola - Dormitório de aluno(a)</t>
  </si>
  <si>
    <t>Dependências físicas existentes e utilizadas na escola - Dormitório de professor(a)</t>
  </si>
  <si>
    <t>23</t>
  </si>
  <si>
    <t>IN_FORMA_CONT_MU_TERMO_COLAB</t>
  </si>
  <si>
    <t>Forma(s) de contratação da parceria ou convênio entre a escola e a Secretaria municipal de educação - Termo de colaboração (Lei nº 13.019/2014)</t>
  </si>
  <si>
    <t>0 - Não
1 - Sim
   - Não aplicável para sem parceria/convênio</t>
  </si>
  <si>
    <t>IN_FORMA_CONT_MU_TERMO_FOMENTO</t>
  </si>
  <si>
    <t>Forma(s) de contratação da parceria ou convênio entre a escola e a Secretaria municipal de educação - Termo de fomento (Lei nº 13.019/2014)</t>
  </si>
  <si>
    <t>IN_FORMA_CONT_MU_ACORDO_COOP</t>
  </si>
  <si>
    <t>Forma(s) de contratação da parceria ou convênio entre a escola e a Secretaria municipal de educação - Acordo de cooperação (Lei nº 13.019/2014)</t>
  </si>
  <si>
    <t>IN_FORMA_CONT_MU_PREST_SERV</t>
  </si>
  <si>
    <t>Forma(s) de contratação da parceria ou convênio entre a escola e a Secretaria municipal de educação - Contrato de prestação de serviço</t>
  </si>
  <si>
    <t>IN_FORMA_CONT_MU_COOP_TEC_FIN</t>
  </si>
  <si>
    <t>Forma(s) de contratação da parceria ou convênio entre a escola e a Secretaria municipal de educação - Termo de cooperação técnica e financeira</t>
  </si>
  <si>
    <t>IN_FORMA_CONT_MU_CONSORCIO_PUB</t>
  </si>
  <si>
    <t>Forma(s) de contratação da parceria ou convênio entre a escola e a Secretaria municipal de educação - Contrato de consórcio público/Convênio de
cooperação</t>
  </si>
  <si>
    <t>IN_FORMA_CONT_ES_TERMO_COLAB</t>
  </si>
  <si>
    <t>Forma(s) de contratação da parceria ou convênio entre a escola e a Secretaria estadual de educação - Termo de colaboração (Lei nº 13.019/2014)</t>
  </si>
  <si>
    <t>IN_FORMA_CONT_ES_TERMO_FOMENTO</t>
  </si>
  <si>
    <t>Forma(s) de contratação da parceria ou convênio entre a escola e a Secretaria estadual de educação - Termo de fomento (Lei nº 13.019/2014)</t>
  </si>
  <si>
    <t>IN_FORMA_CONT_ES_ACORDO_COOP</t>
  </si>
  <si>
    <t>Forma(s) de contratação da parceria ou convênio entre a escola e a Secretaria estadual de educação - Acordo de cooperação (Lei nº 13.019/2014)</t>
  </si>
  <si>
    <t>IN_FORMA_CONT_ES_PREST_SERV</t>
  </si>
  <si>
    <t>Forma(s) de contratação da parceria ou convênio entre a escola e a Secretaria estadual de educação - Contrato de prestação de serviço</t>
  </si>
  <si>
    <t>IN_FORMA_CONT_ES_COOP_TEC_FIN</t>
  </si>
  <si>
    <t>Forma(s) de contratação da parceria ou convênio entre a escola e a Secretaria estadual de educação - Termo de cooperação técnica e financeira</t>
  </si>
  <si>
    <t>IN_FORMA_CONT_ES_CONSORCIO_PUB</t>
  </si>
  <si>
    <t>Forma(s) de contratação da parceria ou convênio entre a escola e a Secretaria estadual de educação - Contrato de consórcio público/Convênio de
cooperação</t>
  </si>
  <si>
    <t>IN_SALA_ESTUDIO_GRAVACAO</t>
  </si>
  <si>
    <t>Dependências físicas existentes e utilizadas na escola - Estúdio de gravação e edição</t>
  </si>
  <si>
    <t>QT_PROF_TRAD_LIBRAS</t>
  </si>
  <si>
    <t>88888 - registro com marcação de valor extremo (valor superior ao limite máximo* definido com base na distribuição da razão de profissionais por matrícula de aluno com surdez, deficiência auditiva ou surdocegueira).</t>
  </si>
  <si>
    <t>IN_MATERIAL_PED_BIL_SURDOS</t>
  </si>
  <si>
    <t>Instrumentos, materiais socioculturais e/ou pedagógicos em uso na escola para o desenvolvimento de atividades de ensino aprendizagem - Materiais pedagógicos para a educação bilíngue de surdos</t>
  </si>
  <si>
    <t>Mantenedora da escola privada - Organização Não Governamental (ONG) - internacional ou nacional.
Organização da Sociedade Civil de Interesse Público (Oscip)</t>
  </si>
  <si>
    <t>QT_MAT_FUND_AI_1</t>
  </si>
  <si>
    <t>QT_MAT_FUND_AI_2</t>
  </si>
  <si>
    <t>QT_MAT_FUND_AI_3</t>
  </si>
  <si>
    <t>QT_MAT_FUND_AI_4</t>
  </si>
  <si>
    <t>QT_MAT_FUND_AI_5</t>
  </si>
  <si>
    <t>QT_MAT_FUND_AF_6</t>
  </si>
  <si>
    <t>QT_MAT_FUND_AF_7</t>
  </si>
  <si>
    <t>QT_MAT_FUND_AF_8</t>
  </si>
  <si>
    <t>QT_MAT_FUND_AF_9</t>
  </si>
  <si>
    <t>QT_MAT_MED_PROP</t>
  </si>
  <si>
    <t>QT_MAT_MED_PROP_1</t>
  </si>
  <si>
    <t>QT_MAT_MED_PROP_2</t>
  </si>
  <si>
    <t>QT_MAT_MED_PROP_3</t>
  </si>
  <si>
    <t>QT_MAT_MED_PROP_4</t>
  </si>
  <si>
    <t>QT_MAT_MED_PROP_NS</t>
  </si>
  <si>
    <t>QT_MAT_MED_NM</t>
  </si>
  <si>
    <t>QT_MAT_MED_NM_1</t>
  </si>
  <si>
    <t>QT_MAT_MED_NM_2</t>
  </si>
  <si>
    <t>QT_MAT_MED_NM_3</t>
  </si>
  <si>
    <t>QT_MAT_MED_NM_4</t>
  </si>
  <si>
    <t>QT_MAT_PROF_TEC_CONC</t>
  </si>
  <si>
    <t>Número de Matrículas da Educação Infantil</t>
  </si>
  <si>
    <t>Número de Matrículas da Educação Infantil - Creche</t>
  </si>
  <si>
    <t>Número de Matrículas da Educação Infantil - Pré-Escola</t>
  </si>
  <si>
    <t>Número de Matrículas da Educação de Jovens e Adultos (EJA)</t>
  </si>
  <si>
    <t>Número de Matrículas da Educação de Jovens e Adultos (EJA) - Ensino Fundamental</t>
  </si>
  <si>
    <t>Número de Matrículas da Educação Especial</t>
  </si>
  <si>
    <t>Número de Matrículas da Educação Básica - Feminino</t>
  </si>
  <si>
    <t>Número de Matrículas da Educação Básica - Masculino</t>
  </si>
  <si>
    <t>Número de Matrículas da Educação Básica - Cor/Raça Não Declarada</t>
  </si>
  <si>
    <t>Número de Matrículas da Educação Básica - Cor/Raça Branca</t>
  </si>
  <si>
    <t>Número de Matrículas da Educação Básica - Cor/Raça Preta</t>
  </si>
  <si>
    <t>Número de Matrículas da Educação Básica - Cor/Raça Parda</t>
  </si>
  <si>
    <t>Número de Matrículas da Educação Básica - Cor/Raça Amarela</t>
  </si>
  <si>
    <t>Número de Matrículas da Educação Básica - Cor/Raça Indígena</t>
  </si>
  <si>
    <t>Número de Matrículas da Educação Básica - Turno Diurno</t>
  </si>
  <si>
    <t>Número de Matrículas da Educação Básica - Turno Noturno</t>
  </si>
  <si>
    <t>Número de Matrículas da Educação Infantil - Tempo Integral</t>
  </si>
  <si>
    <t>Número de Matrículas da Educação Infantil - Creche - Tempo Integral</t>
  </si>
  <si>
    <t>Número de Matrículas da Educação Infantil - Pré-Escola - Tempo Integral</t>
  </si>
  <si>
    <t>Número de Matrículas do Ensino Fundamental</t>
  </si>
  <si>
    <t>Número de Matrículas do Ensino Fundamental - Anos Iniciais</t>
  </si>
  <si>
    <t>Número de Matrículas do Ensino Fundamental - Anos Iniciais - 1º Ano</t>
  </si>
  <si>
    <t>Número de Matrículas do Ensino Fundamental - Anos Iniciais - 2º Ano</t>
  </si>
  <si>
    <t>Número de Matrículas do Ensino Fundamental - Anos Iniciais - 3º Ano</t>
  </si>
  <si>
    <t>Número de Matrículas do Ensino Fundamental - Anos Iniciais - 4º Ano</t>
  </si>
  <si>
    <t>Número de Matrículas do Ensino Fundamental - Anos Iniciais - 5º Ano</t>
  </si>
  <si>
    <t>Número de Matrículas do Ensino Fundamental - Anos Finais</t>
  </si>
  <si>
    <t>Número de Matrículas do Ensino Fundamental - Anos Finais - 6º Ano</t>
  </si>
  <si>
    <t>Número de Matrículas do Ensino Fundamental - Anos Finais - 7º Ano</t>
  </si>
  <si>
    <t>Número de Matrículas do Ensino Fundamental - Anos Finais - 8º Ano</t>
  </si>
  <si>
    <t>Número de Matrículas do Ensino Fundamental - Anos Finais - 9º Ano</t>
  </si>
  <si>
    <t>Número de Matrículas do Ensino Fundamental - Tempo Integral</t>
  </si>
  <si>
    <t>Número de Matrículas do Ensino Fundamental - Anos Iniciais - Tempo Integral</t>
  </si>
  <si>
    <t>Número de Matrículas do Ensino Fundamental - Anos Finais - Tempo Integral</t>
  </si>
  <si>
    <t>Número de Matrículas do Ensino Médio - Tempo Integral</t>
  </si>
  <si>
    <t>QT_MAT_PROF_TEC_SUBS</t>
  </si>
  <si>
    <t>QT_MAT_PROF_FIC_CONC</t>
  </si>
  <si>
    <t>QT_MAT_EJA_FUND_AI</t>
  </si>
  <si>
    <t>Número de Matrículas da Educação de Jovens e Adultos (EJA) - Ensino Fundamental - Anos Iniciais</t>
  </si>
  <si>
    <t>QT_MAT_EJA_FUND_AF</t>
  </si>
  <si>
    <t>Número de Matrículas da Educação de Jovens e Adultos (EJA) - Ensino Fundamental - Anos Finais</t>
  </si>
  <si>
    <t>QT_MAT_EJA_FUND_PJ</t>
  </si>
  <si>
    <t>Número de Matrículas da Educação de Jovens e Adultos (EJA) - Ensino Fundamental - Projovem Urbano</t>
  </si>
  <si>
    <t>QT_MAT_EJA_FUND_AIAF</t>
  </si>
  <si>
    <t>Número de Matrículas da Educação de Jovens e Adultos (EJA) - Ensino Fundamental - Anos Iniciais e Anos Finais</t>
  </si>
  <si>
    <t>QT_MAT_EJA_FUND_FIC</t>
  </si>
  <si>
    <t>Número de Matrículas da Educação de Jovens e Adultos (EJA) - Ensino Fundamental - Curso FIC Integrado na Modalidade EJA de Nível Fundamental</t>
  </si>
  <si>
    <t>QT_MAT_EJA_MED_FIC</t>
  </si>
  <si>
    <t>Número de Matrículas da Educação de Jovens e Adultos (EJA) - Ensino Médio - Curso FIC Integrado na Modalidade EJA de Nível Médio</t>
  </si>
  <si>
    <t>QT_MAT_EJA_MED_TEC</t>
  </si>
  <si>
    <t>Número de Matrículas da Educação de Jovens e Adultos (EJA) - Ensino Médio - Curso Técnico Integrado na Modalidade EJA de Nível Médio</t>
  </si>
  <si>
    <t>Número de Matrículas da Educação Profissional Técnica - Curso Técnico Concomitante</t>
  </si>
  <si>
    <t>Número de Matrículas da Educação Profissional Técnica - Curso Técnico Subsequente</t>
  </si>
  <si>
    <t>Número de Matrículas da Educação Profissional - Curso FIC Concomitante</t>
  </si>
  <si>
    <t>QT_TRANSP_PUBLICO</t>
  </si>
  <si>
    <t>QT_TRANSP_RESP_EST</t>
  </si>
  <si>
    <t>QT_TRANSP_RESP_MUN</t>
  </si>
  <si>
    <t>n</t>
  </si>
  <si>
    <t xml:space="preserve">Coleta por ano ("s"=sim;"n"=não ) </t>
  </si>
  <si>
    <t>Número de Matrículas da Educação Básica de alunos que utilizam transporte escolar público</t>
  </si>
  <si>
    <t>Número de Matrículas da Educação Básica segundo o poder público responsável pelo transporte escolar - Estadual</t>
  </si>
  <si>
    <t>Número de Matrículas da Educação Básica segundo o poder público responsável pelo transporte escolar - Municipal</t>
  </si>
  <si>
    <t>QT_MAT_ZR_URB</t>
  </si>
  <si>
    <t>QT_MAT_ZR_RUR</t>
  </si>
  <si>
    <t>QT_MAT_ZR_NA</t>
  </si>
  <si>
    <t>Número de Matrículas da Educação Básica - Localização/Zona de residência do Aluno - Urbana</t>
  </si>
  <si>
    <t>Número de Matrículas da Educação Básica - Localização/Zona de residência do Aluno - Rural</t>
  </si>
  <si>
    <t>Número de Matrículas da Educação Básica - Localização/Zona de residência do Aluno - Não aplicável para alunos residentes no exterior</t>
  </si>
  <si>
    <t>IN_PROF_TRAD_LIBRAS</t>
  </si>
  <si>
    <t>Notas Importantes</t>
  </si>
  <si>
    <t>Número de Matrículas da Educação Profissional</t>
  </si>
  <si>
    <t>QT_MAT_EJA_MED_NPROF</t>
  </si>
  <si>
    <t>Número de Matrículas da Educação de Jovens e Adultos (EJA) - Ensino Médio - Sem componente profissionalizante</t>
  </si>
  <si>
    <t xml:space="preserve">Entre 2007 e 2021:
A variável TP_CONVENIO_PODER_PUBLICO foi renomeada para: TP_PODER_PUBLICO_PARCERIA </t>
  </si>
  <si>
    <t>Noturno - quando a maior parte das atividades da turma são realizadas entre 18h e 5:59h.</t>
  </si>
  <si>
    <t>Número de Matrículas da Educação Básica - Turno não aplicável  para turmas semipresenciais ou de Educação a Distância (EAD)</t>
  </si>
  <si>
    <t>Alteração de nomenclatura ou metodologia de cálculo</t>
  </si>
  <si>
    <r>
      <t>Tam.</t>
    </r>
    <r>
      <rPr>
        <b/>
        <vertAlign val="superscript"/>
        <sz val="10"/>
        <color theme="1"/>
        <rFont val="Calibri"/>
        <family val="2"/>
        <scheme val="major"/>
      </rPr>
      <t>(1)</t>
    </r>
  </si>
  <si>
    <t xml:space="preserve">Número de Matrículas da Educação de Jovens e Adultos (EJA) - Ensino Médio 
</t>
  </si>
  <si>
    <t>Inclui as matrículas da EJA - Ensino Médio, EJA - Ensino Médio - Curso FIC Integrado na Modalidade EJA de Nível Médio, e EJA - Ensino Médio - Curso Técnico Integrado na Modalidade EJA de Nível Médio</t>
  </si>
  <si>
    <t>Nome da Região Geográfica Intermediária</t>
  </si>
  <si>
    <t>Código da Região Geográfica Intermediária</t>
  </si>
  <si>
    <t>Nome da Região Geográfica Imediata</t>
  </si>
  <si>
    <t>Código da Região Geográfica Imediata</t>
  </si>
  <si>
    <t>QT_TUR_BAS_D</t>
  </si>
  <si>
    <t>Número de Turmas da Educação Básica - Turno Diurno</t>
  </si>
  <si>
    <t xml:space="preserve">Diurno - Quando a maior parte das atividades da turma são realizadas no período entre 6h e 17:59h. </t>
  </si>
  <si>
    <t>QT_TUR_BAS_N</t>
  </si>
  <si>
    <t>Número de Turmas da Educação Básica - Turno Noturno</t>
  </si>
  <si>
    <t>QT_TUR_BAS_EAD</t>
  </si>
  <si>
    <t>Número de Turmas da Educação Básica - Turno não aplicável  para turmas semipresenciais ou de Educação a Distância (EAD)</t>
  </si>
  <si>
    <t>QT_TUR_INF_INT</t>
  </si>
  <si>
    <t>Número de Turmas da Educação Infantil - Tempo Integral</t>
  </si>
  <si>
    <t>QT_TUR_INF_CRE_INT</t>
  </si>
  <si>
    <t>Número de Turmas da Educação Infantil - Creche - Tempo Integral</t>
  </si>
  <si>
    <t>QT_TUR_INF_PRE_INT</t>
  </si>
  <si>
    <t>Número de Turmas da Educação Infantil - Pré-Escola - Tempo Integral</t>
  </si>
  <si>
    <t>QT_TUR_FUND_INT</t>
  </si>
  <si>
    <t>Número de Turmas do Ensino Fundamental - Tempo Integral</t>
  </si>
  <si>
    <t>QT_TUR_FUND_AI_INT</t>
  </si>
  <si>
    <t>Número de Turmas do Ensino Fundamental - Anos Iniciais - Tempo Integral</t>
  </si>
  <si>
    <t>QT_TUR_FUND_AF_INT</t>
  </si>
  <si>
    <t>Número de Turmas do Ensino Fundamental - Anos Finais - Tempo Integral</t>
  </si>
  <si>
    <t>QT_TUR_MED_INT</t>
  </si>
  <si>
    <t>Número de Turmas do Ensino Médio - Tempo Integral</t>
  </si>
  <si>
    <r>
      <rPr>
        <b/>
        <sz val="11"/>
        <color theme="1"/>
        <rFont val="Calibri"/>
        <family val="2"/>
        <scheme val="major"/>
      </rPr>
      <t>A partir de 2019:</t>
    </r>
    <r>
      <rPr>
        <sz val="11"/>
        <color theme="1"/>
        <rFont val="Calibri"/>
        <family val="2"/>
        <scheme val="major"/>
      </rPr>
      <t xml:space="preserve">
Variável derivada juntando IN_MANT_ESCOLA_PRIVADA_ONG e IN_MANT_ESCOLA_PRIVADA_OSCIP </t>
    </r>
  </si>
  <si>
    <r>
      <rPr>
        <sz val="11"/>
        <rFont val="Calibri"/>
        <family val="2"/>
        <scheme val="major"/>
      </rPr>
      <t xml:space="preserve">Abastecimento de energia elétrica - </t>
    </r>
    <r>
      <rPr>
        <sz val="11"/>
        <color theme="1"/>
        <rFont val="Calibri"/>
        <family val="2"/>
        <scheme val="major"/>
      </rPr>
      <t>Rede pública</t>
    </r>
  </si>
  <si>
    <r>
      <rPr>
        <sz val="11"/>
        <rFont val="Calibri"/>
        <family val="2"/>
        <scheme val="major"/>
      </rPr>
      <t>Esgoto sanitário -</t>
    </r>
    <r>
      <rPr>
        <sz val="11"/>
        <color theme="1"/>
        <rFont val="Calibri"/>
        <family val="2"/>
        <scheme val="major"/>
      </rPr>
      <t xml:space="preserve"> Rede pública</t>
    </r>
  </si>
  <si>
    <r>
      <rPr>
        <b/>
        <sz val="11"/>
        <color theme="1"/>
        <rFont val="Calibri"/>
        <family val="2"/>
        <scheme val="major"/>
      </rPr>
      <t>A partir de 2019:</t>
    </r>
    <r>
      <rPr>
        <sz val="11"/>
        <color theme="1"/>
        <rFont val="Calibri"/>
        <family val="2"/>
        <scheme val="major"/>
      </rPr>
      <t xml:space="preserve">
Variável derivada juntando IN_ESGOTO_FOSSA_SEPTICA e IN_ESGOTO_FOSSA_COMUM</t>
    </r>
  </si>
  <si>
    <r>
      <rPr>
        <b/>
        <sz val="11"/>
        <color theme="1"/>
        <rFont val="Calibri"/>
        <family val="2"/>
        <scheme val="major"/>
      </rPr>
      <t xml:space="preserve">De 2012 a 2018: </t>
    </r>
    <r>
      <rPr>
        <sz val="11"/>
        <color theme="1"/>
        <rFont val="Calibri"/>
        <family val="2"/>
        <scheme val="major"/>
      </rPr>
      <t xml:space="preserve">"Banheiro com chuveiro"
</t>
    </r>
    <r>
      <rPr>
        <b/>
        <sz val="11"/>
        <color theme="1"/>
        <rFont val="Calibri"/>
        <family val="2"/>
        <scheme val="major"/>
      </rPr>
      <t>A partir de 2019:</t>
    </r>
    <r>
      <rPr>
        <sz val="11"/>
        <color theme="1"/>
        <rFont val="Calibri"/>
        <family val="2"/>
        <scheme val="major"/>
      </rPr>
      <t xml:space="preserve"> "Banheiro ou vestiário com chuveiro"</t>
    </r>
  </si>
  <si>
    <r>
      <rPr>
        <b/>
        <sz val="11"/>
        <color theme="1"/>
        <rFont val="Calibri"/>
        <family val="2"/>
        <scheme val="major"/>
      </rPr>
      <t xml:space="preserve">De 2012 a 2018: </t>
    </r>
    <r>
      <rPr>
        <sz val="11"/>
        <color theme="1"/>
        <rFont val="Calibri"/>
        <family val="2"/>
        <scheme val="major"/>
      </rPr>
      <t xml:space="preserve">"Alojamento de aluno"
</t>
    </r>
    <r>
      <rPr>
        <b/>
        <sz val="11"/>
        <color theme="1"/>
        <rFont val="Calibri"/>
        <family val="2"/>
        <scheme val="major"/>
      </rPr>
      <t>A partir de 2019:</t>
    </r>
    <r>
      <rPr>
        <sz val="11"/>
        <color theme="1"/>
        <rFont val="Calibri"/>
        <family val="2"/>
        <scheme val="major"/>
      </rPr>
      <t xml:space="preserve"> "Dormitório de aluno(a)</t>
    </r>
  </si>
  <si>
    <r>
      <rPr>
        <b/>
        <sz val="11"/>
        <color theme="1"/>
        <rFont val="Calibri"/>
        <family val="2"/>
        <scheme val="major"/>
      </rPr>
      <t xml:space="preserve">De 2012 a 2018: </t>
    </r>
    <r>
      <rPr>
        <sz val="11"/>
        <color theme="1"/>
        <rFont val="Calibri"/>
        <family val="2"/>
        <scheme val="major"/>
      </rPr>
      <t xml:space="preserve">"Alojamento de professor"
</t>
    </r>
    <r>
      <rPr>
        <b/>
        <sz val="11"/>
        <color theme="1"/>
        <rFont val="Calibri"/>
        <family val="2"/>
        <scheme val="major"/>
      </rPr>
      <t>A partir de 2019:</t>
    </r>
    <r>
      <rPr>
        <sz val="11"/>
        <color theme="1"/>
        <rFont val="Calibri"/>
        <family val="2"/>
        <scheme val="major"/>
      </rPr>
      <t xml:space="preserve"> "Dormitório de professor(a)"</t>
    </r>
  </si>
  <si>
    <r>
      <t>Recursos de acessibilidade para pessoas com deficiência ou mobilidade reduzida nas vias de circulação interna na escola - Sinalização tátil</t>
    </r>
    <r>
      <rPr>
        <sz val="11"/>
        <rFont val="Calibri"/>
        <family val="2"/>
        <scheme val="major"/>
      </rPr>
      <t xml:space="preserve"> (piso/paredes)</t>
    </r>
  </si>
  <si>
    <r>
      <rPr>
        <b/>
        <sz val="11"/>
        <color theme="1"/>
        <rFont val="Calibri"/>
        <family val="2"/>
        <scheme val="major"/>
      </rPr>
      <t>A partir de 2019:</t>
    </r>
    <r>
      <rPr>
        <sz val="11"/>
        <color theme="1"/>
        <rFont val="Calibri"/>
        <family val="2"/>
        <scheme val="major"/>
      </rPr>
      <t xml:space="preserve">
Variável derivada juntando QT_SALAS_UTILIZADAS_DENTRO e QT_SALAS_UTILIZADAS_FORA</t>
    </r>
  </si>
  <si>
    <r>
      <rPr>
        <b/>
        <sz val="11"/>
        <color theme="1"/>
        <rFont val="Calibri"/>
        <family val="2"/>
        <scheme val="major"/>
      </rPr>
      <t>Em 2019:</t>
    </r>
    <r>
      <rPr>
        <sz val="11"/>
        <color theme="1"/>
        <rFont val="Calibri"/>
        <family val="2"/>
        <scheme val="major"/>
      </rPr>
      <t xml:space="preserve">
primeiro ano em que foi aplicado tratamento de valores extremos, que são marcados com o código 88888.</t>
    </r>
  </si>
  <si>
    <r>
      <rPr>
        <b/>
        <sz val="11"/>
        <rFont val="Calibri"/>
        <family val="2"/>
        <scheme val="major"/>
      </rPr>
      <t>Em 2019:</t>
    </r>
    <r>
      <rPr>
        <sz val="11"/>
        <rFont val="Calibri"/>
        <family val="2"/>
        <scheme val="major"/>
      </rPr>
      <t xml:space="preserve">
primeiro ano em que foi aplicado tratamento de valores extremos, que são marcados com o código 88888.</t>
    </r>
  </si>
  <si>
    <r>
      <t>Quantidade de profissionais que atuam na escola -  Profissionais de preparação e segurança alimentar, cozinheiro(a),</t>
    </r>
    <r>
      <rPr>
        <sz val="11"/>
        <rFont val="Calibri"/>
        <family val="2"/>
        <scheme val="major"/>
      </rPr>
      <t xml:space="preserve"> merendeiro(a)</t>
    </r>
    <r>
      <rPr>
        <sz val="11"/>
        <color theme="1"/>
        <rFont val="Calibri"/>
        <family val="2"/>
        <scheme val="major"/>
      </rPr>
      <t xml:space="preserve"> e auxiliar de cozinha</t>
    </r>
  </si>
  <si>
    <r>
      <rPr>
        <b/>
        <sz val="11"/>
        <color theme="1"/>
        <rFont val="Calibri"/>
        <family val="2"/>
        <scheme val="major"/>
      </rPr>
      <t>Em 2019:</t>
    </r>
    <r>
      <rPr>
        <sz val="11"/>
        <color theme="1"/>
        <rFont val="Calibri"/>
        <family val="2"/>
        <scheme val="major"/>
      </rPr>
      <t xml:space="preserve">
Existe adicionalmente a categoria "9 - Não informado".</t>
    </r>
  </si>
  <si>
    <r>
      <rPr>
        <b/>
        <sz val="11"/>
        <color theme="1"/>
        <rFont val="Calibri"/>
        <family val="2"/>
        <scheme val="major"/>
      </rPr>
      <t xml:space="preserve">De 2007 a 2018: </t>
    </r>
    <r>
      <rPr>
        <sz val="11"/>
        <color theme="1"/>
        <rFont val="Calibri"/>
        <family val="2"/>
        <scheme val="major"/>
      </rPr>
      <t>Apenas uma Língua Indígena</t>
    </r>
  </si>
  <si>
    <t>NO_REGIAO_GEOG_INTERM</t>
  </si>
  <si>
    <t>CO_REGIAO_GEOG_INTERM</t>
  </si>
  <si>
    <t>NO_REGIAO_GEOG_IMED</t>
  </si>
  <si>
    <t>CO_REGIAO_GEOG_IMED</t>
  </si>
  <si>
    <t>NO_AREA_CURSO_PROFISSIONAL</t>
  </si>
  <si>
    <t>ID_AREA_CURSO_PROFISSIONAL</t>
  </si>
  <si>
    <t>NO_CURSO_EDUC_PROFISSIONAL</t>
  </si>
  <si>
    <t>CO_CURSO_EDUC_PROFISSIONAL</t>
  </si>
  <si>
    <t>Nome do Cursos Técnico</t>
  </si>
  <si>
    <t>Código do Curso Técnico</t>
  </si>
  <si>
    <t>Nome da Área do Curso Técnico</t>
  </si>
  <si>
    <t>Código da Área do Curso Técnico</t>
  </si>
  <si>
    <t>QT_CURSO_TEC</t>
  </si>
  <si>
    <t>QT_MAT_CURSO_TEC</t>
  </si>
  <si>
    <t>QT_CURSO_TEC_NM</t>
  </si>
  <si>
    <t>QT_MAT_CURSO_TEC_NM</t>
  </si>
  <si>
    <t>QT_CURSO_TEC_CONC</t>
  </si>
  <si>
    <t>QT_MAT_CURSO_TEC_CONC</t>
  </si>
  <si>
    <t>QT_CURSO_TEC_SUBS</t>
  </si>
  <si>
    <t>QT_CURSO_TEC_EJA</t>
  </si>
  <si>
    <t>Número de Cursos Técnicos</t>
  </si>
  <si>
    <t>Número de Matrículas em Cursos Técnicos</t>
  </si>
  <si>
    <t>Número de Matrículas em Cursos Técnicos - Curso Técnico Integrado na Modalidade EJA de Nível Médio</t>
  </si>
  <si>
    <t xml:space="preserve">Notas:  </t>
  </si>
  <si>
    <t>1) Tamanho do campo em termos de caracteres ocupados.</t>
  </si>
  <si>
    <r>
      <rPr>
        <b/>
        <sz val="11"/>
        <rFont val="Calibri"/>
        <family val="2"/>
        <scheme val="major"/>
      </rPr>
      <t xml:space="preserve">Em 2023: </t>
    </r>
    <r>
      <rPr>
        <sz val="11"/>
        <rFont val="Calibri"/>
        <family val="2"/>
        <scheme val="major"/>
      </rPr>
      <t xml:space="preserve">
primeiro ano em que foi aplicado tratamento de valores extremos, que são marcados com o código 88888.</t>
    </r>
  </si>
  <si>
    <t xml:space="preserve">Notas:   </t>
  </si>
  <si>
    <t>2) O mesmo aluno pode ter mais de uma matrícula e cursar mais de um curso.</t>
  </si>
  <si>
    <t>3) Não inclui matrículas e nem cursos em turmas de Atividade Complementar e Atendimento Educacional Especializado (AEE).</t>
  </si>
  <si>
    <t>5) O número de cursos técnicos considera o cômputo dos cursos ofertados pelos estabelecimentos de ensino em cada dimensão geográfica (Brasil, Unidades Federação, Regiões Geográficas e Municípios).</t>
  </si>
  <si>
    <t xml:space="preserve">Número de Matrículas da Educação Básica
</t>
  </si>
  <si>
    <t>Categoria de etapa de ensino existente na base de matrículas apenas em 2007. De 2008 a 2015 os alunos de turmas da EJA Anos iniciais e Anos finais, foram registrados separadamente como EJA anos iniciais ou EJA anos finais do Ensino Fundamental.</t>
  </si>
  <si>
    <t>Não inclui as matrículas do Curso FIC Integrado na Modalidade EJA de Nível Médio e do Curso Técnico Integrado na Modalidade EJA de Nível Médio</t>
  </si>
  <si>
    <t>Número de matrículas de alunos com alguma deficiência, transtorno do espectro autista ou altas habilidades/superdotação.</t>
  </si>
  <si>
    <t>Número de matrículas de alunos com alguma deficiência, transtorno do espectro autista ou altas habilidades/superdotação em Classes Comuns do Ensino Regular e/ou Educação de Jovens Adultos (EJA).</t>
  </si>
  <si>
    <t>Número de matrículas de alunos com alguma deficiência, transtorno do espectro autista ou altas habilidades/superdotação em Classes Exclusivas (Escolas exclusivamente especializadas e/ou em classes especiais do Ensino Regular e/ou Educação de Jovens e Adultos (EJA))</t>
  </si>
  <si>
    <t>Faixa etária calculada com base na idade do aluno na data de referência do Censo Escolar (última quarta-feira do mês de maio)</t>
  </si>
  <si>
    <t>Considera-se em tempo integral, o tempo de permanência semanal do aluno na turma de escolarização presencial (minutos/semana) maior ou igual a 35 horas semanais, e os que estão em turmas de escolarização presenciais com carga horária menor que 35 horas semanais, mas que somado ao tempo de permanência semanal em turmas de atividade complementar (mesma rede ou outra rede), de atendimento educacional especializado (mesma rede ou outra rede) e em turmas exclusivas de itinerário formativo  (mesma rede ou outra rede),  atinja as 35 horas ou mais.</t>
  </si>
  <si>
    <t>6) O Ensino Médio - Normal/Magistério, não consta no Catálogo Nacional de Cursos Técnicos (CNCT), no entanto, pelo fato de habilitar os profissionais para atuarem como docentes na Educação Infantil e nos anos iniciais do Ensino Fundamental, nas estatísticas oficiais do Inep, esta modalidade de ensino é computada como curso técnico.</t>
  </si>
  <si>
    <t>7) O mesmo curso técnico pode ser ofertado em mais de uma etapa de ensino.</t>
  </si>
  <si>
    <t xml:space="preserve">Entre 2007 e 2021:
A variável IN_CONVENIADA_PP foi renomeada para:
IN_PODER_PUBLICO_PARCERIA </t>
  </si>
  <si>
    <t>Profissionais que atuam na escola - Tradutor e Intérprete de Libras para atendimento em outros ambientes da escola que não seja sala de aula</t>
  </si>
  <si>
    <t>Número de Cursos Técnicos - Curso Técnico Integrado na Modalidade EJA de Nível Médio</t>
  </si>
  <si>
    <t>24</t>
  </si>
  <si>
    <r>
      <t xml:space="preserve">De 2007 a 2011:  
</t>
    </r>
    <r>
      <rPr>
        <sz val="11"/>
        <color theme="1"/>
        <rFont val="Calibri"/>
        <family val="2"/>
        <scheme val="major"/>
      </rPr>
      <t>0 - Não se aplica
1 - Área de assentamento
2 - Terra indígena
3 - Área remanescente de quilombos</t>
    </r>
    <r>
      <rPr>
        <b/>
        <sz val="11"/>
        <color theme="1"/>
        <rFont val="Calibri"/>
        <family val="2"/>
        <scheme val="major"/>
      </rPr>
      <t xml:space="preserve">
De 2012 a 2018:  
</t>
    </r>
    <r>
      <rPr>
        <sz val="11"/>
        <color theme="1"/>
        <rFont val="Calibri"/>
        <family val="2"/>
        <scheme val="major"/>
      </rPr>
      <t>0 - A escola não está em área de localização diferenciada
1 - Área de assentamento
2 - Terra indígena
3 - Área remanescente de quilombos
4 - Unidade de uso sustentável
5 - Unidade de uso sustentável em terra indígena
6 - Unidade de uso sustentável em área remanescente de quilombos</t>
    </r>
    <r>
      <rPr>
        <b/>
        <sz val="11"/>
        <color theme="1"/>
        <rFont val="Calibri"/>
        <family val="2"/>
        <scheme val="major"/>
      </rPr>
      <t xml:space="preserve">
De 2019 a 2022: 
</t>
    </r>
    <r>
      <rPr>
        <sz val="11"/>
        <color theme="1"/>
        <rFont val="Calibri"/>
        <family val="2"/>
        <scheme val="major"/>
      </rPr>
      <t>0 - A escola não está em área de localização diferenciada
1 - Área de assentamento
2 - Terra indígena
3 - Área onde se localiza comunidade remanescente de quilombos</t>
    </r>
    <r>
      <rPr>
        <b/>
        <sz val="11"/>
        <color theme="1"/>
        <rFont val="Calibri"/>
        <family val="2"/>
        <scheme val="major"/>
      </rPr>
      <t xml:space="preserve">
Em 2023 foi adicionada a categoria 8: 
</t>
    </r>
    <r>
      <rPr>
        <sz val="11"/>
        <color theme="1"/>
        <rFont val="Calibri"/>
        <family val="2"/>
        <scheme val="major"/>
      </rPr>
      <t>8 - Área onde se localizam povos e comunidades tradicionais</t>
    </r>
  </si>
  <si>
    <t>Parceria ou convênio com o poder público (parceria ou convênio firmado entre a Administração Pública e instituições privadas ou instituições públicas de ensino, autarquias e fundações da administração indireta e demais instituições de educação profissional técnica de nível médio dos serviços sociais autônomos que integram o sistema federal de ensino, para financiamento do atendimento educacional ou para a oferta do itinerário de formação técnica e profissional do ensino médio)</t>
  </si>
  <si>
    <t>IN_AGUA_CARRO_PIPA</t>
  </si>
  <si>
    <t>Abastecimento de água - Carro-pipa</t>
  </si>
  <si>
    <t>IN_AREA_PLANTIO</t>
  </si>
  <si>
    <t>IN_ACESSIBILIDADE_SINALIZACAO</t>
  </si>
  <si>
    <t>Recursos de acessibilidade para pessoas com deficiência ou mobilidade reduzida nas vias de circulação interna na escola - Sinalização/alarme luminoso</t>
  </si>
  <si>
    <t>QT_PROF_AGRICOLA</t>
  </si>
  <si>
    <t>88888 - registro com marcação de valor extremo (valor superior ao limite máximo* definido com base na distribuição da razão de profissionais por matrícula).</t>
  </si>
  <si>
    <t>QT_PROF_REVISOR_BRAILLE</t>
  </si>
  <si>
    <t>88888 - registro com marcação de valor extremo (valor superior ao limite máximo* definido com base na distribuição da razão de profissionais por matrícula de aluno com cegueira, surdo-cegueira ou baixa visão).</t>
  </si>
  <si>
    <t>IN_PROF_AGRICOLA</t>
  </si>
  <si>
    <r>
      <rPr>
        <b/>
        <sz val="11"/>
        <rFont val="Calibri"/>
        <family val="2"/>
        <scheme val="major"/>
      </rPr>
      <t>Quantidade</t>
    </r>
    <r>
      <rPr>
        <sz val="11"/>
        <rFont val="Calibri"/>
        <family val="2"/>
        <scheme val="major"/>
      </rPr>
      <t xml:space="preserve"> de profissionais que atuam na escola - Tradutor e Intérprete de Libras para atendimento em outros ambientes da escola que não seja sala de aula</t>
    </r>
  </si>
  <si>
    <t>Profissionais que atuam na escola - Agrônomos(as), horticultores(as), técnicos ou monitores(as) responsáveis pela gestão da área de horta, plantio e/ou produção agrícola</t>
  </si>
  <si>
    <t>Quantidade de profissionais que atuam na escola - Agrônomos(as), horticultores(as), técnicos ou monitores(as) responsáveis pela gestão da área de horta, plantio e/ou produção agrícola</t>
  </si>
  <si>
    <t>Quantidade de profissionais que atuam na escola - Revisor de texto Braille, assistente vidente (assistente de revisão do texto em Braille)</t>
  </si>
  <si>
    <t>IN_PROF_REVISOR_BRAILLE</t>
  </si>
  <si>
    <t>Profissionais que atuam na escola - Revisor de texto Braille, assistente vidente (assistente de revisão do texto em Braille)</t>
  </si>
  <si>
    <t>IN_MATERIAL_PED_AGRICOLA</t>
  </si>
  <si>
    <t>Instrumentos, materiais socioculturais e/ou pedagógicos em uso na escola para o desenvolvimento de atividades de ensino aprendizagem - Equipamentos e instrumentos para atividades em área de horta, plantio e/ou produção agrícola</t>
  </si>
  <si>
    <t>IN_MATERIAL_PED_QUILOMBOLA</t>
  </si>
  <si>
    <t>Instrumentos, materiais socioculturais e/ou pedagógicos em uso na escola para o desenvolvimento de atividades de ensino aprendizagem - Materiais pedagógicos para a educação escolar quilombola</t>
  </si>
  <si>
    <t>IN_MATERIAL_PED_EDU_ESP</t>
  </si>
  <si>
    <t>Instrumentos, materiais socioculturais e/ou pedagógicos em uso na escola para o desenvolvimento de atividades de ensino aprendizagem - Materiais pedagógicos para a educação especial</t>
  </si>
  <si>
    <t>Escola Indígena</t>
  </si>
  <si>
    <t>1 - Somente em Língua Indígena
2 - Somente em Língua Portuguesa
3 - Em Língua Indígena e em Língua Portuguesa
 - não aplicável (aplicável apenas para Escola Indígena)</t>
  </si>
  <si>
    <t>IN_EDUC_AMBIENTAL</t>
  </si>
  <si>
    <t>A escola desenvolve ações na área de educação ambiental?</t>
  </si>
  <si>
    <t>IN_EDUC_AMB_CONTEUDO</t>
  </si>
  <si>
    <t>Informe de qual(quais) forma(s) a educação ambiental é desenvolvida na escola: Como conteúdo dos componentes/campos de experiências presentes no currículo</t>
  </si>
  <si>
    <t>IN_EDUC_AMB_CURRICULAR</t>
  </si>
  <si>
    <t>Informe de qual(quais) forma(s) a educação ambiental é desenvolvida na escola: Como um componente curricular especial, específico, flexível ou eletivo</t>
  </si>
  <si>
    <t>IN_EDUC_AMB_EIXO</t>
  </si>
  <si>
    <t>Informe de qual(quais) forma(s) a educação ambiental é desenvolvida na escola: Como um eixo estruturante do currículo</t>
  </si>
  <si>
    <t>IN_EDUC_AMB_EVENTOS</t>
  </si>
  <si>
    <t>Informe de qual(quais) forma(s) a educação ambiental é desenvolvida na escola: Em eventos</t>
  </si>
  <si>
    <t>IN_EDUC_AMB_PROJETOS</t>
  </si>
  <si>
    <t>Informe de qual(quais) forma(s) a educação ambiental é desenvolvida na escola: Em projetos transversais ou interdisciplinares</t>
  </si>
  <si>
    <t>IN_EDUC_AMB_NENHUMA</t>
  </si>
  <si>
    <t>Informe de qual(quais) forma(s) a educação ambiental é desenvolvida na escola: Nenhuma das opções listadas</t>
  </si>
  <si>
    <t>2) De 2020 a 2024, os limites adotados para as variáveis relativas ao quantitativo de profissionais são listados após cada variável a seguir: QT_PROF_ADMINISTRATIVOS  (3 para cada 25 matrículas); QT_PROF_SERVICOS_GERAIS  (4 para cada 25 matrículas); QT_PROF_BIBLIOTECARIO (1 para cada 25 matrículas); QT_PROF_SAUDE (1 para cada 25 matrículas);   QT_PROF_COORDENADOR (2 para cada 25 matrículas); QT_PROF_FONAUDIOLOGO (1 para cada 25 matrículas); QT_PROF_NUTRICIONISTA (1 para cada 25 matrículas); QT_PROF_PSICOLOGO (1 para cada 25 matrículas);   QT_PROF_ALIMENTACAO (3 para cada 25 matrículas);  QT_PROF_PEDAGOGIA (3 para cada 25 matrículas); QT_PROF_SECRETARIO (2 para cada 25 matrículas);   QT_PROF_SEGURANCA (1 para cada 25 matrículas); QT_PROF_MONITORES (2 para cada 25 matrículas); QT_PROF_GESTAO (2 para cada 25 matrículas); QT_PROF_ASSIST_SOCIAL (1 para cada 25 matrículas); QT_PROF_AGRICULA (2 para cada 25 matrículas). Foram marcados como extremos (código "88888") apenas valores que ultrapassaram o limite indicado e que eram superiores a três profissionais, com exceção da variável QT_PROF_SERVICOS_GERAIS na qual foram marcados como extremos apenas casos superiores a cinco profissionais e que ultrapassaram o limite indicado. Especificamente para as variáveis QT_PROF_TRAD_LIBRAS (coleta iniciada em 2023) e QT_PROF_REVISOR_BRAILLE (coleta iniciada em 2024), para escolas com mais de cinco profissionais, adotou-se, respectivamente, o limite máximo de 1 profissional para cada matrícula de aluno com deficiências relacionadas à audição (surdez, deficiência auditiva ou surdo-cegueira) e de 1 profissional para cada matrícula de aluno com deficiências relacionadas à visão (cegueira, surdo-cegueira ou baixa visão).</t>
  </si>
  <si>
    <t>3)  Em 2019, os limites adotados para as variáveis relativas ao quantitativo de profissionais (percentil 99 da razão de profissionais por matrícula) são listados após cada variável a seguir: QT_PROF_ADMINISTRATIVOS (12 para cada 100 matrículas); QT_PROF_SERVICOS_GERAIS (16 para cada 100 matrículas); QT_PROF_BIBLIOTECARIO (2 para cada 100 matrículas); QT_PROF_SAUDE (2 para cada 100 matrículas); QT_PROF_COORDENADOR (5 para cada 100 matrículas); QT_PROF_FONAUDIOLOGO (2 para cada 100 matrículas); QT_PROF_NUTRICIONISTA (8 para cada 100 matrículas); QT_PROF_PSICOLOGO (4 para cada 100 matrículas); QT_PROF_ALIMENTACAO (11 para cada 100 matrículas); QT_PROF_PEDAGOGIA (13 para cada 100 matrículas); QT_PROF_SECRETARIO (6 para cada 100 matrículas); QT_PROF_SEGURANCA (3 para cada 100 matrículas); QT_PROF_MONITORES (5 para cada 100 matrículas). Foram marcados como extremos (código 88888) apenas valores que ultrapassaram a razão definida pelo percentil 99 e que eram superiores a três profissionais, com exceção da variável QT_PROF_SERVICOS_GERAIS na qual foram marcados apenas casos superiores a cinco profissionais e que ultrapassaram o percentil 99.</t>
  </si>
  <si>
    <r>
      <t xml:space="preserve">0 - A escola não está em área de localização diferenciada
1 - Área de assentamento
2 - Terra indígena
3 - </t>
    </r>
    <r>
      <rPr>
        <b/>
        <sz val="11"/>
        <color theme="1"/>
        <rFont val="Calibri"/>
        <family val="2"/>
        <scheme val="major"/>
      </rPr>
      <t>Comunidade quilombola</t>
    </r>
    <r>
      <rPr>
        <sz val="11"/>
        <color theme="1"/>
        <rFont val="Calibri"/>
        <family val="2"/>
        <scheme val="major"/>
      </rPr>
      <t xml:space="preserve">
8 - Área onde se localizam povos e comunidades tradicionais</t>
    </r>
  </si>
  <si>
    <t>A Fundação Instituto Brasileiro de Geografia e Estatísticas (IBGE), propôs em 2017 uma nova divisão geográfica regional do Brasil que corresponde às antigas Mesorregiões e Microrregiões. Assim, a partir de 2019, as regiões geográficas regionais são classificadas em Regiões Geográficas Intermediárias e Regiões Imediatas. No Censo Escolar, para fins de comparação ao longo dos anos, foram mantidas as variáveis de Mesorregiões e Microrregiões.</t>
  </si>
  <si>
    <t>NO_DISTRITO</t>
  </si>
  <si>
    <t>Divisão Intramunicipal - Nome do Distrito</t>
  </si>
  <si>
    <t>Divisão Intramunicipal - Código do Distrito</t>
  </si>
  <si>
    <t>Número de Matrículas da Educação Profissional Técnica</t>
  </si>
  <si>
    <t>CO_REGIAO_ADMINISTRATIVA</t>
  </si>
  <si>
    <t>NO_REGIAO_ADMINISTRATIVA</t>
  </si>
  <si>
    <t>Código da Região Administrativa referente exclusivamente às regiões administrativas do Distrito Federal (DF)</t>
  </si>
  <si>
    <t>Nome da Região Administrativa referente exclusivamente às regiões administrativas do Distrito Federal (DF)</t>
  </si>
  <si>
    <t>25</t>
  </si>
  <si>
    <t xml:space="preserve">QT_SALAS_LEITURA </t>
  </si>
  <si>
    <t>Quantidade de salas de aula com Cantinho da Leitura para a Educação Infantil e o Ensino fundamental (Anos iniciais)</t>
  </si>
  <si>
    <t>-</t>
  </si>
  <si>
    <t>IN_ITINERARIO_APROFUNDAMENTO</t>
  </si>
  <si>
    <t>Escola oferece turma de Itinerário formativo de aprofundamento (IFA) - Percursos educacionais estruturados de livre escolha dos estudantes, que permite aos educandos o aprofundamento de suas aprendizagens e de seu desenvolvimento em uma ou em mais áreas do conhecimento. Deve realizar-se por meio da oferta de projetos interdisciplinares e integradores, organizados com ênfase nos componentes curriculares que compõem a(s) área(s) de conhecimento eleitas, de modo a ampliar o diálogo entre as dimensões teóricas e práticas dos conteúdos, a consideração e valorização da diversidade territorial e cultural do Brasil e as escolhas estabelecidas na proposta pedagógica de cada unidade escolar.</t>
  </si>
  <si>
    <t>TP_ITINERARIO_FORMATIVO</t>
  </si>
  <si>
    <t>Itinerário formativo</t>
  </si>
  <si>
    <t>Ver nota sobre a não divulgação dos resultados em 2022: https://download.inep.gov.br/areas_de_atuacao/nota_informativa_censo_escolar_2022.pdf</t>
  </si>
  <si>
    <t>IN_ITINERARIO_TECN_PROF</t>
  </si>
  <si>
    <t>Escola oferece turma de itinerário de formação técnica e profissional (IFTP) - É o percurso educacional destinado à educação profissional de nível médio, desenvolvido preferencialmente com oferta integrada ou concomitante intercomplementar, de modo integrado à Formação Geral Básica, observando a indissociabilidade entre a preparação para o mundo do trabalho, a preparação para a cidadania e a preparação para a continuidade dos estudos em nível superior.</t>
  </si>
  <si>
    <t xml:space="preserve">Escola possui uma ou mais matrículas de escolarização em alguma das seguintes etapas de ensino: Creche, Pré-Escola, Ensino Fundamental, Ensino Médio, Educação de Jovens e Adultos (EJA), Curso Técnico Concomitante, Curso Técnico Subsequente, Curso FIC Concomitante, Itinerário Formativo Técnico Profissional (IFTP) Exclusivo - Curso Técnico (não articulado ao ensino médio regular) e Itinerário Formativo Técnico Profissional Exclusivo - Qualificação Profissional (não articulado ao ensino médio regular) </t>
  </si>
  <si>
    <t>Educação Profissional - Modo profissionalizante de ensino correspondente às turmas do Ensino Médio articulado ao Itinerário Formativo Técnico Profissional - Curso Técnico, Ensino Médio Normal/Magistério, Curso Técnico Concomitante, Curso Técnico Subsequente,  Curso Técnico Integrado à EJA de Nível Médio, Itinerário Formativo Técnico Profissional Exclusivo - Curso Técnico (não articulado ao ensino médio regular), Curso FIC Concomitante, Curso FIC Integrado à EJA de Nível Fundamental, Curso FIC Integrado à EJA de Nível Médio, Ensino Médio articulado ao Itinerário Formativo Técnico Profissional - Qualificação Profissional e Itinerário Formativo Técnico Profissional Exclusivo - Qualificação Profissional (não articulado ao ensino médio regular).</t>
  </si>
  <si>
    <t>IN_ESPECIAL_EXCLUSIVA</t>
  </si>
  <si>
    <t>Classes Especiais - Escola possui classe especial exclusiva (ao menos uma turma exclusiva de alunos com deficiência, transtorno do espectro autista (TEA) ou altas habilidades/superdotação)</t>
  </si>
  <si>
    <t>Ensino Regular - Modo, maneira ou metodologia de ensino correspondente às turmas com etapas de escolarização consecutivas, Creche ao Ensino Médio</t>
  </si>
  <si>
    <t xml:space="preserve">Educação de Jovens e Adultos (EJA) - Modo, maneira ou metodologia de ensino correspondente às turmas destinadas a pessoas que não cursaram o ensino fundamental e/ou médio em idade própria. </t>
  </si>
  <si>
    <t>IN_PROFISSIONALIZANTE</t>
  </si>
  <si>
    <t>IN_COMUM_CRECHE</t>
  </si>
  <si>
    <t>IN_COMUM_PRE</t>
  </si>
  <si>
    <t>IN_COMUM_FUND_AI</t>
  </si>
  <si>
    <t>IN_COMUM_FUND_AF</t>
  </si>
  <si>
    <t>IN_COMUM_MEDIO_MEDIO</t>
  </si>
  <si>
    <t>IN_COMUM_MEDIO_INTEGRADO</t>
  </si>
  <si>
    <t>IN_COMUM_MEDIO_FIC</t>
  </si>
  <si>
    <t>IN_COMUM_MEDIO_NORMAL</t>
  </si>
  <si>
    <t>IN_ESP_EXCLUSIVA_CRECHE</t>
  </si>
  <si>
    <t>IN_ESP_EXCLUSIVA_PRE</t>
  </si>
  <si>
    <t>IN_ESP_EXCLUSIVA_FUND_AI</t>
  </si>
  <si>
    <t>IN_ESP_EXCLUSIVA_FUND_AF</t>
  </si>
  <si>
    <t>IN_ESP_EXCLUSIVA_MEDIO_MEDIO</t>
  </si>
  <si>
    <t>IN_ESP_EXCLUSIVA_MEDIO_INTEGR</t>
  </si>
  <si>
    <t>IN_ESP_EXCLUSIVA_MEDIO_FIC</t>
  </si>
  <si>
    <t>IN_ESP_EXCLUSIVA_MEDIO_NORMAL</t>
  </si>
  <si>
    <t>IN_COMUM_EJA_FUND</t>
  </si>
  <si>
    <t>IN_COMUM_EJA_MEDIO</t>
  </si>
  <si>
    <t>IN_COMUM_EJA_PROF</t>
  </si>
  <si>
    <t>IN_ESP_EXCLUSIVA_EJA_FUND</t>
  </si>
  <si>
    <t>IN_ESP_EXCLUSIVA_EJA_MEDIO</t>
  </si>
  <si>
    <t>IN_ESP_EXCLUSIVA_EJA_PROF</t>
  </si>
  <si>
    <t>IN_COMUM_PROF</t>
  </si>
  <si>
    <t>IN_ESP_EXCLUSIVA_PROF</t>
  </si>
  <si>
    <t>Escola oferece matrículas de alunos com deficiência, transtorno do espectro autista (TEA), altas habilidades ou superdotação em Classes Comuns - Ensino Médio Articulado ao itinerário Formativo Técnico Profissional - Qualificação Profissional.</t>
  </si>
  <si>
    <t>Escola oferece matrículas de alunos com deficiência, transtorno do espectro autista (TEA), altas habilidades ou superdotação em Classes Comuns - Ensino Médio Propedêutico. A partir de 2025 considera apenas a oferta de ensino médio que não está articulada a curso de Itinerário de formação técnica e profissional (IFTP).</t>
  </si>
  <si>
    <t>Escola oferece matrículas de alunos com deficiência, transtorno do espectro autista (TEA), altas habilidades ou superdotação em Classes Comuns - Anos Finais do Ensino Fundamental (6º ao 9º Ano)</t>
  </si>
  <si>
    <t>Escola oferece matrículas de alunos com deficiência, transtorno do espectro autista (TEA), altas habilidades ou superdotação em Classes Comuns - Anos Iniciais do Ensino Fundamental (1º ao 5º Ano)</t>
  </si>
  <si>
    <t>Escola oferece matrículas de alunos com deficiência, transtorno do espectro autista (TEA), altas habilidades ou superdotação em Classes Comuns - Educação Infantil - Creche</t>
  </si>
  <si>
    <t>Escola oferece matrículas de alunos com deficiência, transtorno do espectro autista (TEA), altas habilidades ou superdotação em Classes Comuns - Educação Infantil - Pré-Escola</t>
  </si>
  <si>
    <t>Escola oferece matrículas de alunos com deficiência, transtorno do espectro autista (TEA), altas habilidades ou superdotação em Classes Exclusivas - Educação Infantil - Creche</t>
  </si>
  <si>
    <t>Escola oferece matrículas de alunos com deficiência, transtorno do espectro autista (TEA), altas habilidades ou superdotação em Classes Exclusivas - Educação Infantil - Pré-Escola</t>
  </si>
  <si>
    <t>Escola oferece matrículas de alunos com deficiência, transtorno do espectro autista (TEA), altas habilidades ou superdotação em Classes Exclusivas - Anos Iniciais do Ensino Fundamental (1º ao 5º Ano)</t>
  </si>
  <si>
    <t>Escola oferece matrículas de alunos com deficiência, transtorno do espectro autista (TEA), altas habilidades ou superdotação em Classes Exclusivas - Anos Finais do Ensino Fundamental (6º ao 9º Ano)</t>
  </si>
  <si>
    <t>Escola oferece matrículas de alunos com deficiência, transtorno do espectro autista (TEA), altas habilidades ou superdotação em Classes Exclusivas - Ensino Médio Propedêutico. A partir de 2025 considera apenas a oferta de ensino médio que não está articulada a curso de Itinerário de formação técnica e profissional (IFTP).</t>
  </si>
  <si>
    <t>Escola oferece matrículas de alunos com deficiência, transtorno do espectro autista (TEA), altas habilidades ou superdotação em Classes Exclusivas - Ensino Médio Articulado ao itinerário Formativo Técnico Profissional - Qualificação Profissional.</t>
  </si>
  <si>
    <t>Escola oferece matrículas de alunos com deficiência, transtorno do espectro autista (TEA), altas habilidades ou superdotação em Classes Comuns - Ensino Médio Normal/Magistério</t>
  </si>
  <si>
    <t>Escola oferece matrículas de alunos com deficiência, transtorno do espectro autista (TEA), altas habilidades ou superdotação em Classes Comuns - Educação de Jovens e Adultos (EJA) Ensino Fundamental nos Anos Iniciais, Anos Finais e Curso FIC integrado à EJA de nível Fundamental</t>
  </si>
  <si>
    <t>Escola oferece matrículas de alunos com deficiência, transtorno do espectro autista (TEA), altas habilidades ou superdotação em Classes Comuns - Educação de Jovens e Adultos (EJA) Ensino Médio, Curso FIC integrado à EJA de nível Médio e Curso Técnico integrado à EJA de nível Médio</t>
  </si>
  <si>
    <t>Escola oferece matrículas de alunos com deficiência, transtorno do espectro autista (TEA), altas habilidades ou superdotação em Classes Comuns - Educação de Jovens e Adultos (EJA) Profissionalizante, Curso FIC integrado à EJA de nível Fundamental, Curso FIC integrado à EJA de nível Médio e Curso Técnico integrado à EJA de nível Médio</t>
  </si>
  <si>
    <t>Escola oferece matrículas de alunos com deficiência, transtorno do espectro autista (TEA), altas habilidades ou superdotação em Classes Exclusivas - Educação de Jovens e Adultos (EJA) Ensino Fundamental nos Anos Iniciais, Anos Finais e Curso FIC integrado à EJA de nível Fundamental</t>
  </si>
  <si>
    <t>Escola oferece matrículas de alunos com deficiência, transtorno do espectro autista (TEA), altas habilidades ou superdotação em Classes Exclusivas - Educação de Jovens e Adultos (EJA) Ensino Médio, Curso FIC integrado à EJA de nível Médio e Curso Técnico integrado à EJA de nível Médio</t>
  </si>
  <si>
    <t>Escola oferece matrículas de alunos com deficiência, transtorno do espectro autista (TEA), altas habilidades ou superdotação em Classes Exclusivas - Educação de Jovens e Adultos (EJA) Profissionalizante, Curso FIC integrado à EJA de nível Fundamental, Curso FIC integrado à EJA de nível Médio e Curso Técnico integrado à EJA de nível Médio</t>
  </si>
  <si>
    <t>Escola oferece matrículas de alunos com deficiência, transtorno do espectro autista (TEA), altas habilidades ou superdotação em Classes Exclusivas - Educação Profissional, Curso Técnico Concomitante, Curso Técnico Subsequente, Curso FIC Concomitante, Itinerário Formativo Técnico Profissional Exclusivo - Curso Técnico (não articulado ao ensino médio regular) e Itinerário Formativo Técnico Profissional Exclusivo - Qualificação Profissional (não articulado ao ensino médio regular).</t>
  </si>
  <si>
    <t>Escola oferece matrículas de alunos com deficiência, transtorno do espectro autista (TEA), altas habilidades ou superdotação em Classes Comuns - Educação Profissional, Curso Técnico Concomitante, Curso Técnico Subsequente, Curso FIC Concomitante, Itinerário Formativo Técnico Profissional Exclusivo - Curso Técnico (não articulado ao ensino médio regular) e Itinerário Formativo Técnico Profissional Exclusivo - Qualificação Profissional (não articulado ao ensino médio regular).</t>
  </si>
  <si>
    <r>
      <t>Tam.</t>
    </r>
    <r>
      <rPr>
        <b/>
        <vertAlign val="superscript"/>
        <sz val="11"/>
        <color theme="1"/>
        <rFont val="Calibri"/>
        <family val="2"/>
        <scheme val="major"/>
      </rPr>
      <t>(1)</t>
    </r>
  </si>
  <si>
    <t>Georreferenciamento da Escola - Latitude</t>
  </si>
  <si>
    <t>Georreferenciamento da Escola - Longitude</t>
  </si>
  <si>
    <t>Latitude registrada com base nos dados do Censo Escolar de 2024</t>
  </si>
  <si>
    <t>Longitude registrada com base nos dados do Censo Escolar de 2024</t>
  </si>
  <si>
    <r>
      <t xml:space="preserve">Dependências físicas existentes e utilizadas na escola - </t>
    </r>
    <r>
      <rPr>
        <b/>
        <sz val="11"/>
        <rFont val="Calibri"/>
        <family val="2"/>
        <scheme val="major"/>
      </rPr>
      <t>Área de vegetação ou gramado</t>
    </r>
  </si>
  <si>
    <r>
      <t xml:space="preserve">Total de profissionais que atuam na escola - </t>
    </r>
    <r>
      <rPr>
        <b/>
        <sz val="11"/>
        <rFont val="Calibri"/>
        <family val="2"/>
        <scheme val="major"/>
      </rPr>
      <t>Auxiliar de serviços gerais, porteiro(a), zelador(a), faxineiro(a), jardineiro(a)</t>
    </r>
  </si>
  <si>
    <r>
      <rPr>
        <b/>
        <sz val="11"/>
        <rFont val="Calibri"/>
        <family val="2"/>
        <scheme val="major"/>
      </rPr>
      <t>Escola Indígena</t>
    </r>
    <r>
      <rPr>
        <sz val="11"/>
        <rFont val="Calibri"/>
        <family val="2"/>
        <scheme val="major"/>
      </rPr>
      <t xml:space="preserve"> - Língua em que o ensino é ministrado (apenas para escola indígena)</t>
    </r>
  </si>
  <si>
    <r>
      <rPr>
        <b/>
        <sz val="11"/>
        <rFont val="Calibri"/>
        <family val="2"/>
        <scheme val="major"/>
      </rPr>
      <t>Escola Indígena</t>
    </r>
    <r>
      <rPr>
        <sz val="11"/>
        <rFont val="Calibri"/>
        <family val="2"/>
        <scheme val="major"/>
      </rPr>
      <t xml:space="preserve"> - Língua em que o ensino é ministrado (apenas para escola indígena) - Língua Indígena - Código da língua Indígena 1</t>
    </r>
  </si>
  <si>
    <r>
      <rPr>
        <b/>
        <sz val="11"/>
        <rFont val="Calibri"/>
        <family val="2"/>
        <scheme val="major"/>
      </rPr>
      <t>Escola Indígena</t>
    </r>
    <r>
      <rPr>
        <sz val="11"/>
        <rFont val="Calibri"/>
        <family val="2"/>
        <scheme val="major"/>
      </rPr>
      <t xml:space="preserve"> - Língua em que o ensino é ministrado (apenas para escola indígena) - Língua Indígena - Código da língua Indígena 2</t>
    </r>
  </si>
  <si>
    <r>
      <rPr>
        <b/>
        <sz val="11"/>
        <rFont val="Calibri"/>
        <family val="2"/>
        <scheme val="major"/>
      </rPr>
      <t>Escola Indígena</t>
    </r>
    <r>
      <rPr>
        <sz val="11"/>
        <rFont val="Calibri"/>
        <family val="2"/>
        <scheme val="major"/>
      </rPr>
      <t xml:space="preserve"> - Língua em que o ensino é ministrado (apenas para escola indígena) - Língua Indígena - Código da língua Indígena 3</t>
    </r>
  </si>
  <si>
    <r>
      <t>Escola oferece matrículas de alunos com deficiência, transtorno do espectro autista (TEA), altas habilidades ou superdotação em Classes Comuns - Ensino Médio Articulado ao itinerário Formativo Técnico Profissional - Curso Técnico. A</t>
    </r>
    <r>
      <rPr>
        <b/>
        <sz val="11"/>
        <rFont val="Calibri"/>
        <family val="2"/>
        <scheme val="major"/>
      </rPr>
      <t xml:space="preserve"> </t>
    </r>
    <r>
      <rPr>
        <sz val="11"/>
        <rFont val="Calibri"/>
        <family val="2"/>
        <scheme val="major"/>
      </rPr>
      <t>partir de 2025 considera apenas a oferta de ensino médio articulado a um curso técnico do Itinerário de formação técnica e profissional (IFTP).</t>
    </r>
  </si>
  <si>
    <r>
      <t>Escola oferece matrículas de alunos com deficiência, transtorno do espectro autista (TEA), altas habilidades ou superdotação em Classes Exclusivas - Ensino Médio Articulado ao itinerário Formativo Técnico Profissional - Curso Técnico. A</t>
    </r>
    <r>
      <rPr>
        <b/>
        <sz val="11"/>
        <rFont val="Calibri"/>
        <family val="2"/>
        <scheme val="major"/>
      </rPr>
      <t xml:space="preserve"> </t>
    </r>
    <r>
      <rPr>
        <sz val="11"/>
        <rFont val="Calibri"/>
        <family val="2"/>
        <scheme val="major"/>
      </rPr>
      <t>partir de 2025 considera apenas a oferta de ensino médio articulado a um curso técnico do Itinerário de formação técnica e profissional (IFTP).</t>
    </r>
  </si>
  <si>
    <t>LATITUDE</t>
  </si>
  <si>
    <t>LONGITUDE</t>
  </si>
  <si>
    <t>Profissionais que atuam na escola - Auxiliar de serviços gerais, porteiro(a), zelador(a), faxineiro(a), jardineiro(a)</t>
  </si>
  <si>
    <t>QT_MAT_BAS_0_3_REF_31_03</t>
  </si>
  <si>
    <t>QT_MAT_BAS_4_5_REF_31_03</t>
  </si>
  <si>
    <t>QT_MAT_BAS_6_10_REF_31_03</t>
  </si>
  <si>
    <t>QT_MAT_BAS_11_14_REF_31_03</t>
  </si>
  <si>
    <t>QT_MAT_BAS_15_17_REF_31_03</t>
  </si>
  <si>
    <t>QT_MAT_BAS_18_MAIS_REF_31_03</t>
  </si>
  <si>
    <t>Faixa etária calculada com base na idade do aluno na data de referência fixada pelo Conselho Nacional de Educação, correspondente a 31 de março, em conformidade com a Resolução CNE/CEB nº 05/2009</t>
  </si>
  <si>
    <t>Número de Matrículas da Educação Básica - Até 3 anos de idade na data de referência (31 de março de 2025)</t>
  </si>
  <si>
    <t>Número de Matrículas da Educação Básica - Entre 4 e 5 anos de idade na data de referência (31 de março de 2025)</t>
  </si>
  <si>
    <t>Número de Matrículas da Educação Básica - Entre 6 e 10 anos de idade na data de referência (31 de março de 2025)</t>
  </si>
  <si>
    <t>Número de Matrículas da Educação Básica - Entre 11 e 14 anos de idade na data de referência (31 de março de 2025)</t>
  </si>
  <si>
    <t>Número de Matrículas da Educação Básica - Entre 15 e 17 anos de idade na data de referência (31 de março de 2025)</t>
  </si>
  <si>
    <t>Número de Matrículas da Educação Básica - Até 3 anos de idade na data de referência do Censo Escolar (última quarta-feira do mês de maio de 2025)</t>
  </si>
  <si>
    <t>Número de Matrículas da Educação Básica - Entre 4 e 5 anos de idade na data de referência do Censo Escolar (última quarta-feira do mês de maio de 2025)</t>
  </si>
  <si>
    <t>Número de Matrículas da Educação Básica - Entre 6 e 10 anos de idade na data de referência do Censo Escolar (última quarta-feira do mês de maio de 2025)</t>
  </si>
  <si>
    <t>Número de Matrículas da Educação Básica - Entre 11 e 14 anos de idade na data de referência do Censo Escolar (última quarta-feira do mês de maio de 2025)</t>
  </si>
  <si>
    <t>Número de Matrículas da Educação Básica - Entre 15 e 17 anos de idade na data de referência do Censo Escolar (última quarta-feira do mês de maio de 2025)</t>
  </si>
  <si>
    <t>Número de Matrículas da Educação Básica - Com 18 ou mais anos de idade na data de referência do Censo Escolar (última quarta-feira do mês de maio de 2025)</t>
  </si>
  <si>
    <t>QT_MAT_BAS_INT</t>
  </si>
  <si>
    <t>Número de Matrículas da Educação Básica - Tempo Integral</t>
  </si>
  <si>
    <t>QT_MAT_PROF_INT</t>
  </si>
  <si>
    <t>QT_MAT_EJA_INT</t>
  </si>
  <si>
    <t>QT_MAT_ESP_INT</t>
  </si>
  <si>
    <t>QT_MAT_ESP_CC_INT</t>
  </si>
  <si>
    <t>QT_MAT_ESP_CE_INT</t>
  </si>
  <si>
    <t>Número de Matrículas da Educação Profissional - Tempo Integral</t>
  </si>
  <si>
    <t>QT_MAT_PROF_TEC_INT</t>
  </si>
  <si>
    <t>Número de Matrículas da Educação Profissional Técnica - Tempo Integral</t>
  </si>
  <si>
    <t>Número de Matrículas da Educação de Jovens e Adultos (EJA) - Tempo Integral</t>
  </si>
  <si>
    <t>Número de Matrículas da Educação Especial - Tempo Integral</t>
  </si>
  <si>
    <t>Número de Matrículas da Educação Especial em Classes Comuns - Tempo Integral</t>
  </si>
  <si>
    <t>Número de Matrículas da Educação Especial em Classes Exclusivas - Tempo Integral</t>
  </si>
  <si>
    <t>Número de Matrículas da Educação de Jovens e Adultos (EJA) - Ensino Médio - Tempo Integral</t>
  </si>
  <si>
    <t>Número de Matrículas da Educação de Jovens e Adultos (EJA) - Ensino Fundamental - Tempo Integral</t>
  </si>
  <si>
    <t>Modo profissionalizante de ensino correspondente às turmas de cursos técnicos de nível médio nas formas articuladas (integrada ou concomitante), ou subsequente ao ensino médio e de normal/magistério. Inclui as seguintes etapas de ensino: Ensino Médio articulado ao Itinerário Formativo Técnico Profissional - Curso Técnico, Ensino Médio Normal/Magistério, Curso Técnico Concomitante, Curso Técnico Subsequente,  Curso Técnico Integrado à EJA de Nível Médio, Itinerário Formativo Técnico Profissional Exclusivo - Curso Técnico (não articulado ao ensino médio regular).</t>
  </si>
  <si>
    <t>QT_MAT_PROF_IFTP_QP</t>
  </si>
  <si>
    <t>Número de Matrículas da Educação Profissional - Itinerário Formativo Técnico Profissional (IFTP) Exclusivo - Qualificação Profissional (não articulado ao ensino médio regular)</t>
  </si>
  <si>
    <t>QT_MAT_PROF_TEC_IFTP_CT</t>
  </si>
  <si>
    <t>Número de Matrículas da Educação Profissional Técnica - Itinerário Formativo Técnico Profissional (IFTP) Exclusivo - Curso Técnico (não articulado ao ensino médio regular)</t>
  </si>
  <si>
    <t>Deve ser considerada também como uma etapa Profissional Técnica</t>
  </si>
  <si>
    <t>Educação Profissional Não-Técnica</t>
  </si>
  <si>
    <t>QT_MAT_PROF_NAO_TEC</t>
  </si>
  <si>
    <t>Número de Matrículas da Educação Profissional Não-Técnica</t>
  </si>
  <si>
    <t>Modo profissionalizante de ensino correspondente às turmas de cursos técnicos de nível médio nas formas articuladas (integrada ou concomitante), ou subsequente ao ensino médio e de normal/magistério, e as turmas de cursos profissionalizantes não-técnicos. Inclui as seguintes etapas de ensino:            Ensino Médio articulado ao Itinerário Formativo Técnico Profissional - Curso Técnico, Ensino Médio Normal/Magistério, Curso Técnico Concomitante, Curso Técnico Subsequente,  Curso Técnico Integrado à EJA de Nível Médio, Itinerário Formativo Técnico Profissional Exclusivo - Curso Técnico (não articulado ao ensino médio regular), Curso FIC Concomitante, Curso FIC Integrado à EJA de Nível Fundamental, Curso FIC Integrado à EJA de Nível Médio, Ensino Médio articulado ao Itinerário Formativo Técnico Profissional - Qualificação Profissional e Itinerário Formativo Técnico Profissional Exclusivo - Qualificação Profissional (não articulado ao ensino médio regular).</t>
  </si>
  <si>
    <t>A Educação Profissional Não-Técnica inclui matrículas nas seguintes etapas de ensino: Curso FIC Concomitante, Curso FIC Integrado à EJA de Nível Fundamental, Curso FIC Integrado à EJA de Nível Médio, Ensino Médio articulado ao Itinerário Formativo Técnico Profissional - Qualificação Profissional e Itinerário Formativo Técnico Profissional Exclusivo - Qualificação Profissional (não articulado ao ensino médio regular).</t>
  </si>
  <si>
    <t>QT_MAT_EJA_FUND_NPROF</t>
  </si>
  <si>
    <t>Número de Matrículas da Educação de Jovens e Adultos (EJA) - Ensino Fundamental - Sem componente profissionalizante</t>
  </si>
  <si>
    <t>Não inclui as matrículas do Curso FIC Integrado na Modalidade EJA de Nível Fundamental</t>
  </si>
  <si>
    <t>QT_MAT_MED_IFA</t>
  </si>
  <si>
    <t>Aplicável apenas para turmas de ensino médio regular (propedêutico ou normal/magistério)</t>
  </si>
  <si>
    <t>QT_MAT_MED_IFTP_CT</t>
  </si>
  <si>
    <t>QT_MAT_MED_IFTP_CT_1</t>
  </si>
  <si>
    <t>QT_MAT_MED_IFTP_CT_2</t>
  </si>
  <si>
    <t>QT_MAT_MED_IFTP_CT_3</t>
  </si>
  <si>
    <t>QT_MAT_MED_IFTP_CT_4</t>
  </si>
  <si>
    <t>QT_MAT_MED_IFTP_CT_NS</t>
  </si>
  <si>
    <t>Número de Matrículas do Ensino Médio Regular</t>
  </si>
  <si>
    <t>Número de Matrículas do Ensino Médio Regular - Propedêutico</t>
  </si>
  <si>
    <t>Número de Matrículas do Ensino Médio Regular - Propedêutico - 1º ano/1ª Série</t>
  </si>
  <si>
    <t>Número de Matrículas do Ensino Médio Regular - Propedêutico - 2º ano/2ª Série</t>
  </si>
  <si>
    <t>Número de Matrículas do Ensino Médio Regular - Propedêutico - 3º ano/3ª Série</t>
  </si>
  <si>
    <t>Número de Matrículas do Ensino Médio Regular - Propedêutico - 4º ano/4ª Série</t>
  </si>
  <si>
    <t>Número de Matrículas do Ensino Médio Regular - Propedêutico - Não Seriado</t>
  </si>
  <si>
    <t>Número de Matrículas do Ensino Médio Regular - Ensino Médio Regular articulado ao Itinerário Formativo Técnico Profissional (IFTP) - Curso Técnico</t>
  </si>
  <si>
    <t>Número de Matrículas do Ensino Médio Regular - Ensino Médio Regular articulado ao Itinerário Formativo Técnico Profissional (IFTP) - Curso Técnico - 1º ano/1ª Série</t>
  </si>
  <si>
    <t>Número de Matrículas do Ensino Médio Regular - Ensino Médio Regular articulado ao Itinerário Formativo Técnico Profissional (IFTP) - Curso Técnico - 2º ano/2ª Série</t>
  </si>
  <si>
    <t>Número de Matrículas do Ensino Médio Regular - Ensino Médio Regular articulado ao Itinerário Formativo Técnico Profissional (IFTP) - Curso Técnico - 3º ano/3ª Série</t>
  </si>
  <si>
    <t>Número de Matrículas do Ensino Médio Regular - Ensino Médio Regular articulado ao Itinerário Formativo Técnico Profissional (IFTP) - Curso Técnico - 4º ano/4ª Série</t>
  </si>
  <si>
    <t>Número de Matrículas do Ensino Médio Regular - Ensino Médio Regular articulado ao Itinerário Formativo Técnico Profissional (IFTP) - Curso Técnico - Não Seriado</t>
  </si>
  <si>
    <t>Número de Matrículas do Ensino Médio Regular - Ensino Médio Regular articulado ao Itinerário Formativo Técnico Profissional (IFTP) - Qualificação Profissional</t>
  </si>
  <si>
    <t>Número de Matrículas do Ensino Médio Regular - Ensino Médio Regular articulado ao Itinerário Formativo Técnico Profissional (IFTP) - Qualificação Profissional - 1º ano/1ª Série</t>
  </si>
  <si>
    <t>Número de Matrículas do Ensino Médio Regular - Ensino Médio Regular articulado ao Itinerário Formativo Técnico Profissional (IFTP) - Qualificação Profissional - 2º ano/2ª Série</t>
  </si>
  <si>
    <t>Número de Matrículas do Ensino Médio Regular - Ensino Médio Regular articulado ao Itinerário Formativo Técnico Profissional (IFTP) - Qualificação Profissional - 3º ano/3ª Série</t>
  </si>
  <si>
    <t>Número de Matrículas do Ensino Médio Regular - Ensino Médio Regular articulado ao Itinerário Formativo Técnico Profissional (IFTP) - Qualificação Profissional - 4º ano/4ª Série</t>
  </si>
  <si>
    <t>Número de Matrículas do Ensino Médio Regular - Ensino Médio Regular articulado ao Itinerário Formativo Técnico Profissional (IFTP) - Qualificação Profissional - Não Seriado</t>
  </si>
  <si>
    <t>Número de Matrículas do Ensino Médio Regular -  Modalidade Normal/Magistério</t>
  </si>
  <si>
    <t>Número de Matrículas do Ensino Médio Regular -  Modalidade Normal/Magistério - 1º ano/1ª Série</t>
  </si>
  <si>
    <t>Número de Matrículas do Ensino Médio Regular -  Modalidade Normal/Magistério - 2º ano/2ª Série</t>
  </si>
  <si>
    <t>Número de Matrículas do Ensino Médio Regular -  Modalidade Normal/Magistério - 3º ano/3ª Série</t>
  </si>
  <si>
    <t>Número de Matrículas do Ensino Médio Regular -  Modalidade Normal/Magistério - 4º ano/4ª Série</t>
  </si>
  <si>
    <t>Número de Matrículas do Ensino Médio Regular - Itinerário formativo de aprofundamento (IFA). Percursos educacionais estruturados de livre escolha dos estudantes, que permite aos educandos o aprofundamento de suas aprendizagens e de seu desenvolvimento em uma ou em mais áreas do conhecimento. Deve realizar-se por meio da oferta de projetos interdisciplinares e integradores, organizados com ênfase nos componentes curriculares que compõem a(s) área(s) de conhecimento eleitas, de modo a ampliar o diálogo entre as dimensões teóricas e práticas dos conteúdos, a consideração e valorização da diversidade territorial e cultural do Brasil e as escolhas estabelecidas na proposta pedagógica de cada unidade escolar.</t>
  </si>
  <si>
    <t>Número de Matrículas do Ensino Médio Regular - Área do Itinerário formativo de aprofundamento (IFA) - Linguagens e suas tecnologias</t>
  </si>
  <si>
    <t>Número de Matrículas do Ensino Médio Regular - Área do Itinerário formativo de aprofundamento (IFA) - Linguagens e suas tecnologias na mesma turma</t>
  </si>
  <si>
    <t>Número de Matrículas do Ensino Médio Regular - Área do Itinerário formativo de aprofundamento (IFA) - Linguagens e suas tecnologias em outra turma da mesma escola</t>
  </si>
  <si>
    <t>Número de Matrículas do Ensino Médio Regular - Área do Itinerário formativo de aprofundamento (IFA) - Linguagens e suas tecnologias em outra escola</t>
  </si>
  <si>
    <t>Número de Matrículas do Ensino Médio Regular - Área do Itinerário formativo de aprofundamento (IFA) - Matemática e suas tecnologias</t>
  </si>
  <si>
    <t>Número de Matrículas do Ensino Médio Regular - Área do Itinerário formativo de aprofundamento (IFA) - Matemática e suas tecnologias na mesma turma</t>
  </si>
  <si>
    <t>Número de Matrículas do Ensino Médio Regular - Área do Itinerário formativo de aprofundamento (IFA) - Matemática e suas tecnologias em outra turma da mesma escola</t>
  </si>
  <si>
    <t>Número de Matrículas do Ensino Médio Regular - Área do Itinerário formativo de aprofundamento (IFA) - Matemática e suas tecnologias em outra escola</t>
  </si>
  <si>
    <t>Número de Matrículas do Ensino Médio Regular - Área do Itinerário formativo de aprofundamento (IFA) - Ciências da natureza e suas tecnologias</t>
  </si>
  <si>
    <t>Número de Matrículas do Ensino Médio Regular - Área do Itinerário formativo de aprofundamento (IFA) - Ciências da natureza e suas tecnologias na mesma turma</t>
  </si>
  <si>
    <t>Número de Matrículas do Ensino Médio Regular - Área do Itinerário formativo de aprofundamento (IFA) - Ciências da natureza e suas tecnologias em outra turma da mesma escola</t>
  </si>
  <si>
    <t>Número de Matrículas do Ensino Médio Regular - Área do Itinerário formativo de aprofundamento (IFA) - Ciências da natureza e suas tecnologias em outra escola</t>
  </si>
  <si>
    <t>Número de Matrículas do Ensino Médio Regular - Área do Itinerário formativo de aprofundamento (IFA) - Ciências humanas e sociais aplicadas</t>
  </si>
  <si>
    <t>Número de Matrículas do Ensino Médio Regular - Área do Itinerário formativo de aprofundamento (IFA) - Ciências humanas e sociais aplicadas na mesma turma</t>
  </si>
  <si>
    <t>Número de Matrículas do Ensino Médio Regular - Área do Itinerário formativo de aprofundamento (IFA) - Ciências humanas e sociais aplicadas em outra turma da mesma escola</t>
  </si>
  <si>
    <t>Número de Matrículas do Ensino Médio Regular - Área do Itinerário formativo de aprofundamento (IFA) - Ciências humanas e sociais aplicadas em outra escola</t>
  </si>
  <si>
    <t>QT_MAT_MED_ARTI_IFTP_QP</t>
  </si>
  <si>
    <t>QT_MAT_MED_ARTI_IFTP_QP_MT</t>
  </si>
  <si>
    <t>QT_MAT_MED_ARTI_IFTP_QP_OTME</t>
  </si>
  <si>
    <t>QT_MAT_MED_ARTI_IFTP_QP_OE</t>
  </si>
  <si>
    <t>QT_MAT_MED_ARTI_IFTP_CT</t>
  </si>
  <si>
    <t>QT_MAT_MED_ARTI_IFTP_CT_MT</t>
  </si>
  <si>
    <t>QT_MAT_MED_ARTI_IFTP_CT_OTME</t>
  </si>
  <si>
    <t>QT_MAT_MED_ARTI_IFTP_CT_OE</t>
  </si>
  <si>
    <t>Número de Matrículas do Ensino Médio Regular (Propedêutico ou Normal/Magistério) articuladas ao Curso Técnico do Itinerário Formativo Técnico Profissional (IFTP) - Curso Técnico</t>
  </si>
  <si>
    <t>Número de Matrículas do Ensino Médio Regular (Propedêutico ou Normal/Magistério) articuladas ao Curso Técnico do Itinerário Formativo Técnico Profissional (IFTP) - Curso Técnico na mesma turma</t>
  </si>
  <si>
    <t>Número de Matrículas do Ensino Médio Regular (Propedêutico ou Normal/Magistério) articuladas ao Curso Técnico do Itinerário Formativo Técnico Profissional (IFTP)  - Qualificação Profissional</t>
  </si>
  <si>
    <t>Número de Matrículas do Ensino Médio Regular (Propedêutico ou Normal/Magistério) articuladas ao Curso Técnico do Itinerário Formativo Técnico Profissional (IFTP)  - Qualificação Profissional na mesma turma</t>
  </si>
  <si>
    <t>Número de Matrículas do Ensino Médio Regular (Propedêutico ou Normal/Magistério) articuladas ao Curso Técnico do Itinerário Formativo Técnico Profissional (IFTP)  - Qualificação Profissional em outra escola</t>
  </si>
  <si>
    <t>Número de Matrículas do Ensino Médio Regular (Propedêutico ou Normal/Magistério) articuladas ao Curso Técnico do Itinerário Formativo Técnico Profissional (IFTP) - Curso Técnico em outra escola</t>
  </si>
  <si>
    <t>Não inclui matrículas em turmas exclusivas de atividade complementar e nem em turmas exclusivas de Atendimento Educacional Especializado. Em síntese, a Educação Básica compreende matrículas nas seguintes etapas e modalidades de ensino: Educação Infantil, Ensino Fundamental, Ensino Médio, Curso Técnico Concomitante, Curso Técnico Subsequente, Itinerário Formativo Técnico Profissional Exclusivo - Curso Técnico (não articulado ao ensino médio regular), Curso FIC Concomitante, Itinerário Formativo Técnico Profissional Exclusivo - Qualificação Profissional (não articulado ao ensino médio regular) e Educação de Jovens e Adultos (EJA).</t>
  </si>
  <si>
    <t>QT_DOC_FUND_AI_1</t>
  </si>
  <si>
    <t>QT_DOC_FUND_AI_2</t>
  </si>
  <si>
    <t>QT_DOC_FUND_AI_3</t>
  </si>
  <si>
    <t>QT_DOC_FUND_AI_4</t>
  </si>
  <si>
    <t>QT_DOC_FUND_AI_5</t>
  </si>
  <si>
    <t>QT_DOC_FUND_AF_6</t>
  </si>
  <si>
    <t>QT_DOC_FUND_AF_7</t>
  </si>
  <si>
    <t>QT_DOC_FUND_AF_8</t>
  </si>
  <si>
    <t>QT_DOC_FUND_AF_9</t>
  </si>
  <si>
    <t>QT_DOC_MED_PROP</t>
  </si>
  <si>
    <t>QT_DOC_MED_PROP_1</t>
  </si>
  <si>
    <t>QT_DOC_MED_PROP_2</t>
  </si>
  <si>
    <t>QT_DOC_MED_PROP_3</t>
  </si>
  <si>
    <t>QT_DOC_MED_PROP_4</t>
  </si>
  <si>
    <t>QT_DOC_MED_PROP_NS</t>
  </si>
  <si>
    <t>QT_DOC_MED_IFTP_CT</t>
  </si>
  <si>
    <t>QT_DOC_MED_IFTP_CT_1</t>
  </si>
  <si>
    <t>QT_DOC_MED_IFTP_CT_2</t>
  </si>
  <si>
    <t>QT_DOC_MED_IFTP_CT_3</t>
  </si>
  <si>
    <t>QT_DOC_MED_IFTP_CT_4</t>
  </si>
  <si>
    <t>QT_DOC_MED_IFTP_CT_NS</t>
  </si>
  <si>
    <t>QT_DOC_MED_NM</t>
  </si>
  <si>
    <t>QT_DOC_MED_NM_1</t>
  </si>
  <si>
    <t>QT_DOC_MED_NM_2</t>
  </si>
  <si>
    <t>QT_DOC_MED_NM_3</t>
  </si>
  <si>
    <t>QT_DOC_MED_NM_4</t>
  </si>
  <si>
    <t>QT_DOC_PROF_TEC_CONC</t>
  </si>
  <si>
    <t>QT_DOC_PROF_TEC_SUBS</t>
  </si>
  <si>
    <t>QT_DOC_PROF_TEC_IFTP_CT</t>
  </si>
  <si>
    <t>QT_DOC_PROF_NAO_TEC</t>
  </si>
  <si>
    <t>QT_DOC_PROF_IFTP_QP</t>
  </si>
  <si>
    <t>QT_DOC_PROF_FIC_CONC</t>
  </si>
  <si>
    <t>QT_DOC_EJA_FUND_NPROF</t>
  </si>
  <si>
    <t>QT_DOC_EJA_FUND_AI</t>
  </si>
  <si>
    <t>QT_DOC_EJA_FUND_AF</t>
  </si>
  <si>
    <t>QT_DOC_EJA_FUND_PJ</t>
  </si>
  <si>
    <t>QT_DOC_EJA_FUND_AIAF</t>
  </si>
  <si>
    <t>QT_DOC_EJA_FUND_FIC</t>
  </si>
  <si>
    <t>QT_DOC_EJA_MED_NPROF</t>
  </si>
  <si>
    <t>QT_DOC_EJA_MED_FIC</t>
  </si>
  <si>
    <t>QT_DOC_EJA_MED_TEC</t>
  </si>
  <si>
    <t>QT_DOC_BAS_FEM</t>
  </si>
  <si>
    <t>QT_DOC_BAS_MASC</t>
  </si>
  <si>
    <t>QT_DOC_BAS_ND</t>
  </si>
  <si>
    <t>QT_DOC_BAS_BRANCA</t>
  </si>
  <si>
    <t>QT_DOC_BAS_PRETA</t>
  </si>
  <si>
    <t>QT_DOC_BAS_PARDA</t>
  </si>
  <si>
    <t>QT_DOC_BAS_AMARELA</t>
  </si>
  <si>
    <t>QT_DOC_BAS_INDIGENA</t>
  </si>
  <si>
    <t xml:space="preserve">Número de Docentes da Educação Básica
</t>
  </si>
  <si>
    <t>Número de Docentes do Ensino Fundamental - Anos Iniciais - 1º Ano</t>
  </si>
  <si>
    <t>Número de Docentes do Ensino Fundamental - Anos Iniciais - 2º Ano</t>
  </si>
  <si>
    <t>Número de Docentes do Ensino Fundamental - Anos Iniciais - 3º Ano</t>
  </si>
  <si>
    <t>Número de Docentes do Ensino Fundamental - Anos Iniciais - 4º Ano</t>
  </si>
  <si>
    <t>Número de Docentes do Ensino Fundamental - Anos Iniciais - 5º Ano</t>
  </si>
  <si>
    <t>Número de Docentes do Ensino Fundamental - Anos Finais - 6º Ano</t>
  </si>
  <si>
    <t>Número de Docentes do Ensino Fundamental - Anos Finais - 7º Ano</t>
  </si>
  <si>
    <t>Número de Docentes do Ensino Fundamental - Anos Finais - 8º Ano</t>
  </si>
  <si>
    <t>Número de Docentes do Ensino Fundamental - Anos Finais - 9º Ano</t>
  </si>
  <si>
    <t>Número de Docentes do Ensino Médio Regular</t>
  </si>
  <si>
    <t>Número de Docentes do Ensino Médio Regular - Propedêutico</t>
  </si>
  <si>
    <t>Número de Docentes do Ensino Médio Regular - Propedêutico - 1º ano/1ª Série</t>
  </si>
  <si>
    <t>Número de Docentes do Ensino Médio Regular - Propedêutico - 2º ano/2ª Série</t>
  </si>
  <si>
    <t>Número de Docentes do Ensino Médio Regular - Propedêutico - 3º ano/3ª Série</t>
  </si>
  <si>
    <t>Número de Docentes do Ensino Médio Regular - Propedêutico - 4º ano/4ª Série</t>
  </si>
  <si>
    <t>Número de Docentes do Ensino Médio Regular - Propedêutico - Não Seriado</t>
  </si>
  <si>
    <t>Número de Docentes do Ensino Médio Regular - Ensino Médio Regular articulado ao Itinerário Formativo Técnico Profissional (IFTP) - Curso Técnico</t>
  </si>
  <si>
    <t>Número de Docentes do Ensino Médio Regular - Ensino Médio Regular articulado ao Itinerário Formativo Técnico Profissional (IFTP) - Curso Técnico - 1º ano/1ª Série</t>
  </si>
  <si>
    <t>Número de Docentes do Ensino Médio Regular - Ensino Médio Regular articulado ao Itinerário Formativo Técnico Profissional (IFTP) - Curso Técnico - 2º ano/2ª Série</t>
  </si>
  <si>
    <t>Número de Docentes do Ensino Médio Regular - Ensino Médio Regular articulado ao Itinerário Formativo Técnico Profissional (IFTP) - Curso Técnico - 3º ano/3ª Série</t>
  </si>
  <si>
    <t>Número de Docentes do Ensino Médio Regular - Ensino Médio Regular articulado ao Itinerário Formativo Técnico Profissional (IFTP) - Curso Técnico - 4º ano/4ª Série</t>
  </si>
  <si>
    <t>Número de Docentes do Ensino Médio Regular - Ensino Médio Regular articulado ao Itinerário Formativo Técnico Profissional (IFTP) - Curso Técnico - Não Seriado</t>
  </si>
  <si>
    <t>Número de Docentes do Ensino Médio Regular - Ensino Médio Regular articulado ao Itinerário Formativo Técnico Profissional (IFTP) - Qualificação Profissional</t>
  </si>
  <si>
    <t>Número de Docentes do Ensino Médio Regular - Ensino Médio Regular articulado ao Itinerário Formativo Técnico Profissional (IFTP) - Qualificação Profissional - 1º ano/1ª Série</t>
  </si>
  <si>
    <t>Número de Docentes do Ensino Médio Regular - Ensino Médio Regular articulado ao Itinerário Formativo Técnico Profissional (IFTP) - Qualificação Profissional - 2º ano/2ª Série</t>
  </si>
  <si>
    <t>Número de Docentes do Ensino Médio Regular - Ensino Médio Regular articulado ao Itinerário Formativo Técnico Profissional (IFTP) - Qualificação Profissional - 3º ano/3ª Série</t>
  </si>
  <si>
    <t>Número de Docentes do Ensino Médio Regular - Ensino Médio Regular articulado ao Itinerário Formativo Técnico Profissional (IFTP) - Qualificação Profissional - 4º ano/4ª Série</t>
  </si>
  <si>
    <t>Número de Docentes do Ensino Médio Regular - Ensino Médio Regular articulado ao Itinerário Formativo Técnico Profissional (IFTP) - Qualificação Profissional - Não Seriado</t>
  </si>
  <si>
    <t>Número de Docentes do Ensino Médio Regular -  Modalidade Normal/Magistério</t>
  </si>
  <si>
    <t>Número de Docentes do Ensino Médio Regular -  Modalidade Normal/Magistério - 1º ano/1ª Série</t>
  </si>
  <si>
    <t>Número de Docentes do Ensino Médio Regular -  Modalidade Normal/Magistério - 2º ano/2ª Série</t>
  </si>
  <si>
    <t>Número de Docentes do Ensino Médio Regular -  Modalidade Normal/Magistério - 3º ano/3ª Série</t>
  </si>
  <si>
    <t>Número de Docentes do Ensino Médio Regular -  Modalidade Normal/Magistério - 4º ano/4ª Série</t>
  </si>
  <si>
    <t>Número de Docentes da Educação Profissional Técnica - Curso Técnico Concomitante</t>
  </si>
  <si>
    <t>Número de Docentes da Educação Profissional Técnica - Curso Técnico Subsequente</t>
  </si>
  <si>
    <t>Número de Docentes da Educação Profissional Técnica - Itinerário Formativo Técnico Profissional (IFTP) Exclusivo - Curso Técnico (não articulado ao ensino médio regular)</t>
  </si>
  <si>
    <t>Número de Docentes da Educação Profissional Não-Técnica</t>
  </si>
  <si>
    <t>Número de Docentes da Educação Profissional - Itinerário Formativo Técnico Profissional (IFTP) Exclusivo - Qualificação Profissional (não articulado ao ensino médio regular)</t>
  </si>
  <si>
    <t>Número de Docentes da Educação Profissional - Curso FIC Concomitante</t>
  </si>
  <si>
    <t>Número de Docentes da Educação de Jovens e Adultos (EJA) - Ensino Fundamental - Sem componente profissionalizante</t>
  </si>
  <si>
    <t>Número de Docentes da Educação de Jovens e Adultos (EJA) - Ensino Fundamental - Anos Iniciais</t>
  </si>
  <si>
    <t>Número de Docentes da Educação de Jovens e Adultos (EJA) - Ensino Fundamental - Anos Finais</t>
  </si>
  <si>
    <t>Número de Docentes da Educação de Jovens e Adultos (EJA) - Ensino Fundamental - Projovem Urbano</t>
  </si>
  <si>
    <t>Número de Docentes da Educação de Jovens e Adultos (EJA) - Ensino Fundamental - Anos Iniciais e Anos Finais</t>
  </si>
  <si>
    <t>Número de Docentes da Educação de Jovens e Adultos (EJA) - Ensino Fundamental - Curso FIC Integrado na Modalidade EJA de Nível Fundamental</t>
  </si>
  <si>
    <t xml:space="preserve">Número de Docentes da Educação de Jovens e Adultos (EJA) - Ensino Médio 
</t>
  </si>
  <si>
    <t>Número de Docentes da Educação de Jovens e Adultos (EJA) - Ensino Médio - Sem componente profissionalizante</t>
  </si>
  <si>
    <t>Número de Docentes da Educação de Jovens e Adultos (EJA) - Ensino Médio - Curso FIC Integrado na Modalidade EJA de Nível Médio</t>
  </si>
  <si>
    <t>Número de Docentes da Educação de Jovens e Adultos (EJA) - Ensino Médio - Curso Técnico Integrado na Modalidade EJA de Nível Médio</t>
  </si>
  <si>
    <t>Número de Docentes da Educação Básica - Feminino</t>
  </si>
  <si>
    <t>Número de Docentes da Educação Básica - Masculino</t>
  </si>
  <si>
    <t>Número de Docentes da Educação Básica - Cor/Raça Não Declarada</t>
  </si>
  <si>
    <t>Número de Docentes da Educação Básica - Cor/Raça Branca</t>
  </si>
  <si>
    <t>Número de Docentes da Educação Básica - Cor/Raça Preta</t>
  </si>
  <si>
    <t>Número de Docentes da Educação Básica - Cor/Raça Parda</t>
  </si>
  <si>
    <t>Número de Docentes da Educação Básica - Cor/Raça Amarela</t>
  </si>
  <si>
    <t>Número de Docentes da Educação Básica - Cor/Raça Indígena</t>
  </si>
  <si>
    <t>QT_MAT_MED_IFA_LING</t>
  </si>
  <si>
    <t>QT_MAT_MED_IFA_LING_MT</t>
  </si>
  <si>
    <t>QT_MAT_MED_IFA_LING_OTME</t>
  </si>
  <si>
    <t>QT_MAT_MED_IFA_LING_OE</t>
  </si>
  <si>
    <t>QT_MAT_MED_IFA_MATE</t>
  </si>
  <si>
    <t>QT_MAT_MED_IFA_MATE_MT</t>
  </si>
  <si>
    <t>QT_MAT_MED_IFA_MATE_OTME</t>
  </si>
  <si>
    <t>QT_MAT_MED_IFA_MATE_OE</t>
  </si>
  <si>
    <t>QT_MAT_MED_IFA_CIENC</t>
  </si>
  <si>
    <t>QT_MAT_MED_IFA_CIENC_MT</t>
  </si>
  <si>
    <t>QT_MAT_MED_IFA_CIENC_OTME</t>
  </si>
  <si>
    <t>QT_MAT_MED_IFA_CIENC_OE</t>
  </si>
  <si>
    <t>QT_MAT_MED_IFA_HUMA</t>
  </si>
  <si>
    <t>QT_MAT_MED_IFA_HUMA_MT</t>
  </si>
  <si>
    <t>QT_MAT_MED_IFA_HUMA_OTME</t>
  </si>
  <si>
    <t>QT_MAT_MED_IFA_HUMA_OE</t>
  </si>
  <si>
    <t>QT_MAT_BAS_DM</t>
  </si>
  <si>
    <t>QT_MAT_BAS_DV</t>
  </si>
  <si>
    <t>Número de Matrículas da Educação Básica - Turno Diurno - Matutino</t>
  </si>
  <si>
    <t>Número de Matrículas da Educação Básica - Turno Diurno - Vespertino</t>
  </si>
  <si>
    <t xml:space="preserve">Diurno Matutino - Quando a maior parte das atividades da turma são realizadas no período entre 6h e 11:59h. </t>
  </si>
  <si>
    <t xml:space="preserve">Diurno Vespertino - Quando a maior parte das atividades da turma são realizadas no período entre 12h e 17:59h. </t>
  </si>
  <si>
    <t>QT_MAT_EJA_FUND_INT</t>
  </si>
  <si>
    <t>QT_MAT_EJA_MED_INT</t>
  </si>
  <si>
    <t>Modo profissionalizante de ensino correspondente às turmas de cursos técnicos de nível médio nas formas articuladas (integrada ou concomitante), ou subsequente ao ensino médio e de normal/magistério, e as turmas de cursos profissionalizantes não-técnicos. Inclui as seguintes etapas de ensino:            Ensino Médio articulado ao Itinerário Formativo Técnico Profissional - Curso Técnico, Ensino Médio Normal/Magistério, Curso Técnico Concomitante, Curso Técnico Subsequente,  Curso Técnico Misto (Concomitante e Subsequente), Curso Técnico Integrado à EJA de Nível Médio, Itinerário Formativo Técnico Profissional Exclusivo - Curso Técnico (não articulado ao ensino médio regular), Curso FIC Concomitante, Curso FIC Integrado à EJA de Nível Fundamental, Curso FIC Integrado à EJA de Nível Médio, Ensino Médio articulado ao Itinerário Formativo Técnico Profissional - Qualificação Profissional e Itinerário Formativo Técnico Profissional Exclusivo - Qualificação Profissional (não articulado ao ensino médio regular).</t>
  </si>
  <si>
    <t>Modo profissionalizante de ensino correspondente às turmas de cursos técnicos de nível médio nas formas articuladas (integrada ou concomitante), ou subsequente ao ensino médio e de normal/magistério. Inclui as seguintes etapas de ensino: Ensino Médio articulado ao Itinerário Formativo Técnico Profissional - Curso Técnico, Ensino Médio Normal/Magistério, Curso Técnico Concomitante, Curso Técnico Subsequente,  Curso Técnico Misto (Concomitante e Subsequente), Curso Técnico Integrado à EJA de Nível Médio, Itinerário Formativo Técnico Profissional Exclusivo - Curso Técnico (não articulado ao ensino médio regular).</t>
  </si>
  <si>
    <t>Não inclui turmas do Curso FIC Integrado na Modalidade EJA de Nível Fundamental</t>
  </si>
  <si>
    <t>Não inclui turmas do Curso FIC Integrado na Modalidade EJA de Nível Médio e do Curso Técnico Integrado na Modalidade EJA de Nível Médio</t>
  </si>
  <si>
    <t>QT_DOC_BAS_0_24</t>
  </si>
  <si>
    <t>QT_DOC_BAS_25_29</t>
  </si>
  <si>
    <t>QT_DOC_BAS_30_39</t>
  </si>
  <si>
    <t>QT_DOC_BAS_40_49</t>
  </si>
  <si>
    <t>QT_DOC_BAS_50_54</t>
  </si>
  <si>
    <t>QT_DOC_BAS_55_59</t>
  </si>
  <si>
    <t>QT_DOC_BAS_60_MAIS</t>
  </si>
  <si>
    <t>Número de Docentes da Educação Básica - Até 24 anos de idade na data de referência do Censo Escolar (última quarta-feira do mês de maio de 2025)</t>
  </si>
  <si>
    <t>Número de Docentes da Educação Básica - Entre 25 e 29 anos de idade na data de referência do Censo Escolar (última quarta-feira do mês de maio de 2025)</t>
  </si>
  <si>
    <t>Número de Docentes da Educação Básica - Entre 30 e 39 anos de idade na data de referência do Censo Escolar (última quarta-feira do mês de maio de 2025)</t>
  </si>
  <si>
    <t>Número de Docentes da Educação Básica - Entre 40 e 49 anos de idade na data de referência do Censo Escolar (última quarta-feira do mês de maio de 2025)</t>
  </si>
  <si>
    <t>Número de Docentes da Educação Básica - Entre 50 e 54 anos de idade na data de referência do Censo Escolar (última quarta-feira do mês de maio de 2025)</t>
  </si>
  <si>
    <t>Número de Docentes da Educação Básica - Entre 55 e 59 anos de idade na data de referência do Censo Escolar (última quarta-feira do mês de maio de 2025)</t>
  </si>
  <si>
    <t>Número de Docentes da Educação Básica - Com 60 ou mais anos de idade na data de referência do Censo Escolar (última quarta-feira do mês de maio de 2025)</t>
  </si>
  <si>
    <t>Número de Docentes da Educação Básica - Localização/Zona de residência do Docente - Urbana</t>
  </si>
  <si>
    <t>Número de Docentes da Educação Básica - Localização/Zona de residência do Docente - Rural</t>
  </si>
  <si>
    <t>Número de Docentes da Educação Básica - Localização/Zona de residência do Docente - Não aplicável para Docentes residentes no exterior</t>
  </si>
  <si>
    <t>QT_DOC_FUND_AI_MULTIETAPA</t>
  </si>
  <si>
    <t>Número de Docentes do Ensino Fundamental - Educação Infantil e Ensino Fundamental Multietapa</t>
  </si>
  <si>
    <t>QT_DOC_FUND_AF_MULTI</t>
  </si>
  <si>
    <t>Número de Docentes do Ensino Fundamental - Multi</t>
  </si>
  <si>
    <t>QT_DOC_FUND_AF_CORRFLUXO</t>
  </si>
  <si>
    <t>Número de Docentes do Ensino Fundamental - Correção de Fluxo</t>
  </si>
  <si>
    <t>QT_DOC_PROF_TEC_MISTO</t>
  </si>
  <si>
    <t>Número de Docentes da Educação Profissional Técnica -  Curso Técnico Misto (Concomitante e Subsequente)</t>
  </si>
  <si>
    <t>Número de Docentes da Educação Especial em Classes Comuns</t>
  </si>
  <si>
    <t>Número de Docentes da Educação Especial em Classes Exclusivas</t>
  </si>
  <si>
    <t>Número de Docentes da Educação Básica - Maior nível de Escolaridade concluída - Ensino Fundamental</t>
  </si>
  <si>
    <t>Número de Docentes da Educação Básica - Maior nível de Escolaridade concluída - Ensino Médio</t>
  </si>
  <si>
    <t>Número de Docentes da Educação Básica - Maior nível de Escolaridade concluída - Educação Superior (Graduação)</t>
  </si>
  <si>
    <t>Número de Docentes da Educação Básica -  Pós-Graduação concluída - Mestrado</t>
  </si>
  <si>
    <t>Número de Docentes da Educação Básica - Número de Docentes da Educação Básica - Maior nível de Escolaridade concluída - Educação Superior Licenciatura</t>
  </si>
  <si>
    <t>Número de Docentes da Educação Básica - Número de Docentes da Educação Básica - Maior nível de Escolaridade concluída - Educação Superior Sem Licenciatura</t>
  </si>
  <si>
    <t>Número de Docentes da Educação Básica -  Pós-Graduação concluída - Especialização</t>
  </si>
  <si>
    <t>QT_DOC_BAS_ZR_URB</t>
  </si>
  <si>
    <t>QT_DOC_BAS_ZR_RUR</t>
  </si>
  <si>
    <t>QT_DOC_BAS_ZR_NA</t>
  </si>
  <si>
    <t>QT_DOC_BAS_ESCO_EF</t>
  </si>
  <si>
    <t>QT_DOC_BAS_ESCO_EM</t>
  </si>
  <si>
    <t>QT_DOC_BAS_ESCO_SUP_GRAD</t>
  </si>
  <si>
    <t>QT_DOC_BAS_ESCO_SUP_GRAD_LICEN</t>
  </si>
  <si>
    <t>QT_DOC_BAS_ESCO_SUP_GRAD_SLICEN</t>
  </si>
  <si>
    <t>QT_DOC_BAS_ESCO_SUP_POS_ESPEC</t>
  </si>
  <si>
    <t>QT_DOC_BAS_ESCO_SUP_POS_MESTRA</t>
  </si>
  <si>
    <t>QT_DOC_BAS_ESCO_SUP_POS_DOUTO</t>
  </si>
  <si>
    <t>QT_DOC_BAS_VINCULO_CONCUR</t>
  </si>
  <si>
    <t>QT_DOC_BAS_VINCULO_CONTRA</t>
  </si>
  <si>
    <t>QT_DOC_BAS_VINCULO_TERCEIR</t>
  </si>
  <si>
    <t>QT_DOC_BAS_VINCULO_CLT</t>
  </si>
  <si>
    <t>QT_DOC_BAS_PCD</t>
  </si>
  <si>
    <t>Número de Docentes da Educação Básica com alguma deficiência, transtorno do espectro autista (TEA) ou superdotação</t>
  </si>
  <si>
    <t>Número de Docentes da Educação Básica -  Situação Funcional/Regime de contratação/Tipo de Vínculo (Apenas para docente de escola pública) - Concursado/efetivo/estável</t>
  </si>
  <si>
    <t>Número de Docentes da Educação Básica -  Situação Funcional/Regime de contratação/Tipo de Vínculo (Apenas para docente de escola pública) - Contrato temporário</t>
  </si>
  <si>
    <t>Número de Docentes da Educação Básica -  Situação Funcional/Regime de contratação/Tipo de Vínculo (Apenas para docente de escola pública) - Contrato terceirizado</t>
  </si>
  <si>
    <t>Número de Docentes da Educação Básica -  Situação Funcional/Regime de contratação/Tipo de Vínculo (Apenas para docente de escola pública) - Contrato CLT</t>
  </si>
  <si>
    <t>QT_DOC_BAS_DOCENTE</t>
  </si>
  <si>
    <t>Número de Docentes da Educação Básica -  Função que o Profissional Exerce em Sala de Aula - Docente</t>
  </si>
  <si>
    <t>Número de Docentes da Educação Básica -  Função que o Profissional Exerce em Sala de Aula - Auxiliar/Assistente Educacional</t>
  </si>
  <si>
    <t>QT_DOC_BAS_AUXILIAR</t>
  </si>
  <si>
    <t>Número de Docentes da Educação Básica -  Função que o Profissional Exerce em Sala de Aula - Profissional/Monitor de atividade complementar</t>
  </si>
  <si>
    <t>Número de Docentes da Educação Básica -  Função que o Profissional Exerce em Sala de Aula - Docente Titular - coordenador de tutoria (de módulo ou disciplina) - EAD</t>
  </si>
  <si>
    <t>Número de Docentes da Educação Básica -  Função que o Profissional Exerce em Sala de Aula - Docente Tutor - Auxiliar (de módulo ou disciplina) - EAD</t>
  </si>
  <si>
    <t>QT_DOC_BAS_PROFI_MONITOR</t>
  </si>
  <si>
    <t>QT_DOC_BAS_TRADUTOR_LIBRAS</t>
  </si>
  <si>
    <t>QT_DOC_BAS_TUTOR_AUX_EAD</t>
  </si>
  <si>
    <t>QT_DOC_BAS_TITULAR_EAD</t>
  </si>
  <si>
    <t>QT_DOC_BAS_GUIA_INTERPRETE</t>
  </si>
  <si>
    <t>QT_DOC_BAS_APOIO_PCD</t>
  </si>
  <si>
    <t>QT_DOC_BAS_INSTRUTOR_EP</t>
  </si>
  <si>
    <t>Docentes referem-se aos indivíduos que estavam em efetiva regência de classe na data de referência do Censo Escolar da Educação Básica, incluindo somente o Docente em sala de aula presencial e o Docente Titular - coordenador de tutoria (de módulo ou disciplina) - EAD</t>
  </si>
  <si>
    <t>QT_DOC_BAS_ESPEC_CRE</t>
  </si>
  <si>
    <t>QT_DOC_BAS_ESPEC_PRE_ESCOLA</t>
  </si>
  <si>
    <t>QT_DOC_BAS_ESPEC_ANOS_INICIAIS</t>
  </si>
  <si>
    <t>QT_DOC_BAS_ESPEC_ANOS_FINAIS</t>
  </si>
  <si>
    <t>QT_DOC_BAS_ESPEC_ENS_MEDIO</t>
  </si>
  <si>
    <t>QT_DOC_BAS_ESPEC_EJA</t>
  </si>
  <si>
    <t>QT_DOC_BAS_ESPEC_ED_ESPECIAL</t>
  </si>
  <si>
    <t>QT_DOC_BAS_ESPEC_BIL_SURDOS</t>
  </si>
  <si>
    <t>QT_DOC_BAS_ESPEC_ED_INDIGENA</t>
  </si>
  <si>
    <t>QT_DOC_BAS_ESPEC_CAMPO</t>
  </si>
  <si>
    <t>QT_DOC_BAS_ESPEC_AMBIENTAL</t>
  </si>
  <si>
    <t>QT_DOC_BAS_ESPEC_DIR_HUMANOS</t>
  </si>
  <si>
    <t>QT_DOC_BAS_ESPEC_DIV_SEXUAL</t>
  </si>
  <si>
    <t>QT_DOC_BAS_ESPEC_DIR_ADOLESC</t>
  </si>
  <si>
    <t>QT_DOC_BAS_ESPEC_AFRO</t>
  </si>
  <si>
    <t>QT_DOC_BAS_ESPEC_GESTAO</t>
  </si>
  <si>
    <t>QT_DOC_BAS_ESPEC_EDUC_TIC</t>
  </si>
  <si>
    <t>QT_DOC_BAS_ESPEC_OUTROS</t>
  </si>
  <si>
    <t>QT_DOC_BAS_ESPEC_NENHUM</t>
  </si>
  <si>
    <t>QT_DOC_BAS_ESCO_SUP_POS_NENHUM</t>
  </si>
  <si>
    <t>Número de Docentes da Educação Básica -  Pós-Graduação concluída - Doutorado</t>
  </si>
  <si>
    <t>Número de Docentes da Educação Básica -  Pós-Graduação concluída - Não tem pós-graduação concluída</t>
  </si>
  <si>
    <t>QT_DOC_BAS_DISC_LINGUA_PORT</t>
  </si>
  <si>
    <t>QT_DOC_BAS_DISC_EDUC_FISICA</t>
  </si>
  <si>
    <t>QT_DOC_BAS_DISC_ARTES</t>
  </si>
  <si>
    <t>QT_DOC_BAS_DISC_LINGUA_ING</t>
  </si>
  <si>
    <t>QT_DOC_BAS_DISC_LINGUA_ESPA</t>
  </si>
  <si>
    <t>QT_DOC_BAS_DISC_LINGUA_FRANC</t>
  </si>
  <si>
    <t>QT_DOC_BAS_DISC_LINGUA_OUTRA</t>
  </si>
  <si>
    <t>QT_DOC_BAS_DISC_LIBRAS</t>
  </si>
  <si>
    <t>QT_DOC_BAS_DISC_LINGUA_INDIG</t>
  </si>
  <si>
    <t>QT_DOC_BAS_DISC_PORT_SEG_LINGUA</t>
  </si>
  <si>
    <t>QT_DOC_BAS_DISC_MATEMATICA</t>
  </si>
  <si>
    <t>QT_DOC_BAS_DISC_CIENCIAS</t>
  </si>
  <si>
    <t>QT_DOC_BAS_DISC_FISICA</t>
  </si>
  <si>
    <t>QT_DOC_BAS_DISC_QUIMICA</t>
  </si>
  <si>
    <t>QT_DOC_BAS_DISC_BIOLOGIA</t>
  </si>
  <si>
    <t>QT_DOC_BAS_DISC_HISTORIA</t>
  </si>
  <si>
    <t>QT_DOC_BAS_DISC_GEOGRAFIA</t>
  </si>
  <si>
    <t>QT_DOC_BAS_DISC_SOCIOLOGIA</t>
  </si>
  <si>
    <t>QT_DOC_BAS_DISC_FILOSOFIA</t>
  </si>
  <si>
    <t>QT_DOC_BAS_DISC_EST_SOCIAIS</t>
  </si>
  <si>
    <t>QT_DOC_BAS_DISC_EST_SOCIAIS_SOCI</t>
  </si>
  <si>
    <t>QT_DOC_BAS_DISC_INFO_COMPUTACAO</t>
  </si>
  <si>
    <t>QT_DOC_BAS_DISC_ENSINO_RELIGIOSO</t>
  </si>
  <si>
    <t>QT_DOC_BAS_DISC_PROFISSIONA</t>
  </si>
  <si>
    <t>QT_DOC_BAS_DISC_ESTAGIO_SUPER</t>
  </si>
  <si>
    <t>QT_DOC_BAS_DISC_PEDAGOGICAS</t>
  </si>
  <si>
    <t>QT_DOC_BAS_DISC_PROJETO_DE_VIDA</t>
  </si>
  <si>
    <t>QT_DOC_BAS_DISC_OUTRAS</t>
  </si>
  <si>
    <t>Áreas do conhecimento/Componentes curriculares - Língua/ Literatura Portuguesa</t>
  </si>
  <si>
    <t>Áreas do conhecimento/Componentes curriculares - Educação Física</t>
  </si>
  <si>
    <t>Áreas do conhecimento/Componentes curriculares - Artes (Educação Artística, Teatro, Dança, Música, Artes Plásticas e outras)</t>
  </si>
  <si>
    <t>Áreas do conhecimento/Componentes curriculares - Língua/ Literatura estrangeira - Inglês</t>
  </si>
  <si>
    <t>Áreas do conhecimento/Componentes curriculares - Língua/ Literatura estrangeira - Espanhol</t>
  </si>
  <si>
    <t>Áreas do conhecimento/Componentes curriculares - Língua/ Literatura estrangeira - Francês</t>
  </si>
  <si>
    <t>Áreas do conhecimento/Componentes curriculares - Língua/ Literatura estrangeira - Outra</t>
  </si>
  <si>
    <t>Áreas do conhecimento/Componentes curriculares - Libras</t>
  </si>
  <si>
    <t>Áreas do conhecimento/Componentes curriculares - Língua Indígena</t>
  </si>
  <si>
    <t>Áreas do conhecimento/Componentes curriculares - Língua Portuguesa como segunda língua</t>
  </si>
  <si>
    <t>Áreas do conhecimento/Componentes curriculares - Matemática</t>
  </si>
  <si>
    <t>Áreas do conhecimento/Componentes curriculares - Ciências</t>
  </si>
  <si>
    <t>Áreas do conhecimento/Componentes curriculares - Física</t>
  </si>
  <si>
    <t>Áreas do conhecimento/Componentes curriculares - Química</t>
  </si>
  <si>
    <t>Áreas do conhecimento/Componentes curriculares - Biologia</t>
  </si>
  <si>
    <t>Áreas do conhecimento/Componentes curriculares - História</t>
  </si>
  <si>
    <t>Áreas do conhecimento/Componentes curriculares - Geografia</t>
  </si>
  <si>
    <t>Áreas do conhecimento/Componentes curriculares - Sociologia</t>
  </si>
  <si>
    <t>Áreas do conhecimento/Componentes curriculares - Filosofia</t>
  </si>
  <si>
    <t>Áreas do conhecimento/Componentes curriculares - Estudos Sociais</t>
  </si>
  <si>
    <t>Áreas do conhecimento/Componentes curriculares - Estudos Sociais ou Sociologia</t>
  </si>
  <si>
    <t>Áreas do conhecimento/Componentes curriculares - Informática / Computação</t>
  </si>
  <si>
    <t>Áreas do conhecimento/Componentes curriculares - Ensino Religioso</t>
  </si>
  <si>
    <t>Áreas do conhecimento/Componentes curriculares - Disciplinas dos cursos técnicos profissionais</t>
  </si>
  <si>
    <t>Áreas do conhecimento/Componentes curriculares - Estágio curricular supervisionado</t>
  </si>
  <si>
    <t>Áreas do conhecimento/Componentes curriculares - Disciplinas pedagógicas</t>
  </si>
  <si>
    <t>Áreas do conhecimento/Componentes curriculares - Projeto de vida</t>
  </si>
  <si>
    <t>Áreas do conhecimento/Componentes curriculares - Outras disciplinas</t>
  </si>
  <si>
    <t>QT_TUR_FUND_AI_1</t>
  </si>
  <si>
    <t>QT_TUR_FUND_AI_2</t>
  </si>
  <si>
    <t>QT_TUR_FUND_AI_3</t>
  </si>
  <si>
    <t>QT_TUR_FUND_AI_4</t>
  </si>
  <si>
    <t>QT_TUR_FUND_AI_5</t>
  </si>
  <si>
    <t>QT_TUR_FUND_AI_MULTIETAPA</t>
  </si>
  <si>
    <t>QT_TUR_FUND_AF_6</t>
  </si>
  <si>
    <t>QT_TUR_FUND_AF_7</t>
  </si>
  <si>
    <t>QT_TUR_FUND_AF_8</t>
  </si>
  <si>
    <t>QT_TUR_FUND_AF_9</t>
  </si>
  <si>
    <t>QT_TUR_FUND_AF_MULTI</t>
  </si>
  <si>
    <t>QT_TUR_FUND_AF_CORRFLUXO</t>
  </si>
  <si>
    <t>QT_TUR_MED_PROP</t>
  </si>
  <si>
    <t>QT_TUR_MED_PROP_1</t>
  </si>
  <si>
    <t>QT_TUR_MED_PROP_2</t>
  </si>
  <si>
    <t>QT_TUR_MED_PROP_3</t>
  </si>
  <si>
    <t>QT_TUR_MED_PROP_4</t>
  </si>
  <si>
    <t>QT_TUR_MED_PROP_NS</t>
  </si>
  <si>
    <t>QT_TUR_MED_IFTP_CT</t>
  </si>
  <si>
    <t>QT_TUR_MED_IFTP_CT_1</t>
  </si>
  <si>
    <t>QT_TUR_MED_IFTP_CT_2</t>
  </si>
  <si>
    <t>QT_TUR_MED_IFTP_CT_3</t>
  </si>
  <si>
    <t>QT_TUR_MED_IFTP_CT_4</t>
  </si>
  <si>
    <t>QT_TUR_MED_IFTP_CT_NS</t>
  </si>
  <si>
    <t>QT_TUR_MED_NM</t>
  </si>
  <si>
    <t>QT_TUR_MED_NM_1</t>
  </si>
  <si>
    <t>QT_TUR_MED_NM_2</t>
  </si>
  <si>
    <t>QT_TUR_MED_NM_3</t>
  </si>
  <si>
    <t>QT_TUR_MED_NM_4</t>
  </si>
  <si>
    <t>QT_TUR_PROF_TEC_CONC</t>
  </si>
  <si>
    <t>QT_TUR_PROF_TEC_SUBS</t>
  </si>
  <si>
    <t>QT_TUR_PROF_TEC_MISTO</t>
  </si>
  <si>
    <t>QT_TUR_PROF_TEC_IFTP_CT</t>
  </si>
  <si>
    <t>QT_TUR_PROF_NAO_TEC</t>
  </si>
  <si>
    <t>QT_TUR_PROF_IFTP_QP</t>
  </si>
  <si>
    <t>QT_TUR_PROF_FIC_CONC</t>
  </si>
  <si>
    <t>QT_TUR_EJA_FUND_NPROF</t>
  </si>
  <si>
    <t>QT_TUR_EJA_FUND_AI</t>
  </si>
  <si>
    <t>QT_TUR_EJA_FUND_AF</t>
  </si>
  <si>
    <t>QT_TUR_EJA_FUND_PJ</t>
  </si>
  <si>
    <t>QT_TUR_EJA_FUND_AIAF</t>
  </si>
  <si>
    <t>QT_TUR_EJA_FUND_FIC</t>
  </si>
  <si>
    <t>QT_TUR_EJA_MED_NPROF</t>
  </si>
  <si>
    <t>QT_TUR_EJA_MED_FIC</t>
  </si>
  <si>
    <t>QT_TUR_EJA_MED_TEC</t>
  </si>
  <si>
    <t>QT_TUR_BAS_DISC_LINGUA_PORT</t>
  </si>
  <si>
    <t>QT_TUR_BAS_DISC_EDUC_FISICA</t>
  </si>
  <si>
    <t>QT_TUR_BAS_DISC_ARTES</t>
  </si>
  <si>
    <t>QT_TUR_BAS_DISC_LINGUA_ING</t>
  </si>
  <si>
    <t>QT_TUR_BAS_DISC_LINGUA_ESPA</t>
  </si>
  <si>
    <t>QT_TUR_BAS_DISC_LINGUA_FRANC</t>
  </si>
  <si>
    <t>QT_TUR_BAS_DISC_LINGUA_OUTRA</t>
  </si>
  <si>
    <t>QT_TUR_BAS_DISC_LIBRAS</t>
  </si>
  <si>
    <t>QT_TUR_BAS_DISC_LINGUA_INDIG</t>
  </si>
  <si>
    <t>QT_TUR_BAS_DISC_PORT_SEG_LINGUA</t>
  </si>
  <si>
    <t>QT_TUR_BAS_DISC_MATEMATICA</t>
  </si>
  <si>
    <t>QT_TUR_BAS_DISC_CIENCIAS</t>
  </si>
  <si>
    <t>QT_TUR_BAS_DISC_FISICA</t>
  </si>
  <si>
    <t>QT_TUR_BAS_DISC_QUIMICA</t>
  </si>
  <si>
    <t>QT_TUR_BAS_DISC_BIOLOGIA</t>
  </si>
  <si>
    <t>QT_TUR_BAS_DISC_HISTORIA</t>
  </si>
  <si>
    <t>QT_TUR_BAS_DISC_GEOGRAFIA</t>
  </si>
  <si>
    <t>QT_TUR_BAS_DISC_SOCIOLOGIA</t>
  </si>
  <si>
    <t>QT_TUR_BAS_DISC_FILOSOFIA</t>
  </si>
  <si>
    <t>QT_TUR_BAS_DISC_EST_SOCIAIS</t>
  </si>
  <si>
    <t>QT_TUR_BAS_DISC_EST_SOCIAIS_SOCI</t>
  </si>
  <si>
    <t>QT_TUR_BAS_DISC_INFO_COMPUTACAO</t>
  </si>
  <si>
    <t>QT_TUR_BAS_DISC_ENSINO_RELIGIOSO</t>
  </si>
  <si>
    <t>QT_TUR_BAS_DISC_PROFISSIONA</t>
  </si>
  <si>
    <t>QT_TUR_BAS_DISC_ESTAGIO_SUPER</t>
  </si>
  <si>
    <t>QT_TUR_BAS_DISC_PEDAGOGICAS</t>
  </si>
  <si>
    <t>QT_TUR_BAS_DISC_PROJETO_DE_VIDA</t>
  </si>
  <si>
    <t>QT_TUR_BAS_DISC_OUTRAS</t>
  </si>
  <si>
    <t xml:space="preserve">Número de Turmas da Educação Básica
</t>
  </si>
  <si>
    <t>Número de Turmas da Educação Infantil</t>
  </si>
  <si>
    <t>Número de Turmas da Educação Infantil - Creche</t>
  </si>
  <si>
    <t>Número de Turmas da Educação Infantil - Pré-Escola</t>
  </si>
  <si>
    <t>Número de Turmas do Ensino Fundamental</t>
  </si>
  <si>
    <t>Número de Turmas do Ensino Fundamental - Anos Iniciais</t>
  </si>
  <si>
    <t>Número de Turmas do Ensino Fundamental - Anos Iniciais - 1º Ano</t>
  </si>
  <si>
    <t>Número de Turmas do Ensino Fundamental - Anos Iniciais - 2º Ano</t>
  </si>
  <si>
    <t>Número de Turmas do Ensino Fundamental - Anos Iniciais - 3º Ano</t>
  </si>
  <si>
    <t>Número de Turmas do Ensino Fundamental - Anos Iniciais - 4º Ano</t>
  </si>
  <si>
    <t>Número de Turmas do Ensino Fundamental - Anos Iniciais - 5º Ano</t>
  </si>
  <si>
    <t>Número de Turmas do Ensino Fundamental - Educação Infantil e Ensino Fundamental Multietapa</t>
  </si>
  <si>
    <t>Número de Turmas do Ensino Fundamental - Anos Finais</t>
  </si>
  <si>
    <t>Número de Turmas do Ensino Fundamental - Anos Finais - 6º Ano</t>
  </si>
  <si>
    <t>Número de Turmas do Ensino Fundamental - Anos Finais - 7º Ano</t>
  </si>
  <si>
    <t>Número de Turmas do Ensino Fundamental - Anos Finais - 8º Ano</t>
  </si>
  <si>
    <t>Número de Turmas do Ensino Fundamental - Anos Finais - 9º Ano</t>
  </si>
  <si>
    <t>Número de Turmas do Ensino Fundamental - Multi</t>
  </si>
  <si>
    <t>Número de Turmas do Ensino Fundamental - Correção de Fluxo</t>
  </si>
  <si>
    <t>Número de Turmas do Ensino Médio Regular</t>
  </si>
  <si>
    <t>Número de Turmas do Ensino Médio Regular - Propedêutico</t>
  </si>
  <si>
    <t>Número de Turmas do Ensino Médio Regular - Propedêutico - 1º ano/1ª Série</t>
  </si>
  <si>
    <t>Número de Turmas do Ensino Médio Regular - Propedêutico - 2º ano/2ª Série</t>
  </si>
  <si>
    <t>Número de Turmas do Ensino Médio Regular - Propedêutico - 3º ano/3ª Série</t>
  </si>
  <si>
    <t>Número de Turmas do Ensino Médio Regular - Propedêutico - 4º ano/4ª Série</t>
  </si>
  <si>
    <t>Número de Turmas do Ensino Médio Regular - Propedêutico - Não Seriado</t>
  </si>
  <si>
    <t>Número de Turmas do Ensino Médio Regular - Ensino Médio Regular articulado ao Itinerário Formativo Técnico Profissional (IFTP) - Curso Técnico</t>
  </si>
  <si>
    <t>Número de Turmas do Ensino Médio Regular - Ensino Médio Regular articulado ao Itinerário Formativo Técnico Profissional (IFTP) - Curso Técnico - 1º ano/1ª Série</t>
  </si>
  <si>
    <t>Número de Turmas do Ensino Médio Regular - Ensino Médio Regular articulado ao Itinerário Formativo Técnico Profissional (IFTP) - Curso Técnico - 2º ano/2ª Série</t>
  </si>
  <si>
    <t>Número de Turmas do Ensino Médio Regular - Ensino Médio Regular articulado ao Itinerário Formativo Técnico Profissional (IFTP) - Curso Técnico - 3º ano/3ª Série</t>
  </si>
  <si>
    <t>Número de Turmas do Ensino Médio Regular - Ensino Médio Regular articulado ao Itinerário Formativo Técnico Profissional (IFTP) - Curso Técnico - 4º ano/4ª Série</t>
  </si>
  <si>
    <t>Número de Turmas do Ensino Médio Regular - Ensino Médio Regular articulado ao Itinerário Formativo Técnico Profissional (IFTP) - Curso Técnico - Não Seriado</t>
  </si>
  <si>
    <t>Número de Turmas do Ensino Médio Regular - Ensino Médio Regular articulado ao Itinerário Formativo Técnico Profissional (IFTP) - Qualificação Profissional</t>
  </si>
  <si>
    <t>Número de Turmas do Ensino Médio Regular - Ensino Médio Regular articulado ao Itinerário Formativo Técnico Profissional (IFTP) - Qualificação Profissional - 1º ano/1ª Série</t>
  </si>
  <si>
    <t>Número de Turmas do Ensino Médio Regular - Ensino Médio Regular articulado ao Itinerário Formativo Técnico Profissional (IFTP) - Qualificação Profissional - 2º ano/2ª Série</t>
  </si>
  <si>
    <t>Número de Turmas do Ensino Médio Regular - Ensino Médio Regular articulado ao Itinerário Formativo Técnico Profissional (IFTP) - Qualificação Profissional - 3º ano/3ª Série</t>
  </si>
  <si>
    <t>Número de Turmas do Ensino Médio Regular - Ensino Médio Regular articulado ao Itinerário Formativo Técnico Profissional (IFTP) - Qualificação Profissional - 4º ano/4ª Série</t>
  </si>
  <si>
    <t>Número de Turmas do Ensino Médio Regular - Ensino Médio Regular articulado ao Itinerário Formativo Técnico Profissional (IFTP) - Qualificação Profissional - Não Seriado</t>
  </si>
  <si>
    <t>Número de Turmas do Ensino Médio Regular -  Modalidade Normal/Magistério</t>
  </si>
  <si>
    <t>Número de Turmas do Ensino Médio Regular -  Modalidade Normal/Magistério - 1º ano/1ª Série</t>
  </si>
  <si>
    <t>Número de Turmas do Ensino Médio Regular -  Modalidade Normal/Magistério - 2º ano/2ª Série</t>
  </si>
  <si>
    <t>Número de Turmas do Ensino Médio Regular -  Modalidade Normal/Magistério - 3º ano/3ª Série</t>
  </si>
  <si>
    <t>Número de Turmas do Ensino Médio Regular -  Modalidade Normal/Magistério - 4º ano/4ª Série</t>
  </si>
  <si>
    <t>Número de Turmas da Educação Profissional</t>
  </si>
  <si>
    <t>Número de Turmas da Educação Profissional Técnica</t>
  </si>
  <si>
    <t>Número de Turmas da Educação Profissional Técnica - Curso Técnico Concomitante</t>
  </si>
  <si>
    <t>Número de Turmas da Educação Profissional Técnica - Curso Técnico Subsequente</t>
  </si>
  <si>
    <t>Número de Turmas da Educação Profissional Técnica -  Curso Técnico Misto (Concomitante e Subsequente)</t>
  </si>
  <si>
    <t>Número de Turmas da Educação Profissional Técnica - Itinerário Formativo Técnico Profissional (IFTP) Exclusivo - Curso Técnico (não articulado ao ensino médio regular)</t>
  </si>
  <si>
    <t>Número de Turmas da Educação Profissional Não-Técnica</t>
  </si>
  <si>
    <t>Número de Turmas da Educação Profissional - Itinerário Formativo Técnico Profissional (IFTP) Exclusivo - Qualificação Profissional (não articulado ao ensino médio regular)</t>
  </si>
  <si>
    <t>Número de Turmas da Educação Profissional - Curso FIC Concomitante</t>
  </si>
  <si>
    <t>Número de Turmas da Educação de Jovens e Adultos (EJA)</t>
  </si>
  <si>
    <t>Número de Turmas da Educação de Jovens e Adultos (EJA) - Ensino Fundamental</t>
  </si>
  <si>
    <t>Número de Turmas da Educação de Jovens e Adultos (EJA) - Ensino Fundamental - Sem componente profissionalizante</t>
  </si>
  <si>
    <t>Número de Turmas da Educação de Jovens e Adultos (EJA) - Ensino Fundamental - Anos Iniciais</t>
  </si>
  <si>
    <t>Número de Turmas da Educação de Jovens e Adultos (EJA) - Ensino Fundamental - Anos Finais</t>
  </si>
  <si>
    <t>Número de Turmas da Educação de Jovens e Adultos (EJA) - Ensino Fundamental - Projovem Urbano</t>
  </si>
  <si>
    <t>Número de Turmas da Educação de Jovens e Adultos (EJA) - Ensino Fundamental - Anos Iniciais e Anos Finais</t>
  </si>
  <si>
    <t>Número de Turmas da Educação de Jovens e Adultos (EJA) - Ensino Fundamental - Curso FIC Integrado na Modalidade EJA de Nível Fundamental</t>
  </si>
  <si>
    <t xml:space="preserve">Número de Turmas da Educação de Jovens e Adultos (EJA) - Ensino Médio 
</t>
  </si>
  <si>
    <t>Número de Turmas da Educação de Jovens e Adultos (EJA) - Ensino Médio - Sem componente profissionalizante</t>
  </si>
  <si>
    <t>Número de Turmas da Educação de Jovens e Adultos (EJA) - Ensino Médio - Curso FIC Integrado na Modalidade EJA de Nível Médio</t>
  </si>
  <si>
    <t>Número de Turmas da Educação de Jovens e Adultos (EJA) - Ensino Médio - Curso Técnico Integrado na Modalidade EJA de Nível Médio</t>
  </si>
  <si>
    <t>Número de Turmas da Educação Especial</t>
  </si>
  <si>
    <t>Número de Turmas da Educação Especial em Classes Comuns</t>
  </si>
  <si>
    <t>Número de Turmas da Educação Especial em Classes Exclusivas</t>
  </si>
  <si>
    <t>Número de Docentes da Educação Básica - Função que o Profissional Exerce em Sala de Aula - Guia intérprete</t>
  </si>
  <si>
    <t>Número de Docentes da Educação Básica - Função que o Profissional Exerce em Sala de Aula - Profissional de apoio escolar para alunos com deficiência (Lei 13.146/2015)</t>
  </si>
  <si>
    <t>Número de Docentes da Educação Básica - Função que o Profissional Exerce em Sala de Aula - Tradutor Intérprete de Libras</t>
  </si>
  <si>
    <t>Número de Docentes da Educação Básica - Função que o Profissional Exerce em Sala de Aula - Instrutor de educação profissional</t>
  </si>
  <si>
    <t>Número de Docentes da Educação Básica - Outros cursos - Formação Continuada com no mínimo 80 horas - Específico para creche (0 a 3 anos)</t>
  </si>
  <si>
    <t>Número de Docentes da Educação Básica - Outros cursos - Formação Continuada com no mínimo 80 horas - Específico para pré-escola (4 e 5 anos)</t>
  </si>
  <si>
    <t>Número de Docentes da Educação Básica - Outros cursos - Formação Continuada com no mínimo 80 horas - Específico para anos iniciais do ensino fundamental</t>
  </si>
  <si>
    <t>Número de Docentes da Educação Básica - Outros cursos - Formação Continuada com no mínimo 80 horas - Específico para anos finais do ensino fundamental</t>
  </si>
  <si>
    <t>Número de Docentes da Educação Básica - Outros cursos - Formação Continuada com no mínimo 80 horas - Específico para ensino médio</t>
  </si>
  <si>
    <t>Número de Docentes da Educação Básica - Outros cursos - Formação Continuada com no mínimo 80 horas - Específico para educação de jovens e adultos</t>
  </si>
  <si>
    <t>Número de Docentes da Educação Básica - Outros cursos - Formação Continuada com no mínimo 80 horas - Específico para educação especial</t>
  </si>
  <si>
    <t>Número de Docentes da Educação Básica - Outros cursos - Formação Continuada com no mínimo 80 horas - Educação bilíngue de surdos</t>
  </si>
  <si>
    <t>Número de Docentes da Educação Básica - Outros cursos - Formação Continuada com no mínimo 80 horas - Específico para educação indígena</t>
  </si>
  <si>
    <t>Número de Docentes da Educação Básica - Outros cursos - Formação Continuada com no mínimo 80 horas - Educação do Campo</t>
  </si>
  <si>
    <t>Número de Docentes da Educação Básica - Outros cursos - Formação Continuada com no mínimo 80 horas - Educação Ambiental</t>
  </si>
  <si>
    <t>Número de Docentes da Educação Básica - Outros cursos - Formação Continuada com no mínimo 80 horas - Educação em direitos humanos</t>
  </si>
  <si>
    <t>Número de Docentes da Educação Básica - Outros cursos - Formação Continuada com no mínimo 80 horas - Gênero e Diversidade Sexual</t>
  </si>
  <si>
    <t>Número de Docentes da Educação Básica - Outros cursos - Formação Continuada com no mínimo 80 horas - Direitos de criança e adolescente</t>
  </si>
  <si>
    <t>Número de Docentes da Educação Básica - Outros cursos - Formação Continuada com no mínimo 80 horas - Educação para as relações étnico-raciais e história e cultura afro-brasileira e africana</t>
  </si>
  <si>
    <t>Número de Docentes da Educação Básica - Outros cursos - Formação Continuada com no mínimo 80 horas - Gestão escolar</t>
  </si>
  <si>
    <t>Número de Docentes da Educação Básica - Outros cursos - Formação Continuada com no mínimo 80 horas - Educação e Tecnologia de Informação e Comunicação (TIC)</t>
  </si>
  <si>
    <t>Número de Docentes da Educação Básica - Outros cursos - Formação Continuada com no mínimo 80 horas - Outros</t>
  </si>
  <si>
    <t>Número de Docentes da Educação Básica - Outros cursos - Formação Continuada com no mínimo 80 horas - Nenhum</t>
  </si>
  <si>
    <t>Número de Docentes da Educação Básica - Disciplina que atua - Áreas do conhecimento/Componentes curriculares - Língua/ Literatura Portuguesa</t>
  </si>
  <si>
    <t>Número de Docentes da Educação Básica - Disciplina que atua - Áreas do conhecimento/Componentes curriculares - Educação Física</t>
  </si>
  <si>
    <t>Número de Docentes da Educação Básica - Disciplina que atua - Áreas do conhecimento/Componentes curriculares - Artes (Educação Artística, Teatro, Dança, Música, Artes Plásticas e outras)</t>
  </si>
  <si>
    <t>Número de Docentes da Educação Básica - Disciplina que atua - Áreas do conhecimento/Componentes curriculares - Língua/ Literatura estrangeira - Inglês</t>
  </si>
  <si>
    <t>Número de Docentes da Educação Básica - Disciplina que atua - Áreas do conhecimento/Componentes curriculares - Língua/ Literatura estrangeira - Espanhol</t>
  </si>
  <si>
    <t>Número de Docentes da Educação Básica - Disciplina que atua - Áreas do conhecimento/Componentes curriculares - Língua/ Literatura estrangeira - Francês</t>
  </si>
  <si>
    <t>Número de Docentes da Educação Básica - Disciplina que atua - Áreas do conhecimento/Componentes curriculares - Língua/ Literatura estrangeira - Outra</t>
  </si>
  <si>
    <t>Número de Docentes da Educação Básica - Disciplina que atua - Áreas do conhecimento/Componentes curriculares - Libras</t>
  </si>
  <si>
    <t>Número de Docentes da Educação Básica - Disciplina que atua - /Componentes curriculares - Língua Indígena</t>
  </si>
  <si>
    <t>Número de Docentes da Educação Básica - Disciplina que atua - /Componentes curriculares - Língua Portuguesa como segunda língua</t>
  </si>
  <si>
    <t>Número de Docentes da Educação Básica - Disciplina que atua - /Componentes curriculares - Matemática</t>
  </si>
  <si>
    <t>Número de Docentes da Educação Básica - Disciplina que atua - /Componentes curriculares - Ciências</t>
  </si>
  <si>
    <t>Número de Docentes da Educação Básica - Disciplina que atua - /Componentes curriculares - Física</t>
  </si>
  <si>
    <t>Número de Docentes da Educação Básica - Disciplina que atua - /Componentes curriculares - Química</t>
  </si>
  <si>
    <t>Número de Docentes da Educação Básica - Disciplina que atua - /Componentes curriculares - Biologia</t>
  </si>
  <si>
    <t>Número de Docentes da Educação Básica - Disciplina que atua - /Componentes curriculares - História</t>
  </si>
  <si>
    <t>Número de Docentes da Educação Básica - Disciplina que atua - /Componentes curriculares - Geografia</t>
  </si>
  <si>
    <t>Número de Docentes da Educação Básica - Disciplina que atua - /Componentes curriculares - Sociologia</t>
  </si>
  <si>
    <t>Número de Docentes da Educação Básica - Disciplina que atua - /Componentes curriculares - Filosofia</t>
  </si>
  <si>
    <t>Número de Docentes da Educação Básica - Disciplina que atua - /Componentes curriculares - Estudos Sociais</t>
  </si>
  <si>
    <t>Número de Docentes da Educação Básica - Disciplina que atua - /Componentes curriculares - Estudos Sociais ou Sociologia</t>
  </si>
  <si>
    <t>Número de Docentes da Educação Básica - Disciplina que atua - /Componentes curriculares - Informática / Computação</t>
  </si>
  <si>
    <t>Número de Docentes da Educação Básica - Disciplina que atua - /Componentes curriculares - Ensino Religioso</t>
  </si>
  <si>
    <t>Número de Docentes da Educação Básica - Disciplina que atua - /Componentes curriculares - Disciplinas dos cursos técnicos profissionais</t>
  </si>
  <si>
    <t>Número de Docentes da Educação Básica - Disciplina que atua - /Componentes curriculares - Estágio curricular supervisionado</t>
  </si>
  <si>
    <t>Número de Docentes da Educação Básica - Disciplina que atua - /Componentes curriculares - Disciplinas pedagógicas</t>
  </si>
  <si>
    <t>Número de Docentes da Educação Básica - Disciplina que atua - /Componentes curriculares - Projeto de vida</t>
  </si>
  <si>
    <t>Número de Docentes da Educação Básica - Disciplina que atua - /Componentes curriculares - Outras disciplinas</t>
  </si>
  <si>
    <t>Número de Turmas da Educação Básica - Tempo Integral</t>
  </si>
  <si>
    <t>Número de Turmas da Educação Profissional - Tempo Integral</t>
  </si>
  <si>
    <t>Número de Turmas da Educação Profissional Técnica - Tempo Integral</t>
  </si>
  <si>
    <t>Número de Turmas da Educação de Jovens e Adultos (EJA) - Tempo Integral</t>
  </si>
  <si>
    <t>Número de Turmas da Educação de Jovens e Adultos (EJA) - Ensino Fundamental - Tempo Integral</t>
  </si>
  <si>
    <t>Número de Turmas da Educação de Jovens e Adultos (EJA) - Ensino Médio - Tempo Integral</t>
  </si>
  <si>
    <t>Número de Turmas da Educação Especial - Tempo Integral</t>
  </si>
  <si>
    <t>Número de Turmas da Educação Especial em Classes Comuns - Tempo Integral</t>
  </si>
  <si>
    <t>Número de Turmas da Educação Especial em Classes Exclusivas - Tempo Integral</t>
  </si>
  <si>
    <t>QT_TUR_BAS_DM</t>
  </si>
  <si>
    <t>QT_TUR_BAS_DV</t>
  </si>
  <si>
    <t>QT_TUR_BAS_INT</t>
  </si>
  <si>
    <t>QT_TUR_PROF_INT</t>
  </si>
  <si>
    <t>QT_TUR_PROF_TEC_INT</t>
  </si>
  <si>
    <t>QT_TUR_EJA_INT</t>
  </si>
  <si>
    <t>QT_TUR_EJA_FUND_INT</t>
  </si>
  <si>
    <t>QT_TUR_EJA_MED_INT</t>
  </si>
  <si>
    <t>QT_TUR_ESP_INT</t>
  </si>
  <si>
    <t>QT_TUR_ESP_CC_INT</t>
  </si>
  <si>
    <t>QT_TUR_ESP_CE_INT</t>
  </si>
  <si>
    <t>Número de Turmas da Educação Básica - Turno Diurno - Matutino</t>
  </si>
  <si>
    <t>Número de Turmas da Educação Básica - Turno Diurno - Vespertino</t>
  </si>
  <si>
    <t>Número de Turmas da Educação Básica - Classe bilíngue de surdos tendo a Libras (Língua Brasileira de Sinais) como língua de instrução, ensino, comunicação e interação e a língua portuguesa escrita como segunda língua</t>
  </si>
  <si>
    <t>Número de Matrículas da Educação Básica - Classe bilíngue de surdos tendo a Libras (Língua Brasileira de Sinais) como língua de instrução, ensino, comunicação e interação e a língua portuguesa escrita como segunda língua</t>
  </si>
  <si>
    <t>QT_MAT_BAS_LIBRAS</t>
  </si>
  <si>
    <t>QT_TUR_BAS_LIBRAS</t>
  </si>
  <si>
    <t>QT_TUR_MED_IFA</t>
  </si>
  <si>
    <t>QT_TUR_MED_IFA_LING</t>
  </si>
  <si>
    <t>QT_TUR_MED_IFA_MATE</t>
  </si>
  <si>
    <t>QT_TUR_MED_IFA_CIENC</t>
  </si>
  <si>
    <t>QT_TUR_MED_IFA_HUMA</t>
  </si>
  <si>
    <t>Número de Turmas do Ensino Médio Regular - Área do Itinerário formativo de aprofundamento (IFA) - Linguagens e suas tecnologias</t>
  </si>
  <si>
    <t>Número de Turmas do Ensino Médio Regular - Área do Itinerário formativo de aprofundamento (IFA) - Matemática e suas tecnologias</t>
  </si>
  <si>
    <t>Número de Turmas do Ensino Médio Regular - Área do Itinerário formativo de aprofundamento (IFA) - Ciências da natureza e suas tecnologias</t>
  </si>
  <si>
    <t>Número de Turmas do Ensino Médio Regular - Área do Itinerário formativo de aprofundamento (IFA) - Ciências humanas e sociais aplicadas</t>
  </si>
  <si>
    <t>QT_DOC_BAS_LIBRAS</t>
  </si>
  <si>
    <t>Número de Docentes da Educação Básica - Classe bilíngue de surdos tendo a Libras (Língua Brasileira de Sinais) como língua de instrução, ensino, comunicação e interação e a língua portuguesa escrita como segunda língua</t>
  </si>
  <si>
    <t xml:space="preserve">                                                                                                        Dicionário de Variáveis - Tabela de Docente</t>
  </si>
  <si>
    <t xml:space="preserve">                                                                                             Dicionário de Variáveis - Tabela de Matrícula</t>
  </si>
  <si>
    <t xml:space="preserve">                                                                                               Dicionário de Variáveis - Tabela de Escola</t>
  </si>
  <si>
    <t xml:space="preserve">                                                                                                  Dicionário de Variáveis - Tabela de Turma</t>
  </si>
  <si>
    <t xml:space="preserve">                                                                                                        Dicionário de Variáveis - Tabela de Gestor</t>
  </si>
  <si>
    <t>QT_GEST_BAS</t>
  </si>
  <si>
    <t>QT_GEST_BAS_FEM</t>
  </si>
  <si>
    <t>QT_GEST_BAS_MASC</t>
  </si>
  <si>
    <t>QT_GEST_BAS_ND</t>
  </si>
  <si>
    <t>QT_GEST_BAS_BRANCA</t>
  </si>
  <si>
    <t>QT_GEST_BAS_PRETA</t>
  </si>
  <si>
    <t>QT_GEST_BAS_PARDA</t>
  </si>
  <si>
    <t>QT_GEST_BAS_AMARELA</t>
  </si>
  <si>
    <t>QT_GEST_BAS_INDIGENA</t>
  </si>
  <si>
    <t>QT_GEST_BAS_0_24</t>
  </si>
  <si>
    <t>QT_GEST_BAS_25_29</t>
  </si>
  <si>
    <t>QT_GEST_BAS_30_39</t>
  </si>
  <si>
    <t>QT_GEST_BAS_40_49</t>
  </si>
  <si>
    <t>QT_GEST_BAS_50_54</t>
  </si>
  <si>
    <t>QT_GEST_BAS_55_59</t>
  </si>
  <si>
    <t>QT_GEST_BAS_60_MAIS</t>
  </si>
  <si>
    <t>QT_GEST_BAS_PCD</t>
  </si>
  <si>
    <t>QT_GEST_BAS_ZR_URB</t>
  </si>
  <si>
    <t>QT_GEST_BAS_ZR_RUR</t>
  </si>
  <si>
    <t>QT_GEST_BAS_ZR_NA</t>
  </si>
  <si>
    <t>QT_GEST_BAS_ESCO_EF</t>
  </si>
  <si>
    <t>QT_GEST_BAS_ESCO_EM</t>
  </si>
  <si>
    <t>QT_GEST_BAS_ESCO_SUP_GRAD</t>
  </si>
  <si>
    <t>QT_GEST_BAS_ESCO_SUP_GRAD_LICEN</t>
  </si>
  <si>
    <t>QT_GEST_BAS_ESCO_SUP_GRAD_SLICEN</t>
  </si>
  <si>
    <t>QT_GEST_BAS_ESCO_SUP_POS_ESPEC</t>
  </si>
  <si>
    <t>QT_GEST_BAS_ESCO_SUP_POS_MESTRA</t>
  </si>
  <si>
    <t>QT_GEST_BAS_ESCO_SUP_POS_DOUTO</t>
  </si>
  <si>
    <t>QT_GEST_BAS_ESCO_SUP_POS_NENHUM</t>
  </si>
  <si>
    <t>QT_GEST_BAS_VINCULO_CONCUR</t>
  </si>
  <si>
    <t>QT_GEST_BAS_VINCULO_CONTRA</t>
  </si>
  <si>
    <t>QT_GEST_BAS_VINCULO_TERCEIR</t>
  </si>
  <si>
    <t>QT_GEST_BAS_VINCULO_CLT</t>
  </si>
  <si>
    <t>QT_GEST_BAS_ESPEC_CRE</t>
  </si>
  <si>
    <t>QT_GEST_BAS_ESPEC_PRE_ESCOLA</t>
  </si>
  <si>
    <t>QT_GEST_BAS_ESPEC_ANOS_INICIAIS</t>
  </si>
  <si>
    <t>QT_GEST_BAS_ESPEC_ANOS_FINAIS</t>
  </si>
  <si>
    <t>QT_GEST_BAS_ESPEC_ENS_MEDIO</t>
  </si>
  <si>
    <t>QT_GEST_BAS_ESPEC_EJA</t>
  </si>
  <si>
    <t>QT_GEST_BAS_ESPEC_ED_ESPECIAL</t>
  </si>
  <si>
    <t>QT_GEST_BAS_ESPEC_BIL_SURDOS</t>
  </si>
  <si>
    <t>QT_GEST_BAS_ESPEC_ED_INDIGENA</t>
  </si>
  <si>
    <t>QT_GEST_BAS_ESPEC_CAMPO</t>
  </si>
  <si>
    <t>QT_GEST_BAS_ESPEC_AMBIENTAL</t>
  </si>
  <si>
    <t>QT_GEST_BAS_ESPEC_DIR_HUMANOS</t>
  </si>
  <si>
    <t>QT_GEST_BAS_ESPEC_DIV_SEXUAL</t>
  </si>
  <si>
    <t>QT_GEST_BAS_ESPEC_DIR_ADOLESC</t>
  </si>
  <si>
    <t>QT_GEST_BAS_ESPEC_AFRO</t>
  </si>
  <si>
    <t>QT_GEST_BAS_ESPEC_GESTAO</t>
  </si>
  <si>
    <t>QT_GEST_BAS_ESPEC_EDUC_TIC</t>
  </si>
  <si>
    <t>QT_GEST_BAS_ESPEC_OUTROS</t>
  </si>
  <si>
    <t>QT_GEST_BAS_ESPEC_NENHUM</t>
  </si>
  <si>
    <t>Número de Gestores Escolares da Educação Básica - Feminino</t>
  </si>
  <si>
    <t>Número de Gestores Escolares da Educação Básica - Masculino</t>
  </si>
  <si>
    <t>Número de Gestores Escolares da Educação Básica - Cor/Raça Não Declarada</t>
  </si>
  <si>
    <t>Número de Gestores Escolares da Educação Básica - Cor/Raça Branca</t>
  </si>
  <si>
    <t>Número de Gestores Escolares da Educação Básica - Cor/Raça Preta</t>
  </si>
  <si>
    <t>Número de Gestores Escolares da Educação Básica - Cor/Raça Parda</t>
  </si>
  <si>
    <t>Número de Gestores Escolares da Educação Básica - Cor/Raça Amarela</t>
  </si>
  <si>
    <t>Número de Gestores Escolares da Educação Básica - Cor/Raça Indígena</t>
  </si>
  <si>
    <t>Número de Gestores Escolares da Educação Básica - Até 24 anos de idade na data de referência do Censo Escolar (última quarta-feira do mês de maio de 2025)</t>
  </si>
  <si>
    <t>Número de Gestores Escolares da Educação Básica - Entre 25 e 29 anos de idade na data de referência do Censo Escolar (última quarta-feira do mês de maio de 2025)</t>
  </si>
  <si>
    <t>Número de Gestores Escolares da Educação Básica - Entre 30 e 39 anos de idade na data de referência do Censo Escolar (última quarta-feira do mês de maio de 2025)</t>
  </si>
  <si>
    <t>Número de Gestores Escolares da Educação Básica - Entre 40 e 49 anos de idade na data de referência do Censo Escolar (última quarta-feira do mês de maio de 2025)</t>
  </si>
  <si>
    <t>Número de Gestores Escolares da Educação Básica - Entre 50 e 54 anos de idade na data de referência do Censo Escolar (última quarta-feira do mês de maio de 2025)</t>
  </si>
  <si>
    <t>Número de Gestores Escolares da Educação Básica - Entre 55 e 59 anos de idade na data de referência do Censo Escolar (última quarta-feira do mês de maio de 2025)</t>
  </si>
  <si>
    <t>Número de Gestores Escolares da Educação Básica - Com 60 ou mais anos de idade na data de referência do Censo Escolar (última quarta-feira do mês de maio de 2025)</t>
  </si>
  <si>
    <t>Número de Gestores Escolares da Educação Básica com alguma deficiência, transtorno do espectro autista (TEA) ou superdotação</t>
  </si>
  <si>
    <t>Número de Gestores Escolares da Educação Básica - Maior nível de Escolaridade concluída - Ensino Fundamental</t>
  </si>
  <si>
    <t>Número de Gestores Escolares da Educação Básica - Maior nível de Escolaridade concluída - Ensino Médio</t>
  </si>
  <si>
    <t>Número de Gestores Escolares da Educação Básica - Maior nível de Escolaridade concluída - Educação Superior (Graduação)</t>
  </si>
  <si>
    <t>Número de Gestores Escolares da Educação Básica - Número de Gestores Escolares da Educação Básica - Maior nível de Escolaridade concluída - Educação Superior Licenciatura</t>
  </si>
  <si>
    <t>Número de Gestores Escolares da Educação Básica - Número de Gestores Escolares da Educação Básica - Maior nível de Escolaridade concluída - Educação Superior Sem Licenciatura</t>
  </si>
  <si>
    <t>Número de Gestores Escolares da Educação Básica -  Pós-Graduação concluída - Especialização</t>
  </si>
  <si>
    <t>Número de Gestores Escolares da Educação Básica -  Pós-Graduação concluída - Mestrado</t>
  </si>
  <si>
    <t>Número de Gestores Escolares da Educação Básica -  Pós-Graduação concluída - Doutorado</t>
  </si>
  <si>
    <t>Número de Gestores Escolares da Educação Básica -  Pós-Graduação concluída - Não tem pós-graduação concluída</t>
  </si>
  <si>
    <t>Número de Gestores Escolares da Educação Básica - Outros cursos - Formação Continuada com no mínimo 80 horas - Específico para creche (0 a 3 anos)</t>
  </si>
  <si>
    <t>Número de Gestores Escolares da Educação Básica - Outros cursos - Formação Continuada com no mínimo 80 horas - Específico para pré-escola (4 e 5 anos)</t>
  </si>
  <si>
    <t>Número de Gestores Escolares da Educação Básica - Outros cursos - Formação Continuada com no mínimo 80 horas - Específico para anos iniciais do ensino fundamental</t>
  </si>
  <si>
    <t>Número de Gestores Escolares da Educação Básica - Outros cursos - Formação Continuada com no mínimo 80 horas - Específico para anos finais do ensino fundamental</t>
  </si>
  <si>
    <t>Número de Gestores Escolares da Educação Básica - Outros cursos - Formação Continuada com no mínimo 80 horas - Específico para ensino médio</t>
  </si>
  <si>
    <t>Número de Gestores Escolares da Educação Básica - Outros cursos - Formação Continuada com no mínimo 80 horas - Específico para educação de jovens e adultos</t>
  </si>
  <si>
    <t>Número de Gestores Escolares da Educação Básica - Outros cursos - Formação Continuada com no mínimo 80 horas - Específico para educação especial</t>
  </si>
  <si>
    <t>Número de Gestores Escolares da Educação Básica - Outros cursos - Formação Continuada com no mínimo 80 horas - Educação bilíngue de surdos</t>
  </si>
  <si>
    <t>Número de Gestores Escolares da Educação Básica - Outros cursos - Formação Continuada com no mínimo 80 horas - Específico para educação indígena</t>
  </si>
  <si>
    <t>Número de Gestores Escolares da Educação Básica - Outros cursos - Formação Continuada com no mínimo 80 horas - Educação do Campo</t>
  </si>
  <si>
    <t>Número de Gestores Escolares da Educação Básica - Outros cursos - Formação Continuada com no mínimo 80 horas - Educação Ambiental</t>
  </si>
  <si>
    <t>Número de Gestores Escolares da Educação Básica - Outros cursos - Formação Continuada com no mínimo 80 horas - Educação em direitos humanos</t>
  </si>
  <si>
    <t>Número de Gestores Escolares da Educação Básica - Outros cursos - Formação Continuada com no mínimo 80 horas - Gênero e Diversidade Sexual</t>
  </si>
  <si>
    <t>Número de Gestores Escolares da Educação Básica - Outros cursos - Formação Continuada com no mínimo 80 horas - Direitos de criança e adolescente</t>
  </si>
  <si>
    <t>Número de Gestores Escolares da Educação Básica - Outros cursos - Formação Continuada com no mínimo 80 horas - Educação para as relações étnico-raciais e história e cultura afro-brasileira e africana</t>
  </si>
  <si>
    <t>Número de Gestores Escolares da Educação Básica - Outros cursos - Formação Continuada com no mínimo 80 horas - Gestão escolar</t>
  </si>
  <si>
    <t>Número de Gestores Escolares da Educação Básica - Outros cursos - Formação Continuada com no mínimo 80 horas - Educação e Tecnologia de Informação e Comunicação (TIC)</t>
  </si>
  <si>
    <t>Número de Gestores Escolares da Educação Básica - Outros cursos - Formação Continuada com no mínimo 80 horas - Outros</t>
  </si>
  <si>
    <t>Número de Gestores Escolares da Educação Básica - Outros cursos - Formação Continuada com no mínimo 80 horas - Nenhum</t>
  </si>
  <si>
    <t>Número de Gestores Escolares da Educação Básica - Cargo do gestor escolar - Diretor</t>
  </si>
  <si>
    <t>QT_GEST_BAS_DIRETOR</t>
  </si>
  <si>
    <t>QT_GEST_BAS_OUTRO</t>
  </si>
  <si>
    <t>Número de Gestores Escolares da Educação Básica - Cargo do gestor escolar - Outro Cargo</t>
  </si>
  <si>
    <t>Número de Gestores Escolares da Educação Básica -  Critério de acesso ao cargo/função - Ser proprietário ou sócio-proprietário da escola (exclusivo para escola privada)</t>
  </si>
  <si>
    <t>QT_GEST_BAS_ACESSO_CARGO_PROP</t>
  </si>
  <si>
    <t>QT_GEST_BAS_ACESSO_CARGO_INDIC</t>
  </si>
  <si>
    <t>Número de Gestores Escolares da Educação Básica -  Critério de acesso ao cargo/função - Exclusivamente por indicação/escolha da gestão</t>
  </si>
  <si>
    <t>Número de Gestores Escolares da Educação Básica -  Critério de acesso ao cargo/função - Processo seletivo qualificado e escolha/nomeação da gestão</t>
  </si>
  <si>
    <t>QT_GEST_BAS_ACESSO_CARGO_SEL</t>
  </si>
  <si>
    <t>Número de Gestores Escolares da Educação Básica -  Critério de acesso ao cargo/função - Concurso público específico para o cargo de gestor escolar (exclusivo para escola pública)</t>
  </si>
  <si>
    <t>QT_GEST_BAS_ACESSO_CARGO_CONC</t>
  </si>
  <si>
    <t>Número de Gestores Escolares da Educação Básica -  Critério de acesso ao cargo/função - Exclusivamente por processo eleitoral com  a participação da comunidade escolar (exclusivo para escola pública)</t>
  </si>
  <si>
    <t>QT_GEST_BAS_ACESSO_CARGO_ELEIC</t>
  </si>
  <si>
    <t>Número de Gestores Escolares da Educação Básica -  Critério de acesso ao cargo/função - Processo seletivo qualificado e eleição com participação da comunidade escolar (exclusivo para escola pública)</t>
  </si>
  <si>
    <t>QT_GEST_BAS_ACESSO_CARGO_OUTRO</t>
  </si>
  <si>
    <t>Número de Gestores Escolares da Educação Básica -  Critério de acesso ao cargo/função - Outro</t>
  </si>
  <si>
    <t>Número de Gestores Escolares da Educação Básica - Localização/Zona de residência do Gestor Escolar - Urbana</t>
  </si>
  <si>
    <t>Número de Gestores Escolares da Educação Básica - Localização/Zona de residência do Gestor Escolar - Rural</t>
  </si>
  <si>
    <t>Número de Gestores Escolares da Educação Básica - Localização/Zona de residência do Gestor Escolar - Não aplicável para Gestores Escolares residentes no exterior</t>
  </si>
  <si>
    <t>Número de Gestores Escolares da Educação Básica - Nacionalidade - Brasileira</t>
  </si>
  <si>
    <t>Número de Gestores Escolares da Educação Básica - Nacionalidade - Estrangeira</t>
  </si>
  <si>
    <t>QT_GEST_BAS_NACIO_BRASILEIRA</t>
  </si>
  <si>
    <t>QT_GEST_BAS_NACIO_ESTRANG</t>
  </si>
  <si>
    <t xml:space="preserve">Nota: Tamanho do campo em termos de caracteres ocupados.  </t>
  </si>
  <si>
    <t>QT_GEST_BAS_ACESSO_CARGO_P_SEL</t>
  </si>
  <si>
    <t>QT_CURSO_TEC_IFTP_CT</t>
  </si>
  <si>
    <t>Número de Cursos da Educação Profissional Técnica - Itinerário Formativo Técnico Profissional (IFTP) Exclusivo - Curso Técnico (não articulado ao ensino médio regular)</t>
  </si>
  <si>
    <t>Número de Matrículas em Cursos Técnicos da Educação Profissional Técnica - Itinerário Formativo Técnico Profissional (IFTP) Exclusivo - Curso Técnico (não articulado ao ensino médio regular)</t>
  </si>
  <si>
    <t>QT_MAT_CURSO_TEC_SUBS</t>
  </si>
  <si>
    <t>QT_MAT_CURSO_TEC_EJA</t>
  </si>
  <si>
    <t>Variável disponível somente na tabela de Escola</t>
  </si>
  <si>
    <t>QT_MAT_CURSO_TEC_IFTP</t>
  </si>
  <si>
    <t>Número de Cursos Técnicos - Ensino Médio Regular articulado ao Itinerário Formativo Técnico Profissional (IFTP) - Curso Técnico</t>
  </si>
  <si>
    <t>QT_CURSO_TEC_IFTP</t>
  </si>
  <si>
    <t>Número de Matrículas em Cursos Técnicos - Ensino Médio Regular articulado ao Itinerário Formativo Técnico Profissional (IFTP) - Curso Técnico</t>
  </si>
  <si>
    <t>Número de Cursos Técnicos - Ensino Médio Regular - Modalidade Normal/Magistério</t>
  </si>
  <si>
    <t>Número de Matrículas em Cursos Técnicos - Ensino Médio Regular - Modalidade Normal/Magistério</t>
  </si>
  <si>
    <t>Número de Cursos Técnicos - Educação Profissional Técnica - Curso Técnico Concomitante</t>
  </si>
  <si>
    <t>Número de Matrículas em Cursos Técnicos - Educação Profissional Técnica - Curso Técnico Concomitante</t>
  </si>
  <si>
    <t>Número de Cursos Técnicos - Educação Profissional Técnica - Curso Técnico Subsequente</t>
  </si>
  <si>
    <t>Número de Matrículas em Cursos Técnicos - Educação Profissional Técnica - Curso Técnico Subsequente</t>
  </si>
  <si>
    <t>QT_MAT_CURSO_TEC_IFTP_CT</t>
  </si>
  <si>
    <r>
      <t xml:space="preserve">                                                                                            Dicionário de Variáveis - Tabela de Cursos Técnicos</t>
    </r>
    <r>
      <rPr>
        <b/>
        <vertAlign val="superscript"/>
        <sz val="16"/>
        <color theme="1"/>
        <rFont val="Calibri"/>
        <family val="2"/>
        <scheme val="major"/>
      </rPr>
      <t>2-7</t>
    </r>
  </si>
  <si>
    <t>QT_MAT_INF_CRE_D</t>
  </si>
  <si>
    <t>QT_MAT_INF_CRE_DM</t>
  </si>
  <si>
    <t>QT_MAT_INF_CRE_DV</t>
  </si>
  <si>
    <t>QT_MAT_INF_CRE_N</t>
  </si>
  <si>
    <t>Número de Matrículas da Educação Infantil - Creche - Turno Diurno</t>
  </si>
  <si>
    <t>Número de Matrículas da Educação Infantil - Creche - Turno Diurno - Matutino</t>
  </si>
  <si>
    <t>Número de Matrículas da Educação Infantil - Creche - Turno Diurno - Vespertino</t>
  </si>
  <si>
    <t>Número de Matrículas da Educação Infantil - Creche - Turno Noturno</t>
  </si>
  <si>
    <t>QT_MAT_INF_PRE_D</t>
  </si>
  <si>
    <t>QT_MAT_INF_PRE_DM</t>
  </si>
  <si>
    <t>QT_MAT_INF_PRE_DV</t>
  </si>
  <si>
    <t>QT_MAT_INF_PRE_N</t>
  </si>
  <si>
    <t>Número de Matrículas da Educação Infantil - Pré-Escola - Turno Diurno</t>
  </si>
  <si>
    <t>Número de Matrículas da Educação Infantil - Pré-Escola - Turno Diurno - Matutino</t>
  </si>
  <si>
    <t>Número de Matrículas da Educação Infantil - Pré-Escola - Turno Diurno - Vespertino</t>
  </si>
  <si>
    <t>Número de Matrículas da Educação Infantil - Pré-Escola - Turno Noturno</t>
  </si>
  <si>
    <t>QT_MAT_FUND_D</t>
  </si>
  <si>
    <t>QT_MAT_FUND_DM</t>
  </si>
  <si>
    <t>QT_MAT_FUND_DV</t>
  </si>
  <si>
    <t>QT_MAT_FUND_N</t>
  </si>
  <si>
    <t>Número de Matrículas do Ensino Fundamental - Turno Diurno</t>
  </si>
  <si>
    <t>Número de Matrículas do Ensino Fundamental - Turno Diurno - Matutino</t>
  </si>
  <si>
    <t>Número de Matrículas do Ensino Fundamental - Turno Diurno - Vespertino</t>
  </si>
  <si>
    <t>Número de Matrículas do Ensino Fundamental - Turno Noturno</t>
  </si>
  <si>
    <t>QT_MAT_FUND_AI_D</t>
  </si>
  <si>
    <t>QT_MAT_FUND_AI_DM</t>
  </si>
  <si>
    <t>QT_MAT_FUND_AI_N</t>
  </si>
  <si>
    <t>QT_MAT_FUND_AI_DV</t>
  </si>
  <si>
    <t>Número de Matrículas do Ensino Fundamental - Anos Iniciais - Turno Diurno</t>
  </si>
  <si>
    <t>Número de Matrículas do Ensino Fundamental - Anos Iniciais - Turno Diurno - Matutino</t>
  </si>
  <si>
    <t>Número de Matrículas do Ensino Fundamental - Anos Iniciais - Turno Diurno - Vespertino</t>
  </si>
  <si>
    <t>Número de Matrículas do Ensino Fundamental - Anos Iniciais - Turno Noturno</t>
  </si>
  <si>
    <t>QT_MAT_MED_D</t>
  </si>
  <si>
    <t>QT_MAT_MED_DM</t>
  </si>
  <si>
    <t>QT_MAT_MED_DV</t>
  </si>
  <si>
    <t>QT_MAT_MED_N</t>
  </si>
  <si>
    <t>QT_MAT_MED_EAD</t>
  </si>
  <si>
    <t>Número de Matrículas do Ensino Médio - Turno Diurno</t>
  </si>
  <si>
    <t>Número de Matrículas do Ensino Médio - Turno Diurno - Matutino</t>
  </si>
  <si>
    <t>Número de Matrículas do Ensino Médio - Turno Diurno - Vespertino</t>
  </si>
  <si>
    <t>Número de Matrículas do Ensino Médio - Turno Noturno</t>
  </si>
  <si>
    <t>Número de Matrículas do Ensino Médio - Turno não aplicável  para turmas semipresenciais ou de Educação a Distância (EAD)</t>
  </si>
  <si>
    <t>QT_MAT_PROF_D</t>
  </si>
  <si>
    <t>QT_MAT_PROF_DM</t>
  </si>
  <si>
    <t>QT_MAT_PROF_DV</t>
  </si>
  <si>
    <t>QT_MAT_PROF_N</t>
  </si>
  <si>
    <t>QT_MAT_PROF_EAD</t>
  </si>
  <si>
    <t>Número de Matrículas da Educação Profissional - Turno Diurno</t>
  </si>
  <si>
    <t>Número de Matrículas da Educação Profissional - Turno Diurno - Matutino</t>
  </si>
  <si>
    <t>Número de Matrículas da Educação Profissional - Turno Diurno - Vespertino</t>
  </si>
  <si>
    <t>Número de Matrículas da Educação Profissional - Turno Noturno</t>
  </si>
  <si>
    <t>Número de Matrículas da Educação Profissional - Turno não aplicável  para turmas semipresenciais ou de Educação a Distância (EAD)</t>
  </si>
  <si>
    <t>QT_MAT_PROF_TEC_D</t>
  </si>
  <si>
    <t>QT_MAT_PROF_TEC_DM</t>
  </si>
  <si>
    <t>QT_MAT_PROF_TEC_DV</t>
  </si>
  <si>
    <t>QT_MAT_PROF_TEC_N</t>
  </si>
  <si>
    <t>QT_MAT_PROF_TEC_EAD</t>
  </si>
  <si>
    <t>Número de Matrículas da Educação Profissional Técnica - Turno Diurno</t>
  </si>
  <si>
    <t>Número de Matrículas da Educação Profissional Técnica - Turno Diurno - Matutino</t>
  </si>
  <si>
    <t>Número de Matrículas da Educação Profissional Técnica - Turno Diurno - Vespertino</t>
  </si>
  <si>
    <t>Número de Matrículas da Educação Profissional Técnica - Turno Noturno</t>
  </si>
  <si>
    <t>Número de Matrículas da Educação Profissional Técnica - Turno não aplicável  para turmas semipresenciais ou de Educação a Distância (EAD)</t>
  </si>
  <si>
    <t>QT_MAT_EJA_D</t>
  </si>
  <si>
    <t>QT_MAT_EJA_DM</t>
  </si>
  <si>
    <t>QT_MAT_EJA_DV</t>
  </si>
  <si>
    <t>QT_MAT_EJA_N</t>
  </si>
  <si>
    <t>Número de Matrículas da Educação de Jovens e Adultos (EJA) - Turno Diurno</t>
  </si>
  <si>
    <t>Número de Matrículas da Educação de Jovens e Adultos (EJA) - Turno Diurno - Matutino</t>
  </si>
  <si>
    <t>Número de Matrículas da Educação de Jovens e Adultos (EJA) - Turno Diurno - Vespertino</t>
  </si>
  <si>
    <t>Número de Matrículas da Educação de Jovens e Adultos (EJA) - Turno Noturno</t>
  </si>
  <si>
    <t>Número de Matrículas da Educação de Jovens e Adultos (EJA) - Turno não aplicável  para turmas semipresenciais ou de Educação a Distância (EAD)</t>
  </si>
  <si>
    <t>QT_MAT_EJA_EAD</t>
  </si>
  <si>
    <t>Número de Matrículas da Educação de Jovens e Adultos (EJA) - Ensino Fundamental - Turno Diurno</t>
  </si>
  <si>
    <t>Número de Matrículas da Educação de Jovens e Adultos (EJA) - Ensino Fundamental - Turno Diurno - Vespertino</t>
  </si>
  <si>
    <t>Número de Matrículas da Educação de Jovens e Adultos (EJA) - Ensino Fundamental - Turno Noturno</t>
  </si>
  <si>
    <t>Número de Matrículas da Educação de Jovens e Adultos (EJA) - Ensino Fundamental - Turno não aplicável  para turmas semipresenciais ou de Educação a Distância (EAD)</t>
  </si>
  <si>
    <t>QT_MAT_EJA_FUND_D</t>
  </si>
  <si>
    <t>QT_MAT_EJA_FUND_DM</t>
  </si>
  <si>
    <t>QT_MAT_EJA_FUND_DV</t>
  </si>
  <si>
    <t>QT_MAT_EJA_FUND_N</t>
  </si>
  <si>
    <t>QT_MAT_EJA_FUND_EAD</t>
  </si>
  <si>
    <t>QT_MAT_EJA_MED_D</t>
  </si>
  <si>
    <t>QT_MAT_EJA_MED_DM</t>
  </si>
  <si>
    <t>QT_MAT_EJA_MED_N</t>
  </si>
  <si>
    <t>QT_MAT_EJA_MED_EAD</t>
  </si>
  <si>
    <t>Número de Matrículas da Educação de Jovens e Adultos (EJA) - Ensino Médio - Turno Diurno</t>
  </si>
  <si>
    <t>Número de Matrículas da Educação de Jovens e Adultos (EJA) - Ensino Médio - Turno Diurno - Matutino</t>
  </si>
  <si>
    <t>Número de Matrículas da Educação de Jovens e Adultos (EJA) - Ensino Médio - Turno Diurno - Vespertino</t>
  </si>
  <si>
    <t>Número de Matrículas da Educação de Jovens e Adultos (EJA) - Ensino Médio - Turno Noturno</t>
  </si>
  <si>
    <t>Número de Matrículas da Educação de Jovens e Adultos (EJA) - Ensino Médio - Turno não aplicável  para turmas semipresenciais ou de Educação a Distância (EAD)</t>
  </si>
  <si>
    <t>Número de Matrículas da Educação de Jovens e Adultos (EJA) - Ensino Fundamental - Turno Diurno - Matutino</t>
  </si>
  <si>
    <t>QT_MAT_ESP_D</t>
  </si>
  <si>
    <t>QT_MAT_ESP_DM</t>
  </si>
  <si>
    <t>QT_MAT_ESP_DV</t>
  </si>
  <si>
    <t>QT_MAT_ESP_N</t>
  </si>
  <si>
    <t>QT_MAT_ESP_EAD</t>
  </si>
  <si>
    <t>QT_MAT_EJA_MED_DV</t>
  </si>
  <si>
    <t>Número de Matrículas da Educação Especial - Turno Diurno</t>
  </si>
  <si>
    <t>Número de Matrículas da Educação Especial - Turno Diurno - Matutino</t>
  </si>
  <si>
    <t>Número de Matrículas da Educação Especial - Turno Diurno - Vespertino</t>
  </si>
  <si>
    <t>Número de Matrículas da Educação Especial - Turno não aplicável  para turmas semipresenciais ou de Educação a Distância (EAD)</t>
  </si>
  <si>
    <t>Número de Matrículas da Educação Especial - Turno Noturno</t>
  </si>
  <si>
    <t>QT_MAT_ESP_CC_D</t>
  </si>
  <si>
    <t>Número de Matrículas da Educação Especial em Classes Comuns - Turno Diurno</t>
  </si>
  <si>
    <t>Número de Matrículas da Educação Especial em Classes Comuns - Turno Diurno - Matutino</t>
  </si>
  <si>
    <t>Número de Matrículas da Educação Especial em Classes Comuns - Turno Diurno - Vespertino</t>
  </si>
  <si>
    <t>Número de Matrículas da Educação Especial em Classes Comuns - Turno Noturno</t>
  </si>
  <si>
    <t>Número de Matrículas da Educação Especial em Classes Comuns - Turno não aplicável  para turmas semipresenciais ou de Educação a Distância (EAD)</t>
  </si>
  <si>
    <t>QT_MAT_ESP_CC_DM</t>
  </si>
  <si>
    <t>QT_MAT_ESP_CC_DV</t>
  </si>
  <si>
    <t>QT_MAT_ESP_CC_N</t>
  </si>
  <si>
    <t>QT_MAT_ESP_CC_EAD</t>
  </si>
  <si>
    <t>QT_MAT_ESP_CE_D</t>
  </si>
  <si>
    <t>QT_MAT_ESP_CE_DM</t>
  </si>
  <si>
    <t>QT_MAT_ESP_CE_DV</t>
  </si>
  <si>
    <t>QT_MAT_ESP_CE_N</t>
  </si>
  <si>
    <t>QT_MAT_ESP_CE_EAD</t>
  </si>
  <si>
    <t>Número de Matrículas da Educação Especial em Classes Exclusivas - Turno Diurno</t>
  </si>
  <si>
    <t>Número de Matrículas da Educação Especial em Classes Exclusivas - Turno Diurno - Matutino</t>
  </si>
  <si>
    <t>Número de Matrículas da Educação Especial em Classes Exclusivas - Turno Diurno - Vespertino</t>
  </si>
  <si>
    <t>Número de Matrículas da Educação Especial em Classes Exclusivas - Turno Noturno</t>
  </si>
  <si>
    <t>Número de Matrículas da Educação Especial em Classes Exclusivas - Turno não aplicável  para turmas semipresenciais ou de Educação a Distância (EAD)</t>
  </si>
  <si>
    <t>QT_MAT_FUND_AF_D</t>
  </si>
  <si>
    <t>QT_MAT_FUND_AF_DM</t>
  </si>
  <si>
    <t>QT_MAT_FUND_AF_DV</t>
  </si>
  <si>
    <t>QT_MAT_FUND_AF_N</t>
  </si>
  <si>
    <t>Número de Matrículas do Ensino Fundamental - Anos Finais - Turno Noturno</t>
  </si>
  <si>
    <t>Número de Matrículas do Ensino Fundamental - Anos Finais - Turno Diurno</t>
  </si>
  <si>
    <t>Número de Matrículas do Ensino Fundamental - Anos Finais - Turno Diurno - Matutino</t>
  </si>
  <si>
    <t>Número de Matrículas do Ensino Fundamental - Anos Finais - Turno Diurno - Vespertino</t>
  </si>
  <si>
    <t>QT_TUR_INF_CRE_D</t>
  </si>
  <si>
    <t>QT_TUR_INF_CRE_DM</t>
  </si>
  <si>
    <t>QT_TUR_INF_CRE_DV</t>
  </si>
  <si>
    <t>QT_TUR_INF_CRE_N</t>
  </si>
  <si>
    <t>QT_TUR_INF_PRE_D</t>
  </si>
  <si>
    <t>QT_TUR_INF_PRE_DM</t>
  </si>
  <si>
    <t>QT_TUR_INF_PRE_DV</t>
  </si>
  <si>
    <t>QT_TUR_INF_PRE_N</t>
  </si>
  <si>
    <t>QT_TUR_FUND_D</t>
  </si>
  <si>
    <t>QT_TUR_FUND_DM</t>
  </si>
  <si>
    <t>QT_TUR_FUND_DV</t>
  </si>
  <si>
    <t>QT_TUR_FUND_N</t>
  </si>
  <si>
    <t>QT_TUR_FUND_AI_D</t>
  </si>
  <si>
    <t>QT_TUR_FUND_AI_DM</t>
  </si>
  <si>
    <t>QT_TUR_FUND_AI_DV</t>
  </si>
  <si>
    <t>QT_TUR_FUND_AI_N</t>
  </si>
  <si>
    <t>QT_TUR_FUND_AF_D</t>
  </si>
  <si>
    <t>QT_TUR_FUND_AF_DM</t>
  </si>
  <si>
    <t>QT_TUR_FUND_AF_DV</t>
  </si>
  <si>
    <t>QT_TUR_FUND_AF_N</t>
  </si>
  <si>
    <t>QT_TUR_MED_D</t>
  </si>
  <si>
    <t>QT_TUR_MED_DM</t>
  </si>
  <si>
    <t>QT_TUR_MED_DV</t>
  </si>
  <si>
    <t>QT_TUR_MED_N</t>
  </si>
  <si>
    <t>QT_TUR_MED_EAD</t>
  </si>
  <si>
    <t>QT_TUR_PROF_D</t>
  </si>
  <si>
    <t>QT_TUR_PROF_DM</t>
  </si>
  <si>
    <t>QT_TUR_PROF_DV</t>
  </si>
  <si>
    <t>QT_TUR_PROF_N</t>
  </si>
  <si>
    <t>QT_TUR_PROF_EAD</t>
  </si>
  <si>
    <t>QT_TUR_PROF_TEC_D</t>
  </si>
  <si>
    <t>QT_TUR_PROF_TEC_DM</t>
  </si>
  <si>
    <t>QT_TUR_PROF_TEC_DV</t>
  </si>
  <si>
    <t>QT_TUR_PROF_TEC_N</t>
  </si>
  <si>
    <t>QT_TUR_PROF_TEC_EAD</t>
  </si>
  <si>
    <t>QT_TUR_EJA_D</t>
  </si>
  <si>
    <t>QT_TUR_EJA_DM</t>
  </si>
  <si>
    <t>QT_TUR_EJA_DV</t>
  </si>
  <si>
    <t>QT_TUR_EJA_N</t>
  </si>
  <si>
    <t>QT_TUR_EJA_EAD</t>
  </si>
  <si>
    <t>QT_TUR_EJA_FUND_D</t>
  </si>
  <si>
    <t>QT_TUR_EJA_FUND_DM</t>
  </si>
  <si>
    <t>QT_TUR_EJA_FUND_DV</t>
  </si>
  <si>
    <t>QT_TUR_EJA_FUND_N</t>
  </si>
  <si>
    <t>QT_TUR_EJA_FUND_EAD</t>
  </si>
  <si>
    <t>QT_TUR_EJA_MED_D</t>
  </si>
  <si>
    <t>QT_TUR_EJA_MED_DM</t>
  </si>
  <si>
    <t>QT_TUR_EJA_MED_DV</t>
  </si>
  <si>
    <t>QT_TUR_EJA_MED_N</t>
  </si>
  <si>
    <t>QT_TUR_EJA_MED_EAD</t>
  </si>
  <si>
    <t>QT_TUR_ESP_D</t>
  </si>
  <si>
    <t>QT_TUR_ESP_DM</t>
  </si>
  <si>
    <t>QT_TUR_ESP_DV</t>
  </si>
  <si>
    <t>QT_TUR_ESP_N</t>
  </si>
  <si>
    <t>QT_TUR_ESP_EAD</t>
  </si>
  <si>
    <t>QT_TUR_ESP_CC_D</t>
  </si>
  <si>
    <t>QT_TUR_ESP_CC_DM</t>
  </si>
  <si>
    <t>QT_TUR_ESP_CC_DV</t>
  </si>
  <si>
    <t>QT_TUR_ESP_CC_N</t>
  </si>
  <si>
    <t>QT_TUR_ESP_CC_EAD</t>
  </si>
  <si>
    <t>QT_TUR_ESP_CE_D</t>
  </si>
  <si>
    <t>QT_TUR_ESP_CE_DM</t>
  </si>
  <si>
    <t>QT_TUR_ESP_CE_DV</t>
  </si>
  <si>
    <t>QT_TUR_ESP_CE_N</t>
  </si>
  <si>
    <t>QT_TUR_ESP_CE_EAD</t>
  </si>
  <si>
    <t>Número de Turmas da Educação Infantil - Creche - Turno Diurno</t>
  </si>
  <si>
    <t>Número de Turmas da Educação Infantil - Creche - Turno Diurno - Matutino</t>
  </si>
  <si>
    <t>Número de Turmas da Educação Infantil - Creche - Turno Diurno - Vespertino</t>
  </si>
  <si>
    <t>Número de Turmas da Educação Infantil - Creche - Turno Noturno</t>
  </si>
  <si>
    <t>Número de Turmas da Educação Infantil - Pré-Escola - Turno Diurno</t>
  </si>
  <si>
    <t>Número de Turmas da Educação Infantil - Pré-Escola - Turno Diurno - Matutino</t>
  </si>
  <si>
    <t>Número de Turmas da Educação Infantil - Pré-Escola - Turno Diurno - Vespertino</t>
  </si>
  <si>
    <t>Número de Turmas da Educação Infantil - Pré-Escola - Turno Noturno</t>
  </si>
  <si>
    <t>Número de Turmas do Ensino Fundamental - Turno Diurno</t>
  </si>
  <si>
    <t>Número de Turmas do Ensino Fundamental - Turno Diurno - Matutino</t>
  </si>
  <si>
    <t>Número de Turmas do Ensino Fundamental - Turno Diurno - Vespertino</t>
  </si>
  <si>
    <t>Número de Turmas do Ensino Fundamental - Turno Noturno</t>
  </si>
  <si>
    <t>Número de Turmas do Ensino Fundamental - Anos Iniciais - Turno Diurno</t>
  </si>
  <si>
    <t>Número de Turmas do Ensino Fundamental - Anos Iniciais - Turno Diurno - Matutino</t>
  </si>
  <si>
    <t>Número de Turmas do Ensino Fundamental - Anos Iniciais - Turno Diurno - Vespertino</t>
  </si>
  <si>
    <t>Número de Turmas do Ensino Fundamental - Anos Iniciais - Turno Noturno</t>
  </si>
  <si>
    <t>Número de Turmas do Ensino Fundamental - Anos Finais - Turno Diurno</t>
  </si>
  <si>
    <t>Número de Turmas do Ensino Fundamental - Anos Finais - Turno Diurno - Matutino</t>
  </si>
  <si>
    <t>Número de Turmas do Ensino Fundamental - Anos Finais - Turno Diurno - Vespertino</t>
  </si>
  <si>
    <t>Número de Turmas do Ensino Fundamental - Anos Finais - Turno Noturno</t>
  </si>
  <si>
    <t>Número de Turmas do Ensino Médio - Turno Diurno</t>
  </si>
  <si>
    <t>Número de Turmas do Ensino Médio - Turno Diurno - Matutino</t>
  </si>
  <si>
    <t>Número de Turmas do Ensino Médio - Turno Diurno - Vespertino</t>
  </si>
  <si>
    <t>Número de Turmas do Ensino Médio - Turno Noturno</t>
  </si>
  <si>
    <t>Número de Turmas do Ensino Médio - Turno não aplicável  para turmas semipresenciais ou de Educação a Distância (EAD)</t>
  </si>
  <si>
    <t>Número de Turmas da Educação Profissional - Turno Diurno</t>
  </si>
  <si>
    <t>Número de Turmas da Educação Profissional - Turno Diurno - Matutino</t>
  </si>
  <si>
    <t>Número de Turmas da Educação Profissional - Turno Diurno - Vespertino</t>
  </si>
  <si>
    <t>Número de Turmas da Educação Profissional - Turno Noturno</t>
  </si>
  <si>
    <t>Número de Turmas da Educação Profissional - Turno não aplicável  para turmas semipresenciais ou de Educação a Distância (EAD)</t>
  </si>
  <si>
    <t>Número de Turmas da Educação Profissional Técnica - Turno Diurno</t>
  </si>
  <si>
    <t>Número de Turmas da Educação Profissional Técnica - Turno Diurno - Matutino</t>
  </si>
  <si>
    <t>Número de Turmas da Educação Profissional Técnica - Turno Diurno - Vespertino</t>
  </si>
  <si>
    <t>Número de Turmas da Educação Profissional Técnica - Turno Noturno</t>
  </si>
  <si>
    <t>Número de Turmas da Educação Profissional Técnica - Turno não aplicável  para turmas semipresenciais ou de Educação a Distância (EAD)</t>
  </si>
  <si>
    <t>Número de Turmas da Educação de Jovens e Adultos (EJA) - Turno Diurno</t>
  </si>
  <si>
    <t>Número de Turmas da Educação de Jovens e Adultos (EJA) - Turno Diurno - Matutino</t>
  </si>
  <si>
    <t>Número de Turmas da Educação de Jovens e Adultos (EJA) - Turno Diurno - Vespertino</t>
  </si>
  <si>
    <t>Número de Turmas da Educação de Jovens e Adultos (EJA) - Turno Noturno</t>
  </si>
  <si>
    <t>Número de Turmas da Educação de Jovens e Adultos (EJA) - Turno não aplicável  para turmas semipresenciais ou de Educação a Distância (EAD)</t>
  </si>
  <si>
    <t>Número de Turmas da Educação de Jovens e Adultos (EJA) - Ensino Fundamental - Turno Diurno</t>
  </si>
  <si>
    <t>Número de Turmas da Educação de Jovens e Adultos (EJA) - Ensino Fundamental - Turno Diurno - Matutino</t>
  </si>
  <si>
    <t>Número de Turmas da Educação de Jovens e Adultos (EJA) - Ensino Fundamental - Turno Diurno - Vespertino</t>
  </si>
  <si>
    <t>Número de Turmas da Educação de Jovens e Adultos (EJA) - Ensino Fundamental - Turno Noturno</t>
  </si>
  <si>
    <t>Número de Turmas da Educação de Jovens e Adultos (EJA) - Ensino Fundamental - Turno não aplicável  para turmas semipresenciais ou de Educação a Distância (EAD)</t>
  </si>
  <si>
    <t>Número de Turmas da Educação de Jovens e Adultos (EJA) - Ensino Médio - Turno Diurno</t>
  </si>
  <si>
    <t>Número de Turmas da Educação de Jovens e Adultos (EJA) - Ensino Médio - Turno Diurno - Matutino</t>
  </si>
  <si>
    <t>Número de Turmas da Educação de Jovens e Adultos (EJA) - Ensino Médio - Turno Diurno - Vespertino</t>
  </si>
  <si>
    <t>Número de Turmas da Educação de Jovens e Adultos (EJA) - Ensino Médio - Turno Noturno</t>
  </si>
  <si>
    <t>Número de Turmas da Educação de Jovens e Adultos (EJA) - Ensino Médio - Turno não aplicável  para turmas semipresenciais ou de Educação a Distância (EAD)</t>
  </si>
  <si>
    <t>Número de Turmas da Educação Especial - Turno Diurno</t>
  </si>
  <si>
    <t>Número de Turmas da Educação Especial - Turno Diurno - Matutino</t>
  </si>
  <si>
    <t>Número de Turmas da Educação Especial - Turno Diurno - Vespertino</t>
  </si>
  <si>
    <t>Número de Turmas da Educação Especial - Turno Noturno</t>
  </si>
  <si>
    <t>Número de Turmas da Educação Especial - Turno não aplicável  para turmas semipresenciais ou de Educação a Distância (EAD)</t>
  </si>
  <si>
    <t>Número de Turmas da Educação Especial em Classes Comuns - Turno Diurno</t>
  </si>
  <si>
    <t>Número de Turmas da Educação Especial em Classes Comuns - Turno Diurno - Matutino</t>
  </si>
  <si>
    <t>Número de Turmas da Educação Especial em Classes Comuns - Turno Diurno - Vespertino</t>
  </si>
  <si>
    <t>Número de Turmas da Educação Especial em Classes Comuns - Turno Noturno</t>
  </si>
  <si>
    <t>Número de Turmas da Educação Especial em Classes Comuns - Turno não aplicável  para turmas semipresenciais ou de Educação a Distância (EAD)</t>
  </si>
  <si>
    <t>Número de Turmas da Educação Especial em Classes Exclusivas - Turno Diurno</t>
  </si>
  <si>
    <t>Número de Turmas da Educação Especial em Classes Exclusivas - Turno Diurno - Matutino</t>
  </si>
  <si>
    <t>Número de Turmas da Educação Especial em Classes Exclusivas - Turno Diurno - Vespertino</t>
  </si>
  <si>
    <t>Número de Turmas da Educação Especial em Classes Exclusivas - Turno Noturno</t>
  </si>
  <si>
    <t>Número de Turmas da Educação Especial em Classes Exclusivas - Turno não aplicável  para turmas semipresenciais ou de Educação a Distância (EAD)</t>
  </si>
  <si>
    <t>QT_TUR_MED_IFA_EXC</t>
  </si>
  <si>
    <t>QT_TUR_MED_IFTP_EXC</t>
  </si>
  <si>
    <t>Número de Turmas do Ensino Médio Regular - Itinerário Formativo Técnico Profissional (IFTP) Exclusivo - Curso Técnico, que possui algum aluno do Ensino Médio Regular</t>
  </si>
  <si>
    <t>Número de Turmas do Ensino Médio Regular - Itinerário Formativo Exclusivo - Turma de Itinerário Formativo de Aprofundamento (IFA) - Exclusivo, que possui algum aluno do Ensino Médio Regular</t>
  </si>
  <si>
    <t>QT_TUR_MED_IFTP_EXC_QP</t>
  </si>
  <si>
    <t>Número de Turmas do Ensino Médio Regular - Itinerário Formativo Técnico Profissional (IFTP) Exclusivo - Qualificação Profissional, que possui algum aluno do Ensino Médio Regular</t>
  </si>
  <si>
    <t>Dependências físicas existentes e utilizadas na escola - Área de horta, plantio e/ou produção agrícola</t>
  </si>
  <si>
    <t>Escola oferece matrículas de alunos com deficiência, transtorno do espectro autista (TEA), altas habilidades ou superdotação em Classes Exclusivas - Ensino Médio Normal/Magistério</t>
  </si>
  <si>
    <t>Número de Matrículas do Ensino Médio Regular (Propedêutico ou Normal/Magistério) articuladas ao Curso Técnico do Itinerário Formativo Técnico Profissional (IFTP) - Curso Técnico em outra turma da mesma escola</t>
  </si>
  <si>
    <t>Número de Matrículas do Ensino Médio Regular (Propedêutico ou Normal/Magistério) articuladas ao Curso Técnico do Itinerário Formativo Técnico Profissional (IFTP)  - Qualificação Profissional em outra turma da mesma escola</t>
  </si>
  <si>
    <t>Número de Gestores Escolares da Educação Básica -  Situação Funcional/Regime de contratação/Tipo de Vínculo (Só é aplicável para o cargo de diretor nas escolas públicas) - Concursado/efetivo/estável</t>
  </si>
  <si>
    <t>Número de Gestores Escolares da Educação Básica -  Situação Funcional/Regime de contratação/Tipo de Vínculo (Só é aplicável para o cargo de diretor nas escolas públicas) - Contrato temporário</t>
  </si>
  <si>
    <t>Número de Gestores Escolares da Educação Básica -  Situação Funcional/Regime de contratação/Tipo de Vínculo (Só é aplicável para o cargo de diretor nas escolas públicas) - Contrato terceirizado</t>
  </si>
  <si>
    <t>Número de Gestores Escolares da Educação Básica -  Situação Funcional/Regime de contratação/Tipo de Vínculo (Só é aplicável para o cargo de diretor nas escolas públicas) - Contrato CLT</t>
  </si>
  <si>
    <t>A Educação Profissional Não -Técnica inclui as seguintes etapas de ensino: Curso FIC Concomitante, Curso FIC Integrado à EJA de Nível Fundamental, Curso FIC Integrado à EJA de Nível Médio, Ensino Médio articulado ao Itinerário Formativo Técnico Profissional - Qualificação Profissional e Itinerário Formativo Técnico Profissional Exclusivo - Qualificação Profissional (não articulado ao ensino médio regular).</t>
  </si>
  <si>
    <t>4) A Educação Profissional Técnica inclui matrículas nas seguintes etapas de ensino: Ensino Médio articulado ao Itinerário Formativo Técnico Profissional - Curso Técnico, Ensino Médio Normal/Magistério, Curso Técnico Concomitante, Curso Técnico Subsequente, Curso Técnico Integrado à EJA de Nível Médio, Itinerário Formativo Técnico Profissional Exclusivo - Curso Técnico (não articulado ao ensino médio regular).</t>
  </si>
  <si>
    <t>QT_MAT_MED_IFTP_QP</t>
  </si>
  <si>
    <t>QT_MAT_MED_IFTP_QP_1</t>
  </si>
  <si>
    <t>QT_MAT_MED_IFTP_QP_2</t>
  </si>
  <si>
    <t>QT_MAT_MED_IFTP_QP_3</t>
  </si>
  <si>
    <t>QT_MAT_MED_IFTP_QP_4</t>
  </si>
  <si>
    <t>QT_MAT_MED_IFTP_QP_NS</t>
  </si>
  <si>
    <t>QT_DOC_MED_IFTP_QP</t>
  </si>
  <si>
    <t>QT_DOC_MED_IFTP_QP_1</t>
  </si>
  <si>
    <t>QT_DOC_MED_IFTP_QP_2</t>
  </si>
  <si>
    <t>QT_DOC_MED_IFTP_QP_3</t>
  </si>
  <si>
    <t>QT_DOC_MED_IFTP_QP_4</t>
  </si>
  <si>
    <t>QT_TUR_MED_IFTP_QP</t>
  </si>
  <si>
    <t>QT_TUR_MED_IFTP_QP_1</t>
  </si>
  <si>
    <t>QT_TUR_MED_IFTP_QP_2</t>
  </si>
  <si>
    <t>QT_TUR_MED_IFTP_QP_3</t>
  </si>
  <si>
    <t>QT_TUR_MED_IFTP_QP_4</t>
  </si>
  <si>
    <t>QT_TUR_MED_IFTP_QP_NS</t>
  </si>
  <si>
    <t>QT_DOC_MED_IFTP_QP_NS</t>
  </si>
  <si>
    <t>Número de Gestores Escolares da Educação Básica</t>
  </si>
  <si>
    <t>QT_MAT_ESP_INF</t>
  </si>
  <si>
    <t>QT_MAT_ESP_INF_CRE</t>
  </si>
  <si>
    <t>QT_MAT_ESP_INF_PRE</t>
  </si>
  <si>
    <t>QT_MAT_ESP_FUND</t>
  </si>
  <si>
    <t>QT_MAT_ESP_FUND_AI</t>
  </si>
  <si>
    <t>QT_MAT_ESP_FUND_AF</t>
  </si>
  <si>
    <t>QT_MAT_ESP_MED</t>
  </si>
  <si>
    <t>QT_MAT_ESP_PROF</t>
  </si>
  <si>
    <t>QT_MAT_ESP_PROF_TEC</t>
  </si>
  <si>
    <t>QT_MAT_ESP_EJA</t>
  </si>
  <si>
    <t>QT_MAT_ESP_EJA_FUND</t>
  </si>
  <si>
    <t>QT_MAT_ESP_EJA_MED</t>
  </si>
  <si>
    <t>Número de Matrículas da Educação Especial - Educação Infantil - Creche</t>
  </si>
  <si>
    <t>Número de Matrículas da Educação Especial - Educação Infantil - Pré-Escola</t>
  </si>
  <si>
    <t>Número de Matrículas da Educação Especial - Ensino Fundamental</t>
  </si>
  <si>
    <t>Número de Matrículas da Educação Especial - Ensino Fundamental - Anos Iniciais</t>
  </si>
  <si>
    <t>Número de Matrículas da Educação Especial - Ensino Fundamental - Anos Finais</t>
  </si>
  <si>
    <t>Número de Matrículas da Educação Especial - Educação Infantil</t>
  </si>
  <si>
    <t>Número de Matrículas da Educação Especial - Ensino Médio</t>
  </si>
  <si>
    <t>Número de Matrículas da Educação Especial - Educação Profissional</t>
  </si>
  <si>
    <t>Número de Matrículas da Educação Especial - Educação Profissional Técnica</t>
  </si>
  <si>
    <t>Número de Matrículas da Educação Especial - Educação de Jovens e Adultos (EJA)</t>
  </si>
  <si>
    <t>Número de Matrículas da Educação Especial - Educação de Jovens e Adultos (EJA) - Ensino Fundamental</t>
  </si>
  <si>
    <t>Número de Matrículas da Educação Especial - Educação de Jovens e Adultos (EJA) - Ensino Médio</t>
  </si>
  <si>
    <t>QT_MAT_ESP_CC_INF</t>
  </si>
  <si>
    <t>QT_MAT_ESP_CC_INF_CRE</t>
  </si>
  <si>
    <t>QT_MAT_ESP_CC_INF_PRE</t>
  </si>
  <si>
    <t>QT_MAT_ESP_CC_FUND</t>
  </si>
  <si>
    <t>QT_MAT_ESP_CC_FUND_AI</t>
  </si>
  <si>
    <t>QT_MAT_ESP_CC_FUND_AF</t>
  </si>
  <si>
    <t>QT_MAT_ESP_CC_MED</t>
  </si>
  <si>
    <t>QT_MAT_ESP_CC_PROF</t>
  </si>
  <si>
    <t>QT_MAT_ESP_CC_PROF_TEC</t>
  </si>
  <si>
    <t>QT_MAT_ESP_CC_EJA</t>
  </si>
  <si>
    <t>QT_MAT_ESP_CC_EJA_FUND</t>
  </si>
  <si>
    <t>QT_MAT_ESP_CC_EJA_MED</t>
  </si>
  <si>
    <t>Número de Matrículas da Educação Especial em Classes Comuns</t>
  </si>
  <si>
    <t>Número de Matrículas da Educação Especial em Classes Comuns - Educação Infantil</t>
  </si>
  <si>
    <t>Número de Matrículas da Educação Especial em Classes Comuns - Educação Infantil - Creche</t>
  </si>
  <si>
    <t>Número de Matrículas da Educação Especial em Classes Comuns - Educação Infantil - Pré-Escola</t>
  </si>
  <si>
    <t>Número de Matrículas da Educação Especial em Classes Comuns - Ensino Fundamental</t>
  </si>
  <si>
    <t>Número de Matrículas da Educação Especial em Classes Comuns - Ensino Fundamental - Anos Iniciais</t>
  </si>
  <si>
    <t>Número de Matrículas da Educação Especial em Classes Comuns - Ensino Fundamental - Anos Finais</t>
  </si>
  <si>
    <t>Número de Matrículas da Educação Especial em Classes Comuns - Ensino Médio</t>
  </si>
  <si>
    <t>Número de Matrículas da Educação Especial em Classes Comuns - Educação Profissional</t>
  </si>
  <si>
    <t>Número de Matrículas da Educação Especial em Classes Comuns - Educação Profissional Técnica</t>
  </si>
  <si>
    <t>Número de Matrículas da Educação Especial em Classes Comuns - Educação de Jovens e Adultos (EJA)</t>
  </si>
  <si>
    <t>Número de Matrículas da Educação Especial em Classes Comuns - Educação de Jovens e Adultos (EJA) - Ensino Fundamental</t>
  </si>
  <si>
    <t>Número de Matrículas da Educação Especial em Classes Comuns - Educação de Jovens e Adultos (EJA) - Ensino Médio</t>
  </si>
  <si>
    <t>QT_MAT_ESP_CE_INF</t>
  </si>
  <si>
    <t>QT_MAT_ESP_CE_INF_CRE</t>
  </si>
  <si>
    <t>QT_MAT_ESP_CE_INF_PRE</t>
  </si>
  <si>
    <t>QT_MAT_ESP_CE_FUND</t>
  </si>
  <si>
    <t>QT_MAT_ESP_CE_FUND_AI</t>
  </si>
  <si>
    <t>QT_MAT_ESP_CE_FUND_AF</t>
  </si>
  <si>
    <t>QT_MAT_ESP_CE_MED</t>
  </si>
  <si>
    <t>QT_MAT_ESP_CE_PROF</t>
  </si>
  <si>
    <t>QT_MAT_ESP_CE_PROF_TEC</t>
  </si>
  <si>
    <t>QT_MAT_ESP_CE_EJA</t>
  </si>
  <si>
    <t>QT_MAT_ESP_CE_EJA_FUND</t>
  </si>
  <si>
    <t>QT_MAT_ESP_CE_EJA_MED</t>
  </si>
  <si>
    <t>Número de Matrículas da Educação Especial em Classes Exclusivas - Educação Infantil</t>
  </si>
  <si>
    <t>Número de Matrículas da Educação Especial em Classes Exclusivas - Educação Infantil - Creche</t>
  </si>
  <si>
    <t>Número de Matrículas da Educação Especial em Classes Exclusivas - Educação Infantil - Pré-Escola</t>
  </si>
  <si>
    <t>Número de Matrículas da Educação Especial em Classes Exclusivas - Ensino Fundamental</t>
  </si>
  <si>
    <t>Número de Matrículas da Educação Especial em Classes Exclusivas - Ensino Fundamental - Anos Iniciais</t>
  </si>
  <si>
    <t>Número de Matrículas da Educação Especial em Classes Exclusivas - Ensino Fundamental - Anos Finais</t>
  </si>
  <si>
    <t>Número de Matrículas da Educação Especial em Classes Exclusivas - Ensino Médio</t>
  </si>
  <si>
    <t>Número de Matrículas da Educação Especial em Classes Exclusivas - Educação Profissional</t>
  </si>
  <si>
    <t>Número de Matrículas da Educação Especial em Classes Exclusivas - Educação Profissional Técnica</t>
  </si>
  <si>
    <t>Número de Matrículas da Educação Especial em Classes Exclusivas - Educação de Jovens e Adultos (EJA)</t>
  </si>
  <si>
    <t>Número de Matrículas da Educação Especial em Classes Exclusivas - Educação de Jovens e Adultos (EJA) - Ensino Fundamental</t>
  </si>
  <si>
    <t>Número de Matrículas da Educação Especial em Classes Exclusivas - Educação de Jovens e Adultos (EJA) - Ensino Médio</t>
  </si>
  <si>
    <t>Número de Matrículas da Educação Especial em Classes Exclusivas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</si>
</sst>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2]* #,##0.00_);_([$€-2]* \(#,##0.00\);_([$€-2]* &quot;-&quot;??_)"/>
    <numFmt numFmtId="165" formatCode="[$-416]General"/>
  </numFmts>
  <fonts count="90">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Arial"/>
      <family val="2"/>
    </font>
    <font>
      <sz val="10"/>
      <name val="Arial"/>
      <family val="2"/>
    </font>
    <font>
      <sz val="11"/>
      <color rgb="FFFF0000"/>
      <name val="Arial"/>
      <family val="2"/>
    </font>
    <font>
      <sz val="11"/>
      <name val="Arial"/>
      <family val="2"/>
    </font>
    <font>
      <b/>
      <sz val="15"/>
      <color indexed="56"/>
      <name val="Arial"/>
      <family val="2"/>
    </font>
    <font>
      <sz val="10"/>
      <name val="MS Sans Serif"/>
      <family val="2"/>
    </font>
    <font>
      <sz val="11"/>
      <color rgb="FF000000"/>
      <name val="Calibri"/>
      <family val="2"/>
      <charset val="204"/>
    </font>
    <font>
      <sz val="10"/>
      <name val="Verdana"/>
      <family val="2"/>
    </font>
    <font>
      <sz val="10"/>
      <name val="Arial"/>
      <family val="2"/>
    </font>
    <font>
      <sz val="11"/>
      <color theme="1"/>
      <name val="Arial"/>
      <family val="2"/>
    </font>
    <font>
      <sz val="18"/>
      <color theme="3"/>
      <name val="Calibri"/>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ajor"/>
    </font>
    <font>
      <b/>
      <sz val="10"/>
      <color theme="1"/>
      <name val="Calibri"/>
      <family val="2"/>
      <scheme val="major"/>
    </font>
    <font>
      <sz val="10"/>
      <color rgb="FFFF0000"/>
      <name val="Calibri"/>
      <family val="2"/>
      <scheme val="major"/>
    </font>
    <font>
      <b/>
      <sz val="14"/>
      <color theme="1"/>
      <name val="Calibri"/>
      <family val="2"/>
      <scheme val="major"/>
    </font>
    <font>
      <sz val="9"/>
      <color theme="1"/>
      <name val="Calibri"/>
      <family val="2"/>
      <scheme val="major"/>
    </font>
    <font>
      <sz val="10"/>
      <name val="Calibri"/>
      <family val="2"/>
      <scheme val="major"/>
    </font>
    <font>
      <b/>
      <sz val="16"/>
      <color theme="1"/>
      <name val="Calibri"/>
      <family val="2"/>
      <scheme val="major"/>
    </font>
    <font>
      <sz val="16"/>
      <name val="Calibri"/>
      <family val="2"/>
      <scheme val="major"/>
    </font>
    <font>
      <b/>
      <sz val="12"/>
      <color theme="1"/>
      <name val="Calibri"/>
      <family val="2"/>
      <scheme val="major"/>
    </font>
    <font>
      <sz val="9"/>
      <color rgb="FF000000"/>
      <name val="Calibri"/>
      <family val="2"/>
      <scheme val="major"/>
    </font>
    <font>
      <sz val="11"/>
      <color theme="1"/>
      <name val="Calibri"/>
      <family val="2"/>
      <scheme val="major"/>
    </font>
    <font>
      <b/>
      <vertAlign val="superscript"/>
      <sz val="10"/>
      <color theme="1"/>
      <name val="Calibri"/>
      <family val="2"/>
      <scheme val="major"/>
    </font>
    <font>
      <sz val="11"/>
      <name val="Calibri"/>
      <family val="2"/>
      <scheme val="major"/>
    </font>
    <font>
      <sz val="9"/>
      <name val="Calibri"/>
      <family val="2"/>
      <scheme val="major"/>
    </font>
    <font>
      <b/>
      <sz val="10"/>
      <name val="Calibri"/>
      <family val="2"/>
      <scheme val="major"/>
    </font>
    <font>
      <i/>
      <sz val="9"/>
      <color theme="1"/>
      <name val="Calibri"/>
      <family val="2"/>
      <scheme val="major"/>
    </font>
    <font>
      <i/>
      <sz val="9"/>
      <name val="Calibri"/>
      <family val="2"/>
      <scheme val="major"/>
    </font>
    <font>
      <i/>
      <sz val="11"/>
      <color theme="1"/>
      <name val="Calibri"/>
      <family val="2"/>
      <scheme val="major"/>
    </font>
    <font>
      <i/>
      <sz val="11"/>
      <name val="Calibri"/>
      <family val="2"/>
      <scheme val="major"/>
    </font>
    <font>
      <b/>
      <sz val="11"/>
      <color theme="1"/>
      <name val="Calibri"/>
      <family val="2"/>
      <scheme val="major"/>
    </font>
    <font>
      <b/>
      <sz val="11"/>
      <name val="Calibri"/>
      <family val="2"/>
      <scheme val="major"/>
    </font>
    <font>
      <sz val="11"/>
      <color rgb="FFC00000"/>
      <name val="Calibri"/>
      <family val="2"/>
      <scheme val="major"/>
    </font>
    <font>
      <sz val="11"/>
      <color rgb="FF000000"/>
      <name val="Calibri"/>
      <family val="2"/>
      <scheme val="major"/>
    </font>
    <font>
      <u/>
      <sz val="11"/>
      <color theme="1"/>
      <name val="Calibri"/>
      <family val="2"/>
      <scheme val="major"/>
    </font>
    <font>
      <sz val="8"/>
      <name val="Arial"/>
      <family val="2"/>
    </font>
    <font>
      <sz val="8"/>
      <color theme="1"/>
      <name val="Arial"/>
      <family val="2"/>
    </font>
    <font>
      <b/>
      <vertAlign val="superscript"/>
      <sz val="16"/>
      <color theme="1"/>
      <name val="Calibri"/>
      <family val="2"/>
      <scheme val="major"/>
    </font>
    <font>
      <b/>
      <sz val="9"/>
      <name val="Calibri"/>
      <family val="2"/>
      <scheme val="major"/>
    </font>
    <font>
      <b/>
      <i/>
      <sz val="11"/>
      <name val="Calibri"/>
      <family val="2"/>
      <scheme val="major"/>
    </font>
    <font>
      <b/>
      <i/>
      <sz val="11"/>
      <color theme="1"/>
      <name val="Calibri"/>
      <family val="2"/>
      <scheme val="major"/>
    </font>
    <font>
      <b/>
      <i/>
      <sz val="9"/>
      <name val="Calibri"/>
      <family val="2"/>
      <scheme val="major"/>
    </font>
    <font>
      <sz val="10"/>
      <color rgb="FF000000"/>
      <name val="Arial1"/>
    </font>
    <font>
      <b/>
      <sz val="10"/>
      <name val="Tahoma"/>
      <family val="2"/>
    </font>
    <font>
      <b/>
      <vertAlign val="superscript"/>
      <sz val="11"/>
      <color theme="1"/>
      <name val="Calibri"/>
      <family val="2"/>
      <scheme val="major"/>
    </font>
    <font>
      <i/>
      <sz val="11"/>
      <color theme="1"/>
      <name val="Arial"/>
      <family val="2"/>
    </font>
    <font>
      <sz val="11"/>
      <color rgb="FFFF0000"/>
      <name val="Calibri"/>
      <family val="2"/>
      <scheme val="major"/>
    </font>
    <font>
      <u/>
      <sz val="11"/>
      <color theme="10"/>
      <name val="Arial"/>
    </font>
    <font>
      <b/>
      <sz val="9"/>
      <color theme="1"/>
      <name val="Calibri"/>
      <family val="2"/>
      <scheme val="major"/>
    </font>
  </fonts>
  <fills count="51">
    <fill>
      <patternFill patternType="none"/>
    </fill>
    <fill>
      <patternFill patternType="gray125"/>
    </fill>
    <fill>
      <patternFill patternType="solid">
        <fgColor theme="0"/>
        <bgColor theme="0"/>
      </patternFill>
    </fill>
    <fill>
      <patternFill patternType="solid">
        <fgColor rgb="FFBFBFBF"/>
        <bgColor rgb="FFBFBFBF"/>
      </patternFill>
    </fill>
    <fill>
      <patternFill patternType="solid">
        <fgColor theme="0" tint="-0.249977111117893"/>
        <bgColor indexed="64"/>
      </patternFill>
    </fill>
    <fill>
      <patternFill patternType="solid">
        <fgColor rgb="FFFFFFCC"/>
        <bgColor indexed="64"/>
      </patternFill>
    </fill>
    <fill>
      <patternFill patternType="solid">
        <fgColor rgb="FFFFFFCC"/>
        <bgColor rgb="FFFFFF99"/>
      </patternFill>
    </fill>
    <fill>
      <patternFill patternType="solid">
        <fgColor theme="0"/>
        <bgColor indexed="64"/>
      </patternFill>
    </fill>
    <fill>
      <patternFill patternType="solid">
        <fgColor theme="5" tint="0.59999389629810485"/>
        <bgColor rgb="FFF4B083"/>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theme="5" tint="0.59999389629810485"/>
        <bgColor theme="0"/>
      </patternFill>
    </fill>
    <fill>
      <patternFill patternType="solid">
        <fgColor indexed="65"/>
        <bgColor indexed="64"/>
      </patternFill>
    </fill>
    <fill>
      <patternFill patternType="solid">
        <fgColor theme="0" tint="-4.9989318521683403E-2"/>
        <bgColor indexed="64"/>
      </patternFill>
    </fill>
    <fill>
      <patternFill patternType="solid">
        <fgColor indexed="2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8" tint="0.79998168889431442"/>
        <bgColor rgb="FFF4B083"/>
      </patternFill>
    </fill>
    <fill>
      <patternFill patternType="solid">
        <fgColor theme="8" tint="0.79998168889431442"/>
        <bgColor theme="0"/>
      </patternFill>
    </fill>
    <fill>
      <patternFill patternType="solid">
        <fgColor theme="9" tint="0.79998168889431442"/>
        <bgColor rgb="FFC5E0B3"/>
      </patternFill>
    </fill>
    <fill>
      <patternFill patternType="solid">
        <fgColor theme="9" tint="0.79998168889431442"/>
        <bgColor theme="0"/>
      </patternFill>
    </fill>
  </fills>
  <borders count="47">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top/>
      <bottom style="thick">
        <color indexed="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top/>
      <bottom/>
      <diagonal/>
    </border>
    <border>
      <left style="thin">
        <color rgb="FF000000"/>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top/>
      <bottom style="medium">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medium">
        <color indexed="64"/>
      </bottom>
      <diagonal/>
    </border>
  </borders>
  <cellStyleXfs count="478">
    <xf numFmtId="0" fontId="0" fillId="0" borderId="0"/>
    <xf numFmtId="0" fontId="25" fillId="0" borderId="11"/>
    <xf numFmtId="0" fontId="27" fillId="0" borderId="11"/>
    <xf numFmtId="0" fontId="27" fillId="0" borderId="11"/>
    <xf numFmtId="0" fontId="31" fillId="0" borderId="11"/>
    <xf numFmtId="0" fontId="27" fillId="0" borderId="11"/>
    <xf numFmtId="0" fontId="30" fillId="0" borderId="23" applyNumberFormat="0" applyFill="0" applyAlignment="0" applyProtection="0"/>
    <xf numFmtId="0" fontId="24" fillId="0" borderId="11"/>
    <xf numFmtId="0" fontId="27" fillId="0" borderId="11"/>
    <xf numFmtId="0" fontId="24" fillId="0" borderId="11"/>
    <xf numFmtId="0" fontId="24" fillId="0" borderId="11"/>
    <xf numFmtId="0" fontId="27" fillId="0" borderId="11"/>
    <xf numFmtId="0" fontId="27" fillId="0" borderId="11"/>
    <xf numFmtId="0" fontId="32" fillId="0" borderId="11"/>
    <xf numFmtId="0" fontId="27" fillId="0" borderId="11"/>
    <xf numFmtId="0" fontId="33" fillId="0" borderId="11"/>
    <xf numFmtId="0" fontId="27" fillId="0" borderId="11"/>
    <xf numFmtId="0" fontId="27" fillId="0" borderId="11"/>
    <xf numFmtId="0" fontId="24" fillId="0" borderId="11"/>
    <xf numFmtId="0" fontId="27" fillId="0" borderId="11"/>
    <xf numFmtId="0" fontId="24" fillId="0" borderId="11"/>
    <xf numFmtId="0" fontId="27"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7" fillId="0" borderId="11"/>
    <xf numFmtId="0" fontId="27" fillId="0" borderId="11"/>
    <xf numFmtId="0" fontId="27" fillId="0" borderId="11"/>
    <xf numFmtId="0" fontId="27" fillId="0" borderId="11"/>
    <xf numFmtId="0" fontId="27"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7"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24" fillId="0" borderId="11"/>
    <xf numFmtId="0" fontId="34" fillId="0" borderId="11"/>
    <xf numFmtId="0" fontId="37" fillId="0" borderId="27" applyNumberFormat="0" applyFill="0" applyAlignment="0" applyProtection="0"/>
    <xf numFmtId="0" fontId="38" fillId="0" borderId="28" applyNumberFormat="0" applyFill="0" applyAlignment="0" applyProtection="0"/>
    <xf numFmtId="0" fontId="39" fillId="0" borderId="29" applyNumberFormat="0" applyFill="0" applyAlignment="0" applyProtection="0"/>
    <xf numFmtId="0" fontId="43" fillId="12" borderId="30" applyNumberFormat="0" applyAlignment="0" applyProtection="0"/>
    <xf numFmtId="0" fontId="44" fillId="13" borderId="31" applyNumberFormat="0" applyAlignment="0" applyProtection="0"/>
    <xf numFmtId="0" fontId="45" fillId="13" borderId="30" applyNumberFormat="0" applyAlignment="0" applyProtection="0"/>
    <xf numFmtId="0" fontId="46" fillId="0" borderId="32" applyNumberFormat="0" applyFill="0" applyAlignment="0" applyProtection="0"/>
    <xf numFmtId="0" fontId="47" fillId="14" borderId="33" applyNumberFormat="0" applyAlignment="0" applyProtection="0"/>
    <xf numFmtId="0" fontId="50" fillId="0" borderId="35" applyNumberFormat="0" applyFill="0" applyAlignment="0" applyProtection="0"/>
    <xf numFmtId="0" fontId="35" fillId="0" borderId="11"/>
    <xf numFmtId="0" fontId="23" fillId="0" borderId="11"/>
    <xf numFmtId="0" fontId="23" fillId="0" borderId="11"/>
    <xf numFmtId="0" fontId="27" fillId="0" borderId="11"/>
    <xf numFmtId="0" fontId="31"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31" fillId="0" borderId="11"/>
    <xf numFmtId="43" fontId="23" fillId="0" borderId="11" applyFont="0" applyFill="0" applyBorder="0" applyAlignment="0" applyProtection="0"/>
    <xf numFmtId="0" fontId="27" fillId="0" borderId="11"/>
    <xf numFmtId="0" fontId="26" fillId="0" borderId="11"/>
    <xf numFmtId="43" fontId="23" fillId="0" borderId="11" applyFont="0" applyFill="0" applyBorder="0" applyAlignment="0" applyProtection="0"/>
    <xf numFmtId="0" fontId="27" fillId="0" borderId="11"/>
    <xf numFmtId="0" fontId="27" fillId="0" borderId="11"/>
    <xf numFmtId="164" fontId="27" fillId="0" borderId="11" applyFont="0" applyFill="0" applyBorder="0" applyAlignment="0" applyProtection="0"/>
    <xf numFmtId="0" fontId="23" fillId="0" borderId="11"/>
    <xf numFmtId="0" fontId="27" fillId="0" borderId="11"/>
    <xf numFmtId="0" fontId="27" fillId="0" borderId="11"/>
    <xf numFmtId="0" fontId="27" fillId="0" borderId="11"/>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0" fontId="27"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43" fontId="23" fillId="0" borderId="11" applyFont="0" applyFill="0" applyBorder="0" applyAlignment="0" applyProtection="0"/>
    <xf numFmtId="0" fontId="23" fillId="0" borderId="11"/>
    <xf numFmtId="43" fontId="23" fillId="0" borderId="11" applyFont="0" applyFill="0" applyBorder="0" applyAlignment="0" applyProtection="0"/>
    <xf numFmtId="0" fontId="23" fillId="0" borderId="11"/>
    <xf numFmtId="0" fontId="36" fillId="0" borderId="11" applyNumberFormat="0" applyFill="0" applyBorder="0" applyAlignment="0" applyProtection="0"/>
    <xf numFmtId="0" fontId="39" fillId="0" borderId="11" applyNumberFormat="0" applyFill="0" applyBorder="0" applyAlignment="0" applyProtection="0"/>
    <xf numFmtId="0" fontId="40" fillId="9" borderId="11" applyNumberFormat="0" applyBorder="0" applyAlignment="0" applyProtection="0"/>
    <xf numFmtId="0" fontId="41" fillId="10" borderId="11" applyNumberFormat="0" applyBorder="0" applyAlignment="0" applyProtection="0"/>
    <xf numFmtId="0" fontId="42" fillId="11" borderId="11" applyNumberFormat="0" applyBorder="0" applyAlignment="0" applyProtection="0"/>
    <xf numFmtId="0" fontId="48" fillId="0" borderId="11" applyNumberFormat="0" applyFill="0" applyBorder="0" applyAlignment="0" applyProtection="0"/>
    <xf numFmtId="0" fontId="49" fillId="0" borderId="11" applyNumberFormat="0" applyFill="0" applyBorder="0" applyAlignment="0" applyProtection="0"/>
    <xf numFmtId="0" fontId="51" fillId="16" borderId="11" applyNumberFormat="0" applyBorder="0" applyAlignment="0" applyProtection="0"/>
    <xf numFmtId="0" fontId="23" fillId="17" borderId="11" applyNumberFormat="0" applyBorder="0" applyAlignment="0" applyProtection="0"/>
    <xf numFmtId="0" fontId="23" fillId="18" borderId="11" applyNumberFormat="0" applyBorder="0" applyAlignment="0" applyProtection="0"/>
    <xf numFmtId="0" fontId="23" fillId="19" borderId="11" applyNumberFormat="0" applyBorder="0" applyAlignment="0" applyProtection="0"/>
    <xf numFmtId="0" fontId="51" fillId="20" borderId="11" applyNumberFormat="0" applyBorder="0" applyAlignment="0" applyProtection="0"/>
    <xf numFmtId="0" fontId="23" fillId="21" borderId="11" applyNumberFormat="0" applyBorder="0" applyAlignment="0" applyProtection="0"/>
    <xf numFmtId="0" fontId="23" fillId="22" borderId="11" applyNumberFormat="0" applyBorder="0" applyAlignment="0" applyProtection="0"/>
    <xf numFmtId="0" fontId="23" fillId="23" borderId="11" applyNumberFormat="0" applyBorder="0" applyAlignment="0" applyProtection="0"/>
    <xf numFmtId="0" fontId="51" fillId="24" borderId="11" applyNumberFormat="0" applyBorder="0" applyAlignment="0" applyProtection="0"/>
    <xf numFmtId="0" fontId="23" fillId="25" borderId="11" applyNumberFormat="0" applyBorder="0" applyAlignment="0" applyProtection="0"/>
    <xf numFmtId="0" fontId="23" fillId="26" borderId="11" applyNumberFormat="0" applyBorder="0" applyAlignment="0" applyProtection="0"/>
    <xf numFmtId="0" fontId="23" fillId="27" borderId="11" applyNumberFormat="0" applyBorder="0" applyAlignment="0" applyProtection="0"/>
    <xf numFmtId="0" fontId="51" fillId="28" borderId="11" applyNumberFormat="0" applyBorder="0" applyAlignment="0" applyProtection="0"/>
    <xf numFmtId="0" fontId="23" fillId="29" borderId="11" applyNumberFormat="0" applyBorder="0" applyAlignment="0" applyProtection="0"/>
    <xf numFmtId="0" fontId="23" fillId="30" borderId="11" applyNumberFormat="0" applyBorder="0" applyAlignment="0" applyProtection="0"/>
    <xf numFmtId="0" fontId="23" fillId="31" borderId="11" applyNumberFormat="0" applyBorder="0" applyAlignment="0" applyProtection="0"/>
    <xf numFmtId="0" fontId="51" fillId="32" borderId="11" applyNumberFormat="0" applyBorder="0" applyAlignment="0" applyProtection="0"/>
    <xf numFmtId="0" fontId="23" fillId="33" borderId="11" applyNumberFormat="0" applyBorder="0" applyAlignment="0" applyProtection="0"/>
    <xf numFmtId="0" fontId="23" fillId="34" borderId="11" applyNumberFormat="0" applyBorder="0" applyAlignment="0" applyProtection="0"/>
    <xf numFmtId="0" fontId="23" fillId="35" borderId="11" applyNumberFormat="0" applyBorder="0" applyAlignment="0" applyProtection="0"/>
    <xf numFmtId="0" fontId="51" fillId="36" borderId="11" applyNumberFormat="0" applyBorder="0" applyAlignment="0" applyProtection="0"/>
    <xf numFmtId="0" fontId="23" fillId="37" borderId="11" applyNumberFormat="0" applyBorder="0" applyAlignment="0" applyProtection="0"/>
    <xf numFmtId="0" fontId="23" fillId="38" borderId="11" applyNumberFormat="0" applyBorder="0" applyAlignment="0" applyProtection="0"/>
    <xf numFmtId="0" fontId="23" fillId="39" borderId="11" applyNumberFormat="0" applyBorder="0" applyAlignment="0" applyProtection="0"/>
    <xf numFmtId="0" fontId="23" fillId="0" borderId="11"/>
    <xf numFmtId="0" fontId="23" fillId="15" borderId="34" applyNumberFormat="0" applyFont="0" applyAlignment="0" applyProtection="0"/>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2" fillId="0" borderId="11"/>
    <xf numFmtId="0" fontId="26" fillId="0" borderId="11"/>
    <xf numFmtId="0" fontId="26" fillId="0" borderId="11"/>
    <xf numFmtId="0" fontId="21" fillId="0" borderId="11"/>
    <xf numFmtId="0" fontId="20" fillId="0" borderId="11"/>
    <xf numFmtId="0" fontId="19" fillId="0" borderId="11"/>
    <xf numFmtId="0" fontId="27" fillId="0" borderId="11"/>
    <xf numFmtId="0" fontId="18" fillId="0" borderId="11"/>
    <xf numFmtId="0" fontId="17" fillId="0" borderId="11"/>
    <xf numFmtId="0" fontId="16" fillId="0" borderId="11"/>
    <xf numFmtId="0" fontId="15"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0" fontId="14" fillId="0" borderId="11"/>
    <xf numFmtId="165" fontId="83" fillId="0" borderId="11" applyBorder="0" applyProtection="0"/>
    <xf numFmtId="0" fontId="84" fillId="44" borderId="11"/>
    <xf numFmtId="0" fontId="14" fillId="0" borderId="11"/>
    <xf numFmtId="0" fontId="13" fillId="0" borderId="11"/>
    <xf numFmtId="0" fontId="12" fillId="0" borderId="11"/>
    <xf numFmtId="0" fontId="11" fillId="0" borderId="11"/>
    <xf numFmtId="0" fontId="10" fillId="0" borderId="11"/>
    <xf numFmtId="0" fontId="9" fillId="0" borderId="11"/>
    <xf numFmtId="0" fontId="8" fillId="0" borderId="11"/>
    <xf numFmtId="0" fontId="7" fillId="0" borderId="11"/>
    <xf numFmtId="0" fontId="6" fillId="0" borderId="11"/>
    <xf numFmtId="43" fontId="6" fillId="0" borderId="11" applyFont="0" applyFill="0" applyBorder="0" applyAlignment="0" applyProtection="0"/>
    <xf numFmtId="0" fontId="88" fillId="0" borderId="0" applyNumberFormat="0" applyFill="0" applyBorder="0" applyAlignment="0" applyProtection="0"/>
    <xf numFmtId="0" fontId="5" fillId="0" borderId="11"/>
    <xf numFmtId="43" fontId="5" fillId="0" borderId="11" applyFont="0" applyFill="0" applyBorder="0" applyAlignment="0" applyProtection="0"/>
    <xf numFmtId="0" fontId="5" fillId="17" borderId="11" applyNumberFormat="0" applyBorder="0" applyAlignment="0" applyProtection="0"/>
    <xf numFmtId="0" fontId="5" fillId="18" borderId="11" applyNumberFormat="0" applyBorder="0" applyAlignment="0" applyProtection="0"/>
    <xf numFmtId="0" fontId="5" fillId="19" borderId="11" applyNumberFormat="0" applyBorder="0" applyAlignment="0" applyProtection="0"/>
    <xf numFmtId="0" fontId="5" fillId="21" borderId="11" applyNumberFormat="0" applyBorder="0" applyAlignment="0" applyProtection="0"/>
    <xf numFmtId="0" fontId="5" fillId="22" borderId="11" applyNumberFormat="0" applyBorder="0" applyAlignment="0" applyProtection="0"/>
    <xf numFmtId="0" fontId="5" fillId="23" borderId="11" applyNumberFormat="0" applyBorder="0" applyAlignment="0" applyProtection="0"/>
    <xf numFmtId="0" fontId="5" fillId="25" borderId="11" applyNumberFormat="0" applyBorder="0" applyAlignment="0" applyProtection="0"/>
    <xf numFmtId="0" fontId="5" fillId="26" borderId="11" applyNumberFormat="0" applyBorder="0" applyAlignment="0" applyProtection="0"/>
    <xf numFmtId="0" fontId="5" fillId="27" borderId="11" applyNumberFormat="0" applyBorder="0" applyAlignment="0" applyProtection="0"/>
    <xf numFmtId="0" fontId="5" fillId="29" borderId="11" applyNumberFormat="0" applyBorder="0" applyAlignment="0" applyProtection="0"/>
    <xf numFmtId="0" fontId="5" fillId="30" borderId="11" applyNumberFormat="0" applyBorder="0" applyAlignment="0" applyProtection="0"/>
    <xf numFmtId="0" fontId="5" fillId="31" borderId="11" applyNumberFormat="0" applyBorder="0" applyAlignment="0" applyProtection="0"/>
    <xf numFmtId="0" fontId="5" fillId="33" borderId="11" applyNumberFormat="0" applyBorder="0" applyAlignment="0" applyProtection="0"/>
    <xf numFmtId="0" fontId="5" fillId="34" borderId="11" applyNumberFormat="0" applyBorder="0" applyAlignment="0" applyProtection="0"/>
    <xf numFmtId="0" fontId="5" fillId="35" borderId="11" applyNumberFormat="0" applyBorder="0" applyAlignment="0" applyProtection="0"/>
    <xf numFmtId="0" fontId="5" fillId="37" borderId="11" applyNumberFormat="0" applyBorder="0" applyAlignment="0" applyProtection="0"/>
    <xf numFmtId="0" fontId="5" fillId="38" borderId="11" applyNumberFormat="0" applyBorder="0" applyAlignment="0" applyProtection="0"/>
    <xf numFmtId="0" fontId="5" fillId="39" borderId="11" applyNumberFormat="0" applyBorder="0" applyAlignment="0" applyProtection="0"/>
    <xf numFmtId="0" fontId="27" fillId="0" borderId="11"/>
    <xf numFmtId="0" fontId="5" fillId="0" borderId="11"/>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0" fontId="5" fillId="0" borderId="11"/>
    <xf numFmtId="0" fontId="5" fillId="0" borderId="11"/>
    <xf numFmtId="0" fontId="5" fillId="0" borderId="11"/>
    <xf numFmtId="0" fontId="5" fillId="0" borderId="11"/>
    <xf numFmtId="0" fontId="5" fillId="0" borderId="11"/>
    <xf numFmtId="0" fontId="5" fillId="0" borderId="11"/>
    <xf numFmtId="0" fontId="5" fillId="0" borderId="11"/>
    <xf numFmtId="0" fontId="5" fillId="0" borderId="11"/>
    <xf numFmtId="0" fontId="5" fillId="0" borderId="11"/>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43" fontId="27" fillId="0" borderId="11" applyFont="0" applyFill="0" applyBorder="0" applyAlignment="0" applyProtection="0"/>
    <xf numFmtId="0" fontId="5" fillId="0" borderId="11"/>
    <xf numFmtId="0" fontId="5" fillId="0" borderId="11"/>
    <xf numFmtId="0" fontId="5" fillId="0" borderId="11"/>
    <xf numFmtId="0" fontId="5" fillId="0" borderId="11"/>
    <xf numFmtId="0" fontId="5" fillId="0" borderId="11"/>
    <xf numFmtId="0" fontId="5" fillId="0" borderId="11"/>
    <xf numFmtId="0" fontId="5" fillId="0" borderId="11"/>
    <xf numFmtId="0" fontId="5" fillId="0" borderId="11"/>
    <xf numFmtId="0" fontId="5" fillId="0" borderId="11"/>
    <xf numFmtId="0" fontId="5" fillId="0" borderId="11"/>
    <xf numFmtId="43" fontId="5" fillId="0" borderId="11" applyFont="0" applyFill="0" applyBorder="0" applyAlignment="0" applyProtection="0"/>
    <xf numFmtId="0" fontId="5" fillId="0" borderId="11"/>
    <xf numFmtId="43" fontId="5" fillId="0" borderId="11" applyFont="0" applyFill="0" applyBorder="0" applyAlignment="0" applyProtection="0"/>
    <xf numFmtId="0" fontId="5" fillId="0" borderId="11"/>
    <xf numFmtId="0" fontId="5" fillId="0" borderId="11"/>
    <xf numFmtId="0" fontId="5" fillId="15" borderId="34" applyNumberFormat="0" applyFont="0" applyAlignment="0" applyProtection="0"/>
    <xf numFmtId="0" fontId="5" fillId="0" borderId="11"/>
    <xf numFmtId="0" fontId="5" fillId="0" borderId="11"/>
    <xf numFmtId="0" fontId="5" fillId="0" borderId="11"/>
    <xf numFmtId="0" fontId="5" fillId="0" borderId="11"/>
    <xf numFmtId="0" fontId="5" fillId="0" borderId="11"/>
    <xf numFmtId="0" fontId="5" fillId="0" borderId="11"/>
    <xf numFmtId="0" fontId="5" fillId="15" borderId="34" applyNumberFormat="0" applyFont="0" applyAlignment="0" applyProtection="0"/>
    <xf numFmtId="0" fontId="5" fillId="17" borderId="11" applyNumberFormat="0" applyBorder="0" applyAlignment="0" applyProtection="0"/>
    <xf numFmtId="0" fontId="5" fillId="18" borderId="11" applyNumberFormat="0" applyBorder="0" applyAlignment="0" applyProtection="0"/>
    <xf numFmtId="0" fontId="5" fillId="19" borderId="11" applyNumberFormat="0" applyBorder="0" applyAlignment="0" applyProtection="0"/>
    <xf numFmtId="0" fontId="5" fillId="21" borderId="11" applyNumberFormat="0" applyBorder="0" applyAlignment="0" applyProtection="0"/>
    <xf numFmtId="0" fontId="5" fillId="22" borderId="11" applyNumberFormat="0" applyBorder="0" applyAlignment="0" applyProtection="0"/>
    <xf numFmtId="0" fontId="5" fillId="23" borderId="11" applyNumberFormat="0" applyBorder="0" applyAlignment="0" applyProtection="0"/>
    <xf numFmtId="0" fontId="5" fillId="25" borderId="11" applyNumberFormat="0" applyBorder="0" applyAlignment="0" applyProtection="0"/>
    <xf numFmtId="0" fontId="5" fillId="26" borderId="11" applyNumberFormat="0" applyBorder="0" applyAlignment="0" applyProtection="0"/>
    <xf numFmtId="0" fontId="5" fillId="27" borderId="11" applyNumberFormat="0" applyBorder="0" applyAlignment="0" applyProtection="0"/>
    <xf numFmtId="0" fontId="5" fillId="29" borderId="11" applyNumberFormat="0" applyBorder="0" applyAlignment="0" applyProtection="0"/>
    <xf numFmtId="0" fontId="5" fillId="30" borderId="11" applyNumberFormat="0" applyBorder="0" applyAlignment="0" applyProtection="0"/>
    <xf numFmtId="0" fontId="5" fillId="31" borderId="11" applyNumberFormat="0" applyBorder="0" applyAlignment="0" applyProtection="0"/>
    <xf numFmtId="0" fontId="5" fillId="33" borderId="11" applyNumberFormat="0" applyBorder="0" applyAlignment="0" applyProtection="0"/>
    <xf numFmtId="0" fontId="5" fillId="34" borderId="11" applyNumberFormat="0" applyBorder="0" applyAlignment="0" applyProtection="0"/>
    <xf numFmtId="0" fontId="5" fillId="35" borderId="11" applyNumberFormat="0" applyBorder="0" applyAlignment="0" applyProtection="0"/>
    <xf numFmtId="0" fontId="5" fillId="37" borderId="11" applyNumberFormat="0" applyBorder="0" applyAlignment="0" applyProtection="0"/>
    <xf numFmtId="0" fontId="5" fillId="38" borderId="11" applyNumberFormat="0" applyBorder="0" applyAlignment="0" applyProtection="0"/>
    <xf numFmtId="0" fontId="5" fillId="39" borderId="11" applyNumberFormat="0" applyBorder="0" applyAlignment="0" applyProtection="0"/>
    <xf numFmtId="0" fontId="5" fillId="17" borderId="11" applyNumberFormat="0" applyBorder="0" applyAlignment="0" applyProtection="0"/>
    <xf numFmtId="0" fontId="5" fillId="21" borderId="11" applyNumberFormat="0" applyBorder="0" applyAlignment="0" applyProtection="0"/>
    <xf numFmtId="0" fontId="5" fillId="25" borderId="11" applyNumberFormat="0" applyBorder="0" applyAlignment="0" applyProtection="0"/>
    <xf numFmtId="0" fontId="5" fillId="29" borderId="11" applyNumberFormat="0" applyBorder="0" applyAlignment="0" applyProtection="0"/>
    <xf numFmtId="0" fontId="5" fillId="33" borderId="11" applyNumberFormat="0" applyBorder="0" applyAlignment="0" applyProtection="0"/>
    <xf numFmtId="0" fontId="5" fillId="37" borderId="11" applyNumberFormat="0" applyBorder="0" applyAlignment="0" applyProtection="0"/>
    <xf numFmtId="0" fontId="5" fillId="18" borderId="11" applyNumberFormat="0" applyBorder="0" applyAlignment="0" applyProtection="0"/>
    <xf numFmtId="0" fontId="5" fillId="22" borderId="11" applyNumberFormat="0" applyBorder="0" applyAlignment="0" applyProtection="0"/>
    <xf numFmtId="0" fontId="5" fillId="26" borderId="11" applyNumberFormat="0" applyBorder="0" applyAlignment="0" applyProtection="0"/>
    <xf numFmtId="0" fontId="5" fillId="30" borderId="11" applyNumberFormat="0" applyBorder="0" applyAlignment="0" applyProtection="0"/>
    <xf numFmtId="0" fontId="5" fillId="34" borderId="11" applyNumberFormat="0" applyBorder="0" applyAlignment="0" applyProtection="0"/>
    <xf numFmtId="0" fontId="5" fillId="38" borderId="11" applyNumberFormat="0" applyBorder="0" applyAlignment="0" applyProtection="0"/>
    <xf numFmtId="0" fontId="5" fillId="19" borderId="11" applyNumberFormat="0" applyBorder="0" applyAlignment="0" applyProtection="0"/>
    <xf numFmtId="0" fontId="5" fillId="23" borderId="11" applyNumberFormat="0" applyBorder="0" applyAlignment="0" applyProtection="0"/>
    <xf numFmtId="0" fontId="5" fillId="27" borderId="11" applyNumberFormat="0" applyBorder="0" applyAlignment="0" applyProtection="0"/>
    <xf numFmtId="0" fontId="5" fillId="31" borderId="11" applyNumberFormat="0" applyBorder="0" applyAlignment="0" applyProtection="0"/>
    <xf numFmtId="0" fontId="5" fillId="35" borderId="11" applyNumberFormat="0" applyBorder="0" applyAlignment="0" applyProtection="0"/>
    <xf numFmtId="0" fontId="5" fillId="39" borderId="11" applyNumberFormat="0" applyBorder="0" applyAlignment="0" applyProtection="0"/>
    <xf numFmtId="0" fontId="5" fillId="0" borderId="11"/>
    <xf numFmtId="0" fontId="5" fillId="15" borderId="34" applyNumberFormat="0" applyFont="0" applyAlignment="0" applyProtection="0"/>
    <xf numFmtId="0" fontId="4" fillId="0" borderId="11"/>
    <xf numFmtId="43" fontId="4" fillId="0" borderId="11" applyFont="0" applyFill="0" applyBorder="0" applyAlignment="0" applyProtection="0"/>
    <xf numFmtId="43" fontId="4" fillId="0" borderId="11" applyFont="0" applyFill="0" applyBorder="0" applyAlignment="0" applyProtection="0"/>
    <xf numFmtId="0" fontId="3" fillId="0" borderId="11"/>
    <xf numFmtId="0" fontId="2" fillId="0" borderId="11"/>
    <xf numFmtId="0" fontId="1" fillId="0" borderId="11"/>
  </cellStyleXfs>
  <cellXfs count="434">
    <xf numFmtId="0" fontId="0" fillId="0" borderId="0" xfId="0"/>
    <xf numFmtId="0" fontId="26" fillId="0" borderId="0" xfId="0" applyFont="1"/>
    <xf numFmtId="0" fontId="26" fillId="0" borderId="0" xfId="0" applyFont="1" applyAlignment="1">
      <alignment vertical="center"/>
    </xf>
    <xf numFmtId="0" fontId="28" fillId="0" borderId="0" xfId="0" applyFont="1" applyAlignment="1">
      <alignment vertical="center"/>
    </xf>
    <xf numFmtId="0" fontId="29" fillId="0" borderId="0" xfId="0" applyFont="1" applyAlignment="1">
      <alignment vertical="center"/>
    </xf>
    <xf numFmtId="0" fontId="26" fillId="0" borderId="11" xfId="0" applyFont="1" applyBorder="1" applyAlignment="1">
      <alignment vertical="center"/>
    </xf>
    <xf numFmtId="0" fontId="52" fillId="6" borderId="11" xfId="0" applyFont="1" applyFill="1" applyBorder="1" applyAlignment="1">
      <alignment horizontal="center"/>
    </xf>
    <xf numFmtId="0" fontId="53" fillId="2" borderId="1" xfId="0" applyFont="1" applyFill="1" applyBorder="1" applyAlignment="1">
      <alignment horizontal="left" vertical="center"/>
    </xf>
    <xf numFmtId="0" fontId="54" fillId="2" borderId="1" xfId="0" applyFont="1" applyFill="1" applyBorder="1" applyAlignment="1">
      <alignment wrapText="1"/>
    </xf>
    <xf numFmtId="0" fontId="52" fillId="2" borderId="1" xfId="0" applyFont="1" applyFill="1" applyBorder="1" applyAlignment="1">
      <alignment horizontal="center"/>
    </xf>
    <xf numFmtId="0" fontId="52" fillId="2" borderId="1" xfId="0" applyFont="1" applyFill="1" applyBorder="1"/>
    <xf numFmtId="0" fontId="55" fillId="0" borderId="0" xfId="0" applyFont="1" applyAlignment="1">
      <alignment horizontal="center" vertical="center"/>
    </xf>
    <xf numFmtId="49" fontId="56" fillId="0" borderId="0" xfId="0" applyNumberFormat="1" applyFont="1" applyAlignment="1">
      <alignment horizontal="left" vertical="center"/>
    </xf>
    <xf numFmtId="0" fontId="52" fillId="0" borderId="0" xfId="0" applyFont="1"/>
    <xf numFmtId="0" fontId="57" fillId="0" borderId="0" xfId="0" applyFont="1"/>
    <xf numFmtId="0" fontId="52" fillId="0" borderId="11" xfId="0" applyFont="1" applyBorder="1" applyAlignment="1">
      <alignment wrapText="1"/>
    </xf>
    <xf numFmtId="0" fontId="52" fillId="2" borderId="1" xfId="0" applyFont="1" applyFill="1" applyBorder="1" applyAlignment="1">
      <alignment wrapText="1"/>
    </xf>
    <xf numFmtId="0" fontId="52" fillId="8" borderId="11" xfId="0" applyFont="1" applyFill="1" applyBorder="1" applyAlignment="1">
      <alignment horizontal="center"/>
    </xf>
    <xf numFmtId="0" fontId="60" fillId="2" borderId="12" xfId="0" applyFont="1" applyFill="1" applyBorder="1" applyAlignment="1">
      <alignment horizontal="center" vertical="center"/>
    </xf>
    <xf numFmtId="0" fontId="60" fillId="2" borderId="12" xfId="0" applyFont="1" applyFill="1" applyBorder="1" applyAlignment="1">
      <alignment horizontal="center" vertical="center" wrapText="1"/>
    </xf>
    <xf numFmtId="1" fontId="56" fillId="2" borderId="1" xfId="0" applyNumberFormat="1" applyFont="1" applyFill="1" applyBorder="1"/>
    <xf numFmtId="0" fontId="61" fillId="2" borderId="1" xfId="0" applyFont="1" applyFill="1" applyBorder="1" applyAlignment="1">
      <alignment vertical="center"/>
    </xf>
    <xf numFmtId="0" fontId="62" fillId="2" borderId="1" xfId="0" applyFont="1" applyFill="1" applyBorder="1" applyAlignment="1">
      <alignment vertical="center"/>
    </xf>
    <xf numFmtId="0" fontId="64" fillId="4" borderId="22" xfId="0" applyFont="1" applyFill="1" applyBorder="1"/>
    <xf numFmtId="49" fontId="56" fillId="3" borderId="5" xfId="0" applyNumberFormat="1" applyFont="1" applyFill="1" applyBorder="1" applyAlignment="1">
      <alignment horizontal="center" vertical="center" wrapText="1"/>
    </xf>
    <xf numFmtId="49" fontId="65" fillId="3" borderId="5" xfId="0" applyNumberFormat="1" applyFont="1" applyFill="1" applyBorder="1" applyAlignment="1">
      <alignment horizontal="center" vertical="center" wrapText="1"/>
    </xf>
    <xf numFmtId="0" fontId="52" fillId="0" borderId="5" xfId="0" applyFont="1" applyBorder="1" applyAlignment="1">
      <alignment horizontal="center" vertical="center"/>
    </xf>
    <xf numFmtId="0" fontId="52" fillId="0" borderId="5" xfId="0" applyFont="1" applyBorder="1" applyAlignment="1">
      <alignment horizontal="center" vertical="center" wrapText="1"/>
    </xf>
    <xf numFmtId="0" fontId="53" fillId="0" borderId="5" xfId="0" applyFont="1" applyBorder="1" applyAlignment="1">
      <alignment horizontal="center" vertical="center"/>
    </xf>
    <xf numFmtId="0" fontId="66" fillId="0" borderId="5" xfId="0" applyFont="1" applyBorder="1" applyAlignment="1">
      <alignment horizontal="center" vertical="center"/>
    </xf>
    <xf numFmtId="0" fontId="53" fillId="0" borderId="17" xfId="0" applyFont="1" applyBorder="1" applyAlignment="1">
      <alignment horizontal="center" vertical="center" wrapText="1"/>
    </xf>
    <xf numFmtId="0" fontId="62" fillId="0" borderId="5" xfId="0" applyFont="1" applyBorder="1" applyAlignment="1">
      <alignment vertical="center" wrapText="1"/>
    </xf>
    <xf numFmtId="0" fontId="62" fillId="40" borderId="5" xfId="0" applyFont="1" applyFill="1" applyBorder="1" applyAlignment="1">
      <alignment vertical="center" wrapText="1"/>
    </xf>
    <xf numFmtId="0" fontId="62" fillId="0" borderId="0" xfId="0" applyFont="1"/>
    <xf numFmtId="0" fontId="64" fillId="0" borderId="0" xfId="0" applyFont="1"/>
    <xf numFmtId="0" fontId="62" fillId="0" borderId="11" xfId="0" applyFont="1" applyBorder="1" applyAlignment="1">
      <alignment wrapText="1"/>
    </xf>
    <xf numFmtId="0" fontId="62" fillId="0" borderId="0" xfId="0" applyFont="1" applyAlignment="1">
      <alignment wrapText="1"/>
    </xf>
    <xf numFmtId="0" fontId="62" fillId="0" borderId="5" xfId="0" applyFont="1" applyBorder="1" applyAlignment="1">
      <alignment horizontal="left" vertical="center"/>
    </xf>
    <xf numFmtId="0" fontId="62" fillId="2" borderId="5" xfId="0" applyFont="1" applyFill="1" applyBorder="1" applyAlignment="1">
      <alignment horizontal="left" vertical="center"/>
    </xf>
    <xf numFmtId="0" fontId="64" fillId="2" borderId="5" xfId="0" applyFont="1" applyFill="1" applyBorder="1" applyAlignment="1">
      <alignment horizontal="left" vertical="center"/>
    </xf>
    <xf numFmtId="0" fontId="62" fillId="2" borderId="5" xfId="0" applyFont="1" applyFill="1" applyBorder="1" applyAlignment="1">
      <alignment horizontal="left" vertical="center" wrapText="1"/>
    </xf>
    <xf numFmtId="0" fontId="64" fillId="0" borderId="5" xfId="0" applyFont="1" applyBorder="1" applyAlignment="1">
      <alignment vertical="center" wrapText="1"/>
    </xf>
    <xf numFmtId="0" fontId="62" fillId="8" borderId="5" xfId="0" applyFont="1" applyFill="1" applyBorder="1" applyAlignment="1">
      <alignment horizontal="left" vertical="center"/>
    </xf>
    <xf numFmtId="0" fontId="64" fillId="8" borderId="5" xfId="0" applyFont="1" applyFill="1" applyBorder="1" applyAlignment="1">
      <alignment vertical="center" wrapText="1"/>
    </xf>
    <xf numFmtId="0" fontId="62" fillId="8" borderId="5" xfId="0" applyFont="1" applyFill="1" applyBorder="1" applyAlignment="1">
      <alignment horizontal="left" vertical="center" wrapText="1"/>
    </xf>
    <xf numFmtId="0" fontId="64" fillId="0" borderId="5" xfId="0" applyFont="1" applyBorder="1" applyAlignment="1">
      <alignment horizontal="left" vertical="center" wrapText="1"/>
    </xf>
    <xf numFmtId="0" fontId="64" fillId="2" borderId="5" xfId="0" applyFont="1" applyFill="1" applyBorder="1" applyAlignment="1">
      <alignment horizontal="left" vertical="center" wrapText="1"/>
    </xf>
    <xf numFmtId="0" fontId="62" fillId="0" borderId="5" xfId="0" applyFont="1" applyBorder="1" applyAlignment="1">
      <alignment horizontal="left" vertical="center" wrapText="1"/>
    </xf>
    <xf numFmtId="0" fontId="62" fillId="41" borderId="5" xfId="0" applyFont="1" applyFill="1" applyBorder="1" applyAlignment="1">
      <alignment horizontal="left" vertical="center" wrapText="1"/>
    </xf>
    <xf numFmtId="0" fontId="64" fillId="41" borderId="5" xfId="0" applyFont="1" applyFill="1" applyBorder="1" applyAlignment="1">
      <alignment horizontal="left" vertical="center" wrapText="1"/>
    </xf>
    <xf numFmtId="0" fontId="62" fillId="0" borderId="5" xfId="0" applyFont="1" applyBorder="1" applyAlignment="1">
      <alignment vertical="center"/>
    </xf>
    <xf numFmtId="0" fontId="62" fillId="40" borderId="5" xfId="0" applyFont="1" applyFill="1" applyBorder="1" applyAlignment="1">
      <alignment vertical="center"/>
    </xf>
    <xf numFmtId="0" fontId="62" fillId="0" borderId="5" xfId="0" applyFont="1" applyBorder="1" applyAlignment="1">
      <alignment horizontal="center" vertical="center"/>
    </xf>
    <xf numFmtId="0" fontId="69" fillId="0" borderId="5" xfId="0" applyFont="1" applyBorder="1" applyAlignment="1">
      <alignment horizontal="center" vertical="center"/>
    </xf>
    <xf numFmtId="0" fontId="70" fillId="0" borderId="5" xfId="0" applyFont="1" applyBorder="1" applyAlignment="1">
      <alignment horizontal="center" vertical="center"/>
    </xf>
    <xf numFmtId="0" fontId="62" fillId="0" borderId="17" xfId="0" applyFont="1" applyBorder="1" applyAlignment="1">
      <alignment horizontal="center" vertical="center" wrapText="1"/>
    </xf>
    <xf numFmtId="0" fontId="69" fillId="0" borderId="5" xfId="0" applyFont="1" applyBorder="1" applyAlignment="1">
      <alignment horizontal="center" vertical="center" wrapText="1"/>
    </xf>
    <xf numFmtId="0" fontId="62" fillId="40" borderId="5" xfId="0" applyFont="1" applyFill="1" applyBorder="1" applyAlignment="1">
      <alignment horizontal="center" vertical="center"/>
    </xf>
    <xf numFmtId="0" fontId="69" fillId="40" borderId="5" xfId="0" applyFont="1" applyFill="1" applyBorder="1" applyAlignment="1">
      <alignment horizontal="center" vertical="center"/>
    </xf>
    <xf numFmtId="0" fontId="70" fillId="40" borderId="5" xfId="0" applyFont="1" applyFill="1" applyBorder="1" applyAlignment="1">
      <alignment horizontal="center" vertical="center"/>
    </xf>
    <xf numFmtId="0" fontId="62" fillId="40" borderId="17" xfId="0" applyFont="1" applyFill="1" applyBorder="1" applyAlignment="1">
      <alignment horizontal="center" vertical="center" wrapText="1"/>
    </xf>
    <xf numFmtId="0" fontId="62" fillId="40" borderId="5" xfId="0" applyFont="1" applyFill="1" applyBorder="1" applyAlignment="1">
      <alignment horizontal="left" vertical="center" wrapText="1"/>
    </xf>
    <xf numFmtId="0" fontId="62" fillId="2" borderId="5" xfId="0" applyFont="1" applyFill="1" applyBorder="1" applyAlignment="1">
      <alignment horizontal="center" vertical="center"/>
    </xf>
    <xf numFmtId="0" fontId="62" fillId="2" borderId="5" xfId="0" applyFont="1" applyFill="1" applyBorder="1" applyAlignment="1">
      <alignment vertical="center"/>
    </xf>
    <xf numFmtId="0" fontId="69" fillId="2" borderId="5" xfId="0" applyFont="1" applyFill="1" applyBorder="1" applyAlignment="1">
      <alignment horizontal="center" vertical="center" wrapText="1"/>
    </xf>
    <xf numFmtId="0" fontId="64" fillId="2" borderId="5" xfId="0" applyFont="1" applyFill="1" applyBorder="1" applyAlignment="1">
      <alignment horizontal="center" vertical="center"/>
    </xf>
    <xf numFmtId="0" fontId="64" fillId="2" borderId="5" xfId="0" applyFont="1" applyFill="1" applyBorder="1" applyAlignment="1">
      <alignment vertical="center"/>
    </xf>
    <xf numFmtId="0" fontId="64" fillId="0" borderId="17" xfId="0" applyFont="1" applyBorder="1" applyAlignment="1">
      <alignment horizontal="center" vertical="center" wrapText="1"/>
    </xf>
    <xf numFmtId="0" fontId="62" fillId="2" borderId="5" xfId="0" applyFont="1" applyFill="1" applyBorder="1" applyAlignment="1">
      <alignment vertical="center" wrapText="1"/>
    </xf>
    <xf numFmtId="0" fontId="62" fillId="2" borderId="5" xfId="0" applyFont="1" applyFill="1" applyBorder="1" applyAlignment="1">
      <alignment horizontal="center" vertical="center" wrapText="1"/>
    </xf>
    <xf numFmtId="0" fontId="62" fillId="5" borderId="5" xfId="0" applyFont="1" applyFill="1" applyBorder="1" applyAlignment="1">
      <alignment horizontal="left" vertical="center" wrapText="1"/>
    </xf>
    <xf numFmtId="0" fontId="62" fillId="0" borderId="17" xfId="0" applyFont="1" applyBorder="1" applyAlignment="1">
      <alignment vertical="center" wrapText="1"/>
    </xf>
    <xf numFmtId="0" fontId="64" fillId="5" borderId="24" xfId="2" applyFont="1" applyFill="1" applyBorder="1" applyAlignment="1">
      <alignment horizontal="left" vertical="center" wrapText="1"/>
    </xf>
    <xf numFmtId="0" fontId="64" fillId="0" borderId="5" xfId="0" applyFont="1" applyBorder="1" applyAlignment="1">
      <alignment horizontal="center" vertical="center" wrapText="1"/>
    </xf>
    <xf numFmtId="0" fontId="70" fillId="0" borderId="5" xfId="0" applyFont="1" applyBorder="1" applyAlignment="1">
      <alignment horizontal="center" vertical="center" wrapText="1"/>
    </xf>
    <xf numFmtId="0" fontId="64" fillId="0" borderId="17" xfId="0" applyFont="1" applyBorder="1" applyAlignment="1">
      <alignment vertical="center" wrapText="1"/>
    </xf>
    <xf numFmtId="0" fontId="62" fillId="8" borderId="5" xfId="0" applyFont="1" applyFill="1" applyBorder="1" applyAlignment="1">
      <alignment horizontal="center" vertical="center"/>
    </xf>
    <xf numFmtId="0" fontId="69" fillId="8" borderId="5" xfId="0" applyFont="1" applyFill="1" applyBorder="1" applyAlignment="1">
      <alignment horizontal="center" vertical="center"/>
    </xf>
    <xf numFmtId="0" fontId="70" fillId="8" borderId="5" xfId="0" applyFont="1" applyFill="1" applyBorder="1" applyAlignment="1">
      <alignment horizontal="center" vertical="center"/>
    </xf>
    <xf numFmtId="0" fontId="62" fillId="8" borderId="17" xfId="0" applyFont="1" applyFill="1" applyBorder="1" applyAlignment="1">
      <alignment horizontal="center" vertical="center" wrapText="1"/>
    </xf>
    <xf numFmtId="0" fontId="62" fillId="8" borderId="5" xfId="0" applyFont="1" applyFill="1" applyBorder="1" applyAlignment="1">
      <alignment vertical="center" wrapText="1"/>
    </xf>
    <xf numFmtId="0" fontId="62" fillId="8" borderId="17" xfId="0" applyFont="1" applyFill="1" applyBorder="1" applyAlignment="1">
      <alignment horizontal="left" vertical="center" wrapText="1"/>
    </xf>
    <xf numFmtId="0" fontId="64" fillId="8" borderId="5" xfId="0" applyFont="1" applyFill="1" applyBorder="1" applyAlignment="1">
      <alignment horizontal="center" vertical="center" wrapText="1"/>
    </xf>
    <xf numFmtId="0" fontId="70" fillId="8" borderId="5" xfId="0" applyFont="1" applyFill="1" applyBorder="1" applyAlignment="1">
      <alignment horizontal="center" vertical="center" wrapText="1"/>
    </xf>
    <xf numFmtId="0" fontId="64" fillId="8" borderId="17" xfId="0" applyFont="1" applyFill="1" applyBorder="1" applyAlignment="1">
      <alignment vertical="center" wrapText="1"/>
    </xf>
    <xf numFmtId="0" fontId="62" fillId="0" borderId="17" xfId="0" applyFont="1" applyBorder="1" applyAlignment="1">
      <alignment horizontal="left" vertical="center" wrapText="1"/>
    </xf>
    <xf numFmtId="1" fontId="62" fillId="2" borderId="5" xfId="0" applyNumberFormat="1" applyFont="1" applyFill="1" applyBorder="1" applyAlignment="1">
      <alignment horizontal="left" vertical="center" wrapText="1"/>
    </xf>
    <xf numFmtId="0" fontId="69" fillId="2" borderId="5" xfId="0" applyFont="1" applyFill="1" applyBorder="1" applyAlignment="1">
      <alignment horizontal="center" vertical="center"/>
    </xf>
    <xf numFmtId="0" fontId="70" fillId="2" borderId="5" xfId="0" applyFont="1" applyFill="1" applyBorder="1" applyAlignment="1">
      <alignment horizontal="center" vertical="center"/>
    </xf>
    <xf numFmtId="0" fontId="62" fillId="2" borderId="17" xfId="0" applyFont="1" applyFill="1" applyBorder="1" applyAlignment="1">
      <alignment horizontal="center" vertical="center" wrapText="1"/>
    </xf>
    <xf numFmtId="0" fontId="73" fillId="0" borderId="17" xfId="0" applyFont="1" applyBorder="1" applyAlignment="1">
      <alignment horizontal="center" vertical="center" wrapText="1"/>
    </xf>
    <xf numFmtId="0" fontId="73" fillId="8" borderId="17" xfId="0" applyFont="1" applyFill="1" applyBorder="1" applyAlignment="1">
      <alignment horizontal="center" vertical="center" wrapText="1"/>
    </xf>
    <xf numFmtId="0" fontId="62" fillId="8" borderId="5" xfId="0" applyFont="1" applyFill="1" applyBorder="1" applyAlignment="1">
      <alignment horizontal="center" vertical="center" wrapText="1"/>
    </xf>
    <xf numFmtId="0" fontId="62" fillId="2" borderId="19" xfId="0" applyFont="1" applyFill="1" applyBorder="1" applyAlignment="1">
      <alignment horizontal="left" vertical="center" wrapText="1"/>
    </xf>
    <xf numFmtId="0" fontId="64" fillId="0" borderId="17" xfId="0" applyFont="1" applyBorder="1" applyAlignment="1">
      <alignment horizontal="left" vertical="center" wrapText="1"/>
    </xf>
    <xf numFmtId="0" fontId="62" fillId="8" borderId="17" xfId="0" applyFont="1" applyFill="1" applyBorder="1" applyAlignment="1">
      <alignment vertical="center" wrapText="1"/>
    </xf>
    <xf numFmtId="0" fontId="62" fillId="2" borderId="20" xfId="0" applyFont="1" applyFill="1" applyBorder="1" applyAlignment="1">
      <alignment horizontal="left" vertical="center" wrapText="1"/>
    </xf>
    <xf numFmtId="0" fontId="62" fillId="0" borderId="5" xfId="0" applyFont="1" applyBorder="1" applyAlignment="1">
      <alignment horizontal="center" vertical="center" wrapText="1"/>
    </xf>
    <xf numFmtId="0" fontId="62" fillId="0" borderId="19" xfId="0" applyFont="1" applyBorder="1" applyAlignment="1">
      <alignment horizontal="left" vertical="center" wrapText="1"/>
    </xf>
    <xf numFmtId="0" fontId="62" fillId="41" borderId="5" xfId="0" applyFont="1" applyFill="1" applyBorder="1" applyAlignment="1">
      <alignment horizontal="center" vertical="center"/>
    </xf>
    <xf numFmtId="0" fontId="62" fillId="41" borderId="19" xfId="0" applyFont="1" applyFill="1" applyBorder="1" applyAlignment="1">
      <alignment horizontal="left" vertical="center" wrapText="1"/>
    </xf>
    <xf numFmtId="0" fontId="62" fillId="40" borderId="17" xfId="0" applyFont="1" applyFill="1" applyBorder="1" applyAlignment="1">
      <alignment vertical="center" wrapText="1"/>
    </xf>
    <xf numFmtId="0" fontId="70" fillId="0" borderId="17" xfId="0" applyFont="1" applyBorder="1" applyAlignment="1">
      <alignment horizontal="center" vertical="center"/>
    </xf>
    <xf numFmtId="0" fontId="62" fillId="0" borderId="25" xfId="0" applyFont="1" applyBorder="1" applyAlignment="1">
      <alignment vertical="center" wrapText="1"/>
    </xf>
    <xf numFmtId="0" fontId="62" fillId="0" borderId="4" xfId="0" applyFont="1" applyBorder="1" applyAlignment="1">
      <alignment vertical="center" wrapText="1"/>
    </xf>
    <xf numFmtId="0" fontId="62" fillId="0" borderId="11" xfId="0" applyFont="1" applyBorder="1"/>
    <xf numFmtId="0" fontId="64" fillId="0" borderId="11" xfId="0" applyFont="1" applyBorder="1"/>
    <xf numFmtId="0" fontId="75" fillId="0" borderId="17" xfId="0" applyFont="1" applyBorder="1" applyAlignment="1">
      <alignment horizontal="center" vertical="center" wrapText="1"/>
    </xf>
    <xf numFmtId="0" fontId="75" fillId="2" borderId="5" xfId="0" applyFont="1" applyFill="1" applyBorder="1" applyAlignment="1">
      <alignment vertical="center"/>
    </xf>
    <xf numFmtId="3" fontId="76" fillId="42" borderId="11" xfId="260" applyNumberFormat="1" applyFont="1" applyFill="1" applyAlignment="1">
      <alignment vertical="center"/>
    </xf>
    <xf numFmtId="3" fontId="76" fillId="42" borderId="11" xfId="168" applyNumberFormat="1" applyFont="1" applyFill="1" applyAlignment="1">
      <alignment vertical="center"/>
    </xf>
    <xf numFmtId="0" fontId="76" fillId="0" borderId="11" xfId="2" applyFont="1" applyAlignment="1">
      <alignment vertical="top" wrapText="1"/>
    </xf>
    <xf numFmtId="0" fontId="77" fillId="0" borderId="0" xfId="0" applyFont="1"/>
    <xf numFmtId="0" fontId="77" fillId="42" borderId="11" xfId="247" applyFont="1" applyFill="1"/>
    <xf numFmtId="0" fontId="77" fillId="0" borderId="0" xfId="0" applyFont="1" applyAlignment="1">
      <alignment wrapText="1"/>
    </xf>
    <xf numFmtId="0" fontId="66" fillId="0" borderId="0" xfId="0" applyFont="1"/>
    <xf numFmtId="0" fontId="72" fillId="4" borderId="22" xfId="0" applyFont="1" applyFill="1" applyBorder="1"/>
    <xf numFmtId="0" fontId="80" fillId="0" borderId="5" xfId="0" applyFont="1" applyBorder="1" applyAlignment="1">
      <alignment horizontal="center" vertical="center"/>
    </xf>
    <xf numFmtId="0" fontId="80" fillId="0" borderId="5" xfId="0" applyFont="1" applyBorder="1" applyAlignment="1">
      <alignment horizontal="center" vertical="center" wrapText="1"/>
    </xf>
    <xf numFmtId="0" fontId="80" fillId="8" borderId="5" xfId="0" applyFont="1" applyFill="1" applyBorder="1" applyAlignment="1">
      <alignment horizontal="center" vertical="center"/>
    </xf>
    <xf numFmtId="0" fontId="80" fillId="2" borderId="5" xfId="0" applyFont="1" applyFill="1" applyBorder="1" applyAlignment="1">
      <alignment horizontal="center" vertical="center"/>
    </xf>
    <xf numFmtId="0" fontId="80" fillId="40" borderId="5" xfId="0" applyFont="1" applyFill="1" applyBorder="1" applyAlignment="1">
      <alignment horizontal="center" vertical="center"/>
    </xf>
    <xf numFmtId="0" fontId="81" fillId="40" borderId="5" xfId="0" applyFont="1" applyFill="1" applyBorder="1" applyAlignment="1">
      <alignment horizontal="center" vertical="center"/>
    </xf>
    <xf numFmtId="0" fontId="80" fillId="0" borderId="17" xfId="0" applyFont="1" applyBorder="1" applyAlignment="1">
      <alignment horizontal="center" vertical="center"/>
    </xf>
    <xf numFmtId="0" fontId="72" fillId="0" borderId="0" xfId="0" applyFont="1"/>
    <xf numFmtId="0" fontId="72" fillId="0" borderId="11" xfId="0" applyFont="1" applyBorder="1"/>
    <xf numFmtId="0" fontId="71" fillId="0" borderId="17" xfId="0" applyFont="1" applyBorder="1" applyAlignment="1">
      <alignment vertical="center" wrapText="1"/>
    </xf>
    <xf numFmtId="0" fontId="64" fillId="0" borderId="24" xfId="2" applyFont="1" applyBorder="1" applyAlignment="1">
      <alignment horizontal="left" vertical="center" wrapText="1"/>
    </xf>
    <xf numFmtId="0" fontId="64" fillId="0" borderId="24" xfId="2" applyFont="1" applyBorder="1" applyAlignment="1">
      <alignment horizontal="center" vertical="center"/>
    </xf>
    <xf numFmtId="0" fontId="69" fillId="0" borderId="24" xfId="2" applyFont="1" applyBorder="1" applyAlignment="1">
      <alignment horizontal="center" vertical="center"/>
    </xf>
    <xf numFmtId="0" fontId="81" fillId="0" borderId="24" xfId="2" applyFont="1" applyBorder="1" applyAlignment="1">
      <alignment horizontal="center" vertical="center"/>
    </xf>
    <xf numFmtId="0" fontId="69" fillId="0" borderId="25" xfId="2" applyFont="1" applyBorder="1" applyAlignment="1">
      <alignment horizontal="center" vertical="center" wrapText="1"/>
    </xf>
    <xf numFmtId="0" fontId="64" fillId="0" borderId="25" xfId="2" applyFont="1" applyBorder="1" applyAlignment="1">
      <alignment horizontal="center" vertical="center" wrapText="1"/>
    </xf>
    <xf numFmtId="0" fontId="64" fillId="0" borderId="24" xfId="2" applyFont="1" applyBorder="1" applyAlignment="1">
      <alignment horizontal="center" vertical="center" wrapText="1"/>
    </xf>
    <xf numFmtId="0" fontId="64" fillId="0" borderId="26" xfId="2" applyFont="1" applyBorder="1" applyAlignment="1">
      <alignment horizontal="left" vertical="center" wrapText="1"/>
    </xf>
    <xf numFmtId="0" fontId="64" fillId="0" borderId="25" xfId="2" applyFont="1" applyBorder="1" applyAlignment="1">
      <alignment horizontal="left" vertical="center" wrapText="1"/>
    </xf>
    <xf numFmtId="0" fontId="64" fillId="0" borderId="24" xfId="8" applyFont="1" applyBorder="1" applyAlignment="1">
      <alignment horizontal="left" vertical="center" wrapText="1"/>
    </xf>
    <xf numFmtId="0" fontId="62" fillId="0" borderId="15" xfId="117" applyFont="1" applyBorder="1" applyAlignment="1">
      <alignment horizontal="center" vertical="center"/>
    </xf>
    <xf numFmtId="0" fontId="64" fillId="0" borderId="24" xfId="8" applyFont="1" applyBorder="1" applyAlignment="1">
      <alignment wrapText="1"/>
    </xf>
    <xf numFmtId="0" fontId="70" fillId="0" borderId="24" xfId="2" applyFont="1" applyBorder="1" applyAlignment="1">
      <alignment horizontal="center" vertical="center"/>
    </xf>
    <xf numFmtId="0" fontId="80" fillId="0" borderId="24" xfId="2" applyFont="1" applyBorder="1" applyAlignment="1">
      <alignment horizontal="center" vertical="center"/>
    </xf>
    <xf numFmtId="0" fontId="74" fillId="0" borderId="24" xfId="8" applyFont="1" applyBorder="1" applyAlignment="1">
      <alignment horizontal="left" vertical="center" wrapText="1"/>
    </xf>
    <xf numFmtId="0" fontId="64" fillId="0" borderId="24" xfId="8" applyFont="1" applyBorder="1" applyAlignment="1">
      <alignment vertical="center" wrapText="1"/>
    </xf>
    <xf numFmtId="0" fontId="80" fillId="8" borderId="5" xfId="0" applyFont="1" applyFill="1" applyBorder="1" applyAlignment="1">
      <alignment horizontal="center" vertical="center" wrapText="1"/>
    </xf>
    <xf numFmtId="0" fontId="69" fillId="40" borderId="5" xfId="0" applyFont="1" applyFill="1" applyBorder="1" applyAlignment="1">
      <alignment horizontal="center" vertical="center" wrapText="1"/>
    </xf>
    <xf numFmtId="0" fontId="81" fillId="0" borderId="5" xfId="0" applyFont="1" applyBorder="1" applyAlignment="1">
      <alignment horizontal="center" vertical="center" wrapText="1"/>
    </xf>
    <xf numFmtId="0" fontId="53" fillId="0" borderId="1" xfId="0" applyFont="1" applyBorder="1" applyAlignment="1">
      <alignment horizontal="left" vertical="center"/>
    </xf>
    <xf numFmtId="0" fontId="62" fillId="7" borderId="5" xfId="0" applyFont="1" applyFill="1" applyBorder="1" applyAlignment="1">
      <alignment horizontal="left" vertical="center" wrapText="1"/>
    </xf>
    <xf numFmtId="0" fontId="62" fillId="7" borderId="5" xfId="0" applyFont="1" applyFill="1" applyBorder="1" applyAlignment="1">
      <alignment horizontal="center" vertical="center"/>
    </xf>
    <xf numFmtId="0" fontId="62" fillId="7" borderId="5" xfId="0" applyFont="1" applyFill="1" applyBorder="1" applyAlignment="1">
      <alignment vertical="center"/>
    </xf>
    <xf numFmtId="0" fontId="69" fillId="7" borderId="5" xfId="0" applyFont="1" applyFill="1" applyBorder="1" applyAlignment="1">
      <alignment horizontal="center" vertical="center" wrapText="1"/>
    </xf>
    <xf numFmtId="0" fontId="69" fillId="7" borderId="5" xfId="0" applyFont="1" applyFill="1" applyBorder="1" applyAlignment="1">
      <alignment horizontal="center" vertical="center"/>
    </xf>
    <xf numFmtId="0" fontId="70" fillId="7" borderId="5" xfId="0" applyFont="1" applyFill="1" applyBorder="1" applyAlignment="1">
      <alignment horizontal="center" vertical="center"/>
    </xf>
    <xf numFmtId="0" fontId="80" fillId="7" borderId="5" xfId="0" applyFont="1" applyFill="1" applyBorder="1" applyAlignment="1">
      <alignment horizontal="center" vertical="center"/>
    </xf>
    <xf numFmtId="0" fontId="62" fillId="7" borderId="17" xfId="0" applyFont="1" applyFill="1" applyBorder="1" applyAlignment="1">
      <alignment horizontal="center" vertical="center" wrapText="1"/>
    </xf>
    <xf numFmtId="0" fontId="26" fillId="7" borderId="0" xfId="0" applyFont="1" applyFill="1" applyAlignment="1">
      <alignment vertical="center"/>
    </xf>
    <xf numFmtId="0" fontId="26" fillId="2" borderId="0" xfId="0" applyFont="1" applyFill="1" applyAlignment="1">
      <alignment vertical="center"/>
    </xf>
    <xf numFmtId="0" fontId="57" fillId="0" borderId="5" xfId="0" applyFont="1" applyBorder="1" applyAlignment="1">
      <alignment horizontal="center" vertical="center"/>
    </xf>
    <xf numFmtId="0" fontId="69" fillId="43" borderId="5" xfId="0" applyFont="1" applyFill="1" applyBorder="1" applyAlignment="1">
      <alignment horizontal="center" vertical="center"/>
    </xf>
    <xf numFmtId="0" fontId="70" fillId="43" borderId="5" xfId="0" applyFont="1" applyFill="1" applyBorder="1" applyAlignment="1">
      <alignment horizontal="center" vertical="center"/>
    </xf>
    <xf numFmtId="0" fontId="80" fillId="43" borderId="5" xfId="0" applyFont="1" applyFill="1" applyBorder="1" applyAlignment="1">
      <alignment horizontal="center" vertical="center"/>
    </xf>
    <xf numFmtId="0" fontId="62" fillId="43" borderId="17" xfId="0" applyFont="1" applyFill="1" applyBorder="1" applyAlignment="1">
      <alignment horizontal="center" vertical="center" wrapText="1"/>
    </xf>
    <xf numFmtId="0" fontId="26" fillId="43" borderId="0" xfId="0" applyFont="1" applyFill="1" applyAlignment="1">
      <alignment vertical="center"/>
    </xf>
    <xf numFmtId="0" fontId="29" fillId="7" borderId="11" xfId="2" applyFont="1" applyFill="1" applyAlignment="1">
      <alignment horizontal="left" vertical="center" wrapText="1"/>
    </xf>
    <xf numFmtId="0" fontId="64" fillId="2" borderId="25" xfId="2" applyFont="1" applyFill="1" applyBorder="1" applyAlignment="1">
      <alignment horizontal="center" vertical="center" wrapText="1"/>
    </xf>
    <xf numFmtId="0" fontId="81" fillId="2" borderId="24" xfId="2" applyFont="1" applyFill="1" applyBorder="1" applyAlignment="1">
      <alignment horizontal="center" vertical="center"/>
    </xf>
    <xf numFmtId="0" fontId="64" fillId="2" borderId="25" xfId="2" applyFont="1" applyFill="1" applyBorder="1" applyAlignment="1">
      <alignment horizontal="left" vertical="center" wrapText="1"/>
    </xf>
    <xf numFmtId="0" fontId="69" fillId="2" borderId="24" xfId="2" applyFont="1" applyFill="1" applyBorder="1" applyAlignment="1">
      <alignment horizontal="center" vertical="center"/>
    </xf>
    <xf numFmtId="0" fontId="64" fillId="2" borderId="24" xfId="0" applyFont="1" applyFill="1" applyBorder="1" applyAlignment="1">
      <alignment horizontal="center" vertical="center" wrapText="1"/>
    </xf>
    <xf numFmtId="0" fontId="64" fillId="7" borderId="39" xfId="2" applyFont="1" applyFill="1" applyBorder="1" applyAlignment="1">
      <alignment horizontal="center" vertical="center"/>
    </xf>
    <xf numFmtId="0" fontId="29" fillId="7" borderId="11" xfId="2" applyFont="1" applyFill="1" applyAlignment="1">
      <alignment horizontal="center" vertical="center" wrapText="1"/>
    </xf>
    <xf numFmtId="0" fontId="64" fillId="7" borderId="25" xfId="2" applyFont="1" applyFill="1" applyBorder="1" applyAlignment="1">
      <alignment horizontal="left" vertical="center" wrapText="1"/>
    </xf>
    <xf numFmtId="0" fontId="64" fillId="43" borderId="24" xfId="0" applyFont="1" applyFill="1" applyBorder="1" applyAlignment="1">
      <alignment horizontal="left" vertical="center" wrapText="1"/>
    </xf>
    <xf numFmtId="0" fontId="64" fillId="7" borderId="24" xfId="2" applyFont="1" applyFill="1" applyBorder="1" applyAlignment="1">
      <alignment horizontal="center" vertical="center" wrapText="1"/>
    </xf>
    <xf numFmtId="0" fontId="29" fillId="0" borderId="11" xfId="2" applyFont="1" applyAlignment="1">
      <alignment horizontal="center" vertical="center"/>
    </xf>
    <xf numFmtId="49" fontId="72" fillId="3" borderId="5" xfId="0" applyNumberFormat="1" applyFont="1" applyFill="1" applyBorder="1" applyAlignment="1">
      <alignment horizontal="center" vertical="center" wrapText="1"/>
    </xf>
    <xf numFmtId="0" fontId="64" fillId="2" borderId="24" xfId="0" applyFont="1" applyFill="1" applyBorder="1" applyAlignment="1">
      <alignment horizontal="center" vertical="center"/>
    </xf>
    <xf numFmtId="0" fontId="69" fillId="40" borderId="24" xfId="2" applyFont="1" applyFill="1" applyBorder="1" applyAlignment="1">
      <alignment horizontal="center" vertical="center"/>
    </xf>
    <xf numFmtId="0" fontId="62" fillId="2" borderId="11" xfId="0" applyFont="1" applyFill="1" applyBorder="1" applyAlignment="1">
      <alignment horizontal="center" vertical="center"/>
    </xf>
    <xf numFmtId="0" fontId="64" fillId="40" borderId="24" xfId="2" applyFont="1" applyFill="1" applyBorder="1" applyAlignment="1">
      <alignment horizontal="left" vertical="center" wrapText="1"/>
    </xf>
    <xf numFmtId="49" fontId="62" fillId="3" borderId="5" xfId="0" applyNumberFormat="1" applyFont="1" applyFill="1" applyBorder="1" applyAlignment="1">
      <alignment horizontal="center" vertical="center" wrapText="1"/>
    </xf>
    <xf numFmtId="49" fontId="64" fillId="3" borderId="5" xfId="0" applyNumberFormat="1" applyFont="1" applyFill="1" applyBorder="1" applyAlignment="1">
      <alignment horizontal="center" vertical="center" wrapText="1"/>
    </xf>
    <xf numFmtId="0" fontId="64" fillId="7" borderId="40" xfId="2" applyFont="1" applyFill="1" applyBorder="1" applyAlignment="1">
      <alignment horizontal="left" vertical="center" wrapText="1"/>
    </xf>
    <xf numFmtId="0" fontId="69" fillId="7" borderId="39" xfId="2" applyFont="1" applyFill="1" applyBorder="1" applyAlignment="1">
      <alignment horizontal="center" vertical="center"/>
    </xf>
    <xf numFmtId="0" fontId="64" fillId="2" borderId="26" xfId="0" applyFont="1" applyFill="1" applyBorder="1" applyAlignment="1">
      <alignment horizontal="left" vertical="center" wrapText="1"/>
    </xf>
    <xf numFmtId="0" fontId="64" fillId="43" borderId="24" xfId="2" applyFont="1" applyFill="1" applyBorder="1" applyAlignment="1">
      <alignment horizontal="left" vertical="center" wrapText="1"/>
    </xf>
    <xf numFmtId="0" fontId="86" fillId="7" borderId="11" xfId="2" applyFont="1" applyFill="1" applyAlignment="1">
      <alignment horizontal="center" vertical="center"/>
    </xf>
    <xf numFmtId="0" fontId="64" fillId="2" borderId="24" xfId="0" applyFont="1" applyFill="1" applyBorder="1" applyAlignment="1">
      <alignment horizontal="left" vertical="center" wrapText="1"/>
    </xf>
    <xf numFmtId="0" fontId="69" fillId="0" borderId="39" xfId="2" applyFont="1" applyBorder="1" applyAlignment="1">
      <alignment horizontal="center" vertical="center"/>
    </xf>
    <xf numFmtId="0" fontId="64" fillId="7" borderId="24" xfId="2" applyFont="1" applyFill="1" applyBorder="1" applyAlignment="1">
      <alignment horizontal="left" vertical="center" wrapText="1"/>
    </xf>
    <xf numFmtId="0" fontId="86" fillId="0" borderId="11" xfId="2" applyFont="1" applyAlignment="1">
      <alignment horizontal="center" vertical="center"/>
    </xf>
    <xf numFmtId="0" fontId="64" fillId="7" borderId="39" xfId="2" applyFont="1" applyFill="1" applyBorder="1" applyAlignment="1">
      <alignment horizontal="left" vertical="center" wrapText="1"/>
    </xf>
    <xf numFmtId="0" fontId="64" fillId="7" borderId="24" xfId="2" applyFont="1" applyFill="1" applyBorder="1" applyAlignment="1">
      <alignment horizontal="center" vertical="center"/>
    </xf>
    <xf numFmtId="0" fontId="64" fillId="40" borderId="24" xfId="0" applyFont="1" applyFill="1" applyBorder="1" applyAlignment="1">
      <alignment horizontal="center" vertical="center" wrapText="1"/>
    </xf>
    <xf numFmtId="0" fontId="64" fillId="5" borderId="24" xfId="0" applyFont="1" applyFill="1" applyBorder="1" applyAlignment="1">
      <alignment horizontal="left" vertical="center" wrapText="1"/>
    </xf>
    <xf numFmtId="0" fontId="81" fillId="40" borderId="24" xfId="2" applyFont="1" applyFill="1" applyBorder="1" applyAlignment="1">
      <alignment horizontal="center" vertical="center"/>
    </xf>
    <xf numFmtId="0" fontId="62" fillId="40" borderId="24" xfId="2" applyFont="1" applyFill="1" applyBorder="1" applyAlignment="1">
      <alignment horizontal="left" vertical="center" wrapText="1"/>
    </xf>
    <xf numFmtId="0" fontId="29" fillId="7" borderId="11" xfId="2" applyFont="1" applyFill="1" applyAlignment="1">
      <alignment horizontal="center" vertical="center"/>
    </xf>
    <xf numFmtId="0" fontId="64" fillId="7" borderId="26" xfId="2" applyFont="1" applyFill="1" applyBorder="1" applyAlignment="1">
      <alignment horizontal="left" vertical="center" wrapText="1"/>
    </xf>
    <xf numFmtId="0" fontId="62" fillId="7" borderId="39" xfId="2" applyFont="1" applyFill="1" applyBorder="1" applyAlignment="1">
      <alignment horizontal="left" vertical="center"/>
    </xf>
    <xf numFmtId="0" fontId="64" fillId="40" borderId="26" xfId="2" applyFont="1" applyFill="1" applyBorder="1" applyAlignment="1">
      <alignment horizontal="left" vertical="center" wrapText="1"/>
    </xf>
    <xf numFmtId="0" fontId="64" fillId="7" borderId="39" xfId="2" applyFont="1" applyFill="1" applyBorder="1" applyAlignment="1">
      <alignment horizontal="center" vertical="center" wrapText="1"/>
    </xf>
    <xf numFmtId="0" fontId="64" fillId="7" borderId="24" xfId="0" applyFont="1" applyFill="1" applyBorder="1" applyAlignment="1">
      <alignment horizontal="center" vertical="center"/>
    </xf>
    <xf numFmtId="0" fontId="72" fillId="2" borderId="24" xfId="0" applyFont="1" applyFill="1" applyBorder="1" applyAlignment="1">
      <alignment horizontal="left" vertical="center" wrapText="1"/>
    </xf>
    <xf numFmtId="0" fontId="64" fillId="40" borderId="24" xfId="2" applyFont="1" applyFill="1" applyBorder="1" applyAlignment="1">
      <alignment horizontal="center" vertical="center" wrapText="1"/>
    </xf>
    <xf numFmtId="0" fontId="62" fillId="40" borderId="21" xfId="0" applyFont="1" applyFill="1" applyBorder="1" applyAlignment="1">
      <alignment horizontal="center" vertical="center" wrapText="1"/>
    </xf>
    <xf numFmtId="0" fontId="64" fillId="2" borderId="24" xfId="2" applyFont="1" applyFill="1" applyBorder="1" applyAlignment="1">
      <alignment horizontal="left" vertical="center" wrapText="1"/>
    </xf>
    <xf numFmtId="0" fontId="64" fillId="40" borderId="25" xfId="2" applyFont="1" applyFill="1" applyBorder="1" applyAlignment="1">
      <alignment horizontal="center" vertical="center" wrapText="1"/>
    </xf>
    <xf numFmtId="0" fontId="62" fillId="40" borderId="4" xfId="0" applyFont="1" applyFill="1" applyBorder="1" applyAlignment="1">
      <alignment horizontal="center" vertical="center" wrapText="1"/>
    </xf>
    <xf numFmtId="0" fontId="29" fillId="7" borderId="11" xfId="2" applyFont="1" applyFill="1" applyAlignment="1">
      <alignment horizontal="left" vertical="center"/>
    </xf>
    <xf numFmtId="0" fontId="64" fillId="40" borderId="25" xfId="2" applyFont="1" applyFill="1" applyBorder="1" applyAlignment="1">
      <alignment horizontal="left" vertical="center" wrapText="1"/>
    </xf>
    <xf numFmtId="0" fontId="69" fillId="7" borderId="24" xfId="2" applyFont="1" applyFill="1" applyBorder="1" applyAlignment="1">
      <alignment horizontal="center" vertical="center"/>
    </xf>
    <xf numFmtId="0" fontId="64" fillId="43" borderId="24" xfId="0" applyFont="1" applyFill="1" applyBorder="1" applyAlignment="1">
      <alignment horizontal="center" vertical="center"/>
    </xf>
    <xf numFmtId="0" fontId="62" fillId="40" borderId="19" xfId="0" applyFont="1" applyFill="1" applyBorder="1" applyAlignment="1">
      <alignment horizontal="left" vertical="center" wrapText="1"/>
    </xf>
    <xf numFmtId="0" fontId="62" fillId="7" borderId="24" xfId="2" applyFont="1" applyFill="1" applyBorder="1" applyAlignment="1">
      <alignment horizontal="left" vertical="center"/>
    </xf>
    <xf numFmtId="0" fontId="62" fillId="40" borderId="5" xfId="0" applyFont="1" applyFill="1" applyBorder="1" applyAlignment="1">
      <alignment horizontal="center" vertical="center" wrapText="1"/>
    </xf>
    <xf numFmtId="0" fontId="62" fillId="5" borderId="5" xfId="0" applyFont="1" applyFill="1" applyBorder="1" applyAlignment="1">
      <alignment vertical="center" wrapText="1"/>
    </xf>
    <xf numFmtId="0" fontId="62" fillId="45" borderId="5" xfId="0" applyFont="1" applyFill="1" applyBorder="1" applyAlignment="1">
      <alignment vertical="center"/>
    </xf>
    <xf numFmtId="0" fontId="62" fillId="45" borderId="5" xfId="0" applyFont="1" applyFill="1" applyBorder="1" applyAlignment="1">
      <alignment vertical="center" wrapText="1"/>
    </xf>
    <xf numFmtId="0" fontId="62" fillId="45" borderId="5" xfId="0" applyFont="1" applyFill="1" applyBorder="1" applyAlignment="1">
      <alignment horizontal="center" vertical="center"/>
    </xf>
    <xf numFmtId="0" fontId="69" fillId="45" borderId="5" xfId="0" applyFont="1" applyFill="1" applyBorder="1" applyAlignment="1">
      <alignment horizontal="center" vertical="center" wrapText="1"/>
    </xf>
    <xf numFmtId="0" fontId="69" fillId="45" borderId="5" xfId="0" applyFont="1" applyFill="1" applyBorder="1" applyAlignment="1">
      <alignment horizontal="center" vertical="center"/>
    </xf>
    <xf numFmtId="0" fontId="70" fillId="45" borderId="5" xfId="0" applyFont="1" applyFill="1" applyBorder="1" applyAlignment="1">
      <alignment horizontal="center" vertical="center"/>
    </xf>
    <xf numFmtId="0" fontId="80" fillId="45" borderId="5" xfId="0" applyFont="1" applyFill="1" applyBorder="1" applyAlignment="1">
      <alignment horizontal="center" vertical="center"/>
    </xf>
    <xf numFmtId="0" fontId="62" fillId="45" borderId="17" xfId="0" applyFont="1" applyFill="1" applyBorder="1" applyAlignment="1">
      <alignment horizontal="left" vertical="center" wrapText="1"/>
    </xf>
    <xf numFmtId="0" fontId="81" fillId="45" borderId="5" xfId="0" applyFont="1" applyFill="1" applyBorder="1" applyAlignment="1">
      <alignment horizontal="center" vertical="center" wrapText="1"/>
    </xf>
    <xf numFmtId="0" fontId="62" fillId="45" borderId="17" xfId="0" applyFont="1" applyFill="1" applyBorder="1" applyAlignment="1">
      <alignment vertical="center" wrapText="1"/>
    </xf>
    <xf numFmtId="0" fontId="62" fillId="5" borderId="5" xfId="0" applyFont="1" applyFill="1" applyBorder="1" applyAlignment="1">
      <alignment vertical="center"/>
    </xf>
    <xf numFmtId="0" fontId="62" fillId="45" borderId="5" xfId="0" applyFont="1" applyFill="1" applyBorder="1" applyAlignment="1">
      <alignment horizontal="left" vertical="center" wrapText="1"/>
    </xf>
    <xf numFmtId="0" fontId="62" fillId="45" borderId="17" xfId="0" applyFont="1" applyFill="1" applyBorder="1" applyAlignment="1">
      <alignment horizontal="center" vertical="center" wrapText="1"/>
    </xf>
    <xf numFmtId="0" fontId="62" fillId="45" borderId="36" xfId="0" applyFont="1" applyFill="1" applyBorder="1" applyAlignment="1">
      <alignment horizontal="left" vertical="center" wrapText="1"/>
    </xf>
    <xf numFmtId="0" fontId="70" fillId="45" borderId="17" xfId="0" applyFont="1" applyFill="1" applyBorder="1" applyAlignment="1">
      <alignment horizontal="center" vertical="center"/>
    </xf>
    <xf numFmtId="0" fontId="80" fillId="45" borderId="17" xfId="0" applyFont="1" applyFill="1" applyBorder="1" applyAlignment="1">
      <alignment horizontal="center" vertical="center"/>
    </xf>
    <xf numFmtId="0" fontId="62" fillId="45" borderId="25" xfId="0" applyFont="1" applyFill="1" applyBorder="1" applyAlignment="1">
      <alignment vertical="center" wrapText="1"/>
    </xf>
    <xf numFmtId="0" fontId="62" fillId="45" borderId="4" xfId="0" applyFont="1" applyFill="1" applyBorder="1" applyAlignment="1">
      <alignment vertical="center" wrapText="1"/>
    </xf>
    <xf numFmtId="0" fontId="62" fillId="45" borderId="36" xfId="0" applyFont="1" applyFill="1" applyBorder="1" applyAlignment="1">
      <alignment vertical="center" wrapText="1"/>
    </xf>
    <xf numFmtId="0" fontId="62" fillId="45" borderId="4" xfId="0" applyFont="1" applyFill="1" applyBorder="1" applyAlignment="1">
      <alignment horizontal="center" vertical="center" wrapText="1"/>
    </xf>
    <xf numFmtId="0" fontId="62" fillId="45" borderId="21" xfId="0" applyFont="1" applyFill="1" applyBorder="1" applyAlignment="1">
      <alignment vertical="center" wrapText="1"/>
    </xf>
    <xf numFmtId="0" fontId="64" fillId="45" borderId="24" xfId="0" applyFont="1" applyFill="1" applyBorder="1" applyAlignment="1">
      <alignment horizontal="left" vertical="center" wrapText="1"/>
    </xf>
    <xf numFmtId="0" fontId="64" fillId="45" borderId="24" xfId="2" applyFont="1" applyFill="1" applyBorder="1" applyAlignment="1">
      <alignment horizontal="left" vertical="center" wrapText="1"/>
    </xf>
    <xf numFmtId="0" fontId="62" fillId="7" borderId="11" xfId="0" applyFont="1" applyFill="1" applyBorder="1" applyAlignment="1">
      <alignment vertical="center" wrapText="1"/>
    </xf>
    <xf numFmtId="0" fontId="62" fillId="7" borderId="11" xfId="0" applyFont="1" applyFill="1" applyBorder="1" applyAlignment="1">
      <alignment horizontal="center" vertical="center"/>
    </xf>
    <xf numFmtId="0" fontId="62" fillId="7" borderId="11" xfId="0" applyFont="1" applyFill="1" applyBorder="1" applyAlignment="1">
      <alignment vertical="center"/>
    </xf>
    <xf numFmtId="0" fontId="69" fillId="7" borderId="11" xfId="0" applyFont="1" applyFill="1" applyBorder="1" applyAlignment="1">
      <alignment horizontal="center" vertical="center"/>
    </xf>
    <xf numFmtId="0" fontId="70" fillId="7" borderId="11" xfId="0" applyFont="1" applyFill="1" applyBorder="1" applyAlignment="1">
      <alignment horizontal="center" vertical="center"/>
    </xf>
    <xf numFmtId="0" fontId="62" fillId="7" borderId="11" xfId="0" applyFont="1" applyFill="1" applyBorder="1" applyAlignment="1">
      <alignment horizontal="center" vertical="center" wrapText="1"/>
    </xf>
    <xf numFmtId="0" fontId="62" fillId="7" borderId="17" xfId="0" applyFont="1" applyFill="1" applyBorder="1" applyAlignment="1">
      <alignment vertical="center" wrapText="1"/>
    </xf>
    <xf numFmtId="0" fontId="62" fillId="7" borderId="36" xfId="0" applyFont="1" applyFill="1" applyBorder="1" applyAlignment="1">
      <alignment horizontal="left" vertical="center" wrapText="1"/>
    </xf>
    <xf numFmtId="0" fontId="64" fillId="45" borderId="5" xfId="0" applyFont="1" applyFill="1" applyBorder="1" applyAlignment="1">
      <alignment vertical="center" wrapText="1"/>
    </xf>
    <xf numFmtId="0" fontId="64" fillId="45" borderId="5" xfId="0" applyFont="1" applyFill="1" applyBorder="1" applyAlignment="1">
      <alignment horizontal="center" vertical="center"/>
    </xf>
    <xf numFmtId="0" fontId="64" fillId="45" borderId="5" xfId="0" applyFont="1" applyFill="1" applyBorder="1" applyAlignment="1">
      <alignment vertical="center"/>
    </xf>
    <xf numFmtId="0" fontId="62" fillId="7" borderId="5" xfId="0" applyFont="1" applyFill="1" applyBorder="1" applyAlignment="1">
      <alignment vertical="center" wrapText="1"/>
    </xf>
    <xf numFmtId="0" fontId="70" fillId="7" borderId="17" xfId="0" applyFont="1" applyFill="1" applyBorder="1" applyAlignment="1">
      <alignment horizontal="center" vertical="center"/>
    </xf>
    <xf numFmtId="0" fontId="80" fillId="7" borderId="17" xfId="0" applyFont="1" applyFill="1" applyBorder="1" applyAlignment="1">
      <alignment horizontal="center" vertical="center"/>
    </xf>
    <xf numFmtId="0" fontId="62" fillId="7" borderId="25" xfId="0" applyFont="1" applyFill="1" applyBorder="1" applyAlignment="1">
      <alignment vertical="center" wrapText="1"/>
    </xf>
    <xf numFmtId="0" fontId="62" fillId="7" borderId="4" xfId="0" applyFont="1" applyFill="1" applyBorder="1" applyAlignment="1">
      <alignment vertical="center" wrapText="1"/>
    </xf>
    <xf numFmtId="0" fontId="62" fillId="7" borderId="36" xfId="0" applyFont="1" applyFill="1" applyBorder="1" applyAlignment="1">
      <alignment vertical="center" wrapText="1"/>
    </xf>
    <xf numFmtId="0" fontId="62" fillId="7" borderId="21" xfId="0" applyFont="1" applyFill="1" applyBorder="1" applyAlignment="1">
      <alignment vertical="center" wrapText="1"/>
    </xf>
    <xf numFmtId="0" fontId="62" fillId="7" borderId="4" xfId="0" applyFont="1" applyFill="1" applyBorder="1" applyAlignment="1">
      <alignment horizontal="center" vertical="center" wrapText="1"/>
    </xf>
    <xf numFmtId="0" fontId="64" fillId="7" borderId="24" xfId="0" applyFont="1" applyFill="1" applyBorder="1" applyAlignment="1">
      <alignment horizontal="left" vertical="center" wrapText="1"/>
    </xf>
    <xf numFmtId="0" fontId="62" fillId="6" borderId="11" xfId="0" applyFont="1" applyFill="1" applyBorder="1" applyAlignment="1">
      <alignment horizontal="center"/>
    </xf>
    <xf numFmtId="0" fontId="71" fillId="2" borderId="1" xfId="0" applyFont="1" applyFill="1" applyBorder="1" applyAlignment="1">
      <alignment horizontal="left" vertical="center"/>
    </xf>
    <xf numFmtId="0" fontId="87" fillId="2" borderId="1" xfId="0" applyFont="1" applyFill="1" applyBorder="1" applyAlignment="1">
      <alignment wrapText="1"/>
    </xf>
    <xf numFmtId="0" fontId="62" fillId="2" borderId="1" xfId="0" applyFont="1" applyFill="1" applyBorder="1" applyAlignment="1">
      <alignment horizontal="center"/>
    </xf>
    <xf numFmtId="0" fontId="62" fillId="2" borderId="1" xfId="0" applyFont="1" applyFill="1" applyBorder="1"/>
    <xf numFmtId="0" fontId="71" fillId="0" borderId="1" xfId="0" applyFont="1" applyBorder="1" applyAlignment="1">
      <alignment horizontal="left" vertical="center"/>
    </xf>
    <xf numFmtId="0" fontId="62" fillId="2" borderId="1" xfId="0" applyFont="1" applyFill="1" applyBorder="1" applyAlignment="1">
      <alignment wrapText="1"/>
    </xf>
    <xf numFmtId="0" fontId="62" fillId="8" borderId="11" xfId="0" applyFont="1" applyFill="1" applyBorder="1" applyAlignment="1">
      <alignment horizontal="center"/>
    </xf>
    <xf numFmtId="0" fontId="71" fillId="2" borderId="12" xfId="0" applyFont="1" applyFill="1" applyBorder="1" applyAlignment="1">
      <alignment horizontal="center" vertical="center"/>
    </xf>
    <xf numFmtId="0" fontId="71" fillId="2" borderId="12" xfId="0" applyFont="1" applyFill="1" applyBorder="1" applyAlignment="1">
      <alignment horizontal="center" vertical="center" wrapText="1"/>
    </xf>
    <xf numFmtId="0" fontId="71" fillId="0" borderId="5" xfId="0" applyFont="1" applyBorder="1" applyAlignment="1">
      <alignment horizontal="center" vertical="center"/>
    </xf>
    <xf numFmtId="0" fontId="72" fillId="0" borderId="5" xfId="0" applyFont="1" applyBorder="1" applyAlignment="1">
      <alignment horizontal="center" vertical="center"/>
    </xf>
    <xf numFmtId="0" fontId="64" fillId="0" borderId="5" xfId="0" applyFont="1" applyBorder="1" applyAlignment="1">
      <alignment horizontal="center" vertical="center"/>
    </xf>
    <xf numFmtId="0" fontId="66" fillId="2" borderId="1" xfId="365" applyFont="1" applyFill="1" applyBorder="1" applyAlignment="1">
      <alignment horizontal="left" vertical="center"/>
    </xf>
    <xf numFmtId="0" fontId="62" fillId="46" borderId="5" xfId="0" applyFont="1" applyFill="1" applyBorder="1" applyAlignment="1">
      <alignment vertical="center" wrapText="1"/>
    </xf>
    <xf numFmtId="0" fontId="62" fillId="46" borderId="5" xfId="0" applyFont="1" applyFill="1" applyBorder="1" applyAlignment="1">
      <alignment horizontal="left" vertical="center"/>
    </xf>
    <xf numFmtId="0" fontId="52" fillId="47" borderId="11" xfId="0" applyFont="1" applyFill="1" applyBorder="1" applyAlignment="1">
      <alignment horizontal="center"/>
    </xf>
    <xf numFmtId="0" fontId="62" fillId="46" borderId="5" xfId="0" applyFont="1" applyFill="1" applyBorder="1" applyAlignment="1">
      <alignment horizontal="center" vertical="center"/>
    </xf>
    <xf numFmtId="0" fontId="62" fillId="46" borderId="5" xfId="0" applyFont="1" applyFill="1" applyBorder="1" applyAlignment="1">
      <alignment vertical="center"/>
    </xf>
    <xf numFmtId="0" fontId="69" fillId="46" borderId="5" xfId="0" applyFont="1" applyFill="1" applyBorder="1" applyAlignment="1">
      <alignment horizontal="center" vertical="center"/>
    </xf>
    <xf numFmtId="0" fontId="70" fillId="46" borderId="5" xfId="0" applyFont="1" applyFill="1" applyBorder="1" applyAlignment="1">
      <alignment horizontal="center" vertical="center"/>
    </xf>
    <xf numFmtId="0" fontId="62" fillId="46" borderId="5" xfId="0" applyFont="1" applyFill="1" applyBorder="1" applyAlignment="1">
      <alignment horizontal="left" vertical="center" wrapText="1"/>
    </xf>
    <xf numFmtId="0" fontId="69" fillId="46" borderId="5" xfId="0" applyFont="1" applyFill="1" applyBorder="1" applyAlignment="1">
      <alignment horizontal="center" vertical="center" wrapText="1"/>
    </xf>
    <xf numFmtId="0" fontId="62" fillId="48" borderId="5" xfId="0" applyFont="1" applyFill="1" applyBorder="1" applyAlignment="1">
      <alignment horizontal="left" vertical="center" wrapText="1"/>
    </xf>
    <xf numFmtId="0" fontId="62" fillId="48" borderId="5" xfId="0" applyFont="1" applyFill="1" applyBorder="1" applyAlignment="1">
      <alignment horizontal="center" vertical="center"/>
    </xf>
    <xf numFmtId="0" fontId="62" fillId="48" borderId="5" xfId="0" applyFont="1" applyFill="1" applyBorder="1" applyAlignment="1">
      <alignment vertical="center" wrapText="1"/>
    </xf>
    <xf numFmtId="0" fontId="62" fillId="48" borderId="5" xfId="0" applyFont="1" applyFill="1" applyBorder="1" applyAlignment="1">
      <alignment horizontal="center" vertical="center" wrapText="1"/>
    </xf>
    <xf numFmtId="0" fontId="64" fillId="48" borderId="5" xfId="0" applyFont="1" applyFill="1" applyBorder="1" applyAlignment="1">
      <alignment horizontal="left" vertical="center" wrapText="1"/>
    </xf>
    <xf numFmtId="0" fontId="64" fillId="48" borderId="5" xfId="0" applyFont="1" applyFill="1" applyBorder="1" applyAlignment="1">
      <alignment horizontal="center" vertical="center"/>
    </xf>
    <xf numFmtId="0" fontId="64" fillId="48" borderId="5" xfId="0" applyFont="1" applyFill="1" applyBorder="1" applyAlignment="1">
      <alignment vertical="center"/>
    </xf>
    <xf numFmtId="0" fontId="62" fillId="48" borderId="5" xfId="0" applyFont="1" applyFill="1" applyBorder="1" applyAlignment="1">
      <alignment horizontal="left" vertical="center"/>
    </xf>
    <xf numFmtId="0" fontId="64" fillId="48" borderId="5" xfId="0" applyFont="1" applyFill="1" applyBorder="1" applyAlignment="1">
      <alignment horizontal="left" vertical="center"/>
    </xf>
    <xf numFmtId="49" fontId="79" fillId="3" borderId="17" xfId="0" applyNumberFormat="1" applyFont="1" applyFill="1" applyBorder="1" applyAlignment="1">
      <alignment horizontal="center" vertical="center" wrapText="1"/>
    </xf>
    <xf numFmtId="0" fontId="66" fillId="0" borderId="17" xfId="0" applyFont="1" applyBorder="1" applyAlignment="1">
      <alignment horizontal="center" vertical="center"/>
    </xf>
    <xf numFmtId="0" fontId="80" fillId="46" borderId="17" xfId="0" applyFont="1" applyFill="1" applyBorder="1" applyAlignment="1">
      <alignment horizontal="center" vertical="center"/>
    </xf>
    <xf numFmtId="0" fontId="81" fillId="0" borderId="17" xfId="0" applyFont="1" applyBorder="1" applyAlignment="1">
      <alignment horizontal="center" vertical="center"/>
    </xf>
    <xf numFmtId="0" fontId="69" fillId="45" borderId="17" xfId="0" applyFont="1" applyFill="1" applyBorder="1" applyAlignment="1">
      <alignment horizontal="center" vertical="center"/>
    </xf>
    <xf numFmtId="0" fontId="62" fillId="45" borderId="26" xfId="2" applyFont="1" applyFill="1" applyBorder="1" applyAlignment="1">
      <alignment horizontal="left" vertical="center" wrapText="1"/>
    </xf>
    <xf numFmtId="0" fontId="64" fillId="45" borderId="26" xfId="2" applyFont="1" applyFill="1" applyBorder="1" applyAlignment="1">
      <alignment horizontal="left" vertical="center" wrapText="1"/>
    </xf>
    <xf numFmtId="0" fontId="64" fillId="45" borderId="26" xfId="2" applyFont="1" applyFill="1" applyBorder="1" applyAlignment="1">
      <alignment horizontal="center" vertical="center"/>
    </xf>
    <xf numFmtId="0" fontId="64" fillId="45" borderId="38" xfId="2" applyFont="1" applyFill="1" applyBorder="1" applyAlignment="1">
      <alignment horizontal="left" vertical="center" wrapText="1"/>
    </xf>
    <xf numFmtId="0" fontId="64" fillId="45" borderId="24" xfId="2" applyFont="1" applyFill="1" applyBorder="1" applyAlignment="1">
      <alignment horizontal="center" vertical="center"/>
    </xf>
    <xf numFmtId="0" fontId="52" fillId="49" borderId="11" xfId="0" applyFont="1" applyFill="1" applyBorder="1" applyAlignment="1">
      <alignment horizontal="center"/>
    </xf>
    <xf numFmtId="0" fontId="53" fillId="7" borderId="1" xfId="0" applyFont="1" applyFill="1" applyBorder="1" applyAlignment="1">
      <alignment horizontal="left" vertical="center"/>
    </xf>
    <xf numFmtId="0" fontId="62" fillId="49" borderId="11" xfId="0" applyFont="1" applyFill="1" applyBorder="1" applyAlignment="1">
      <alignment horizontal="center"/>
    </xf>
    <xf numFmtId="0" fontId="62" fillId="50" borderId="5" xfId="0" applyFont="1" applyFill="1" applyBorder="1" applyAlignment="1">
      <alignment horizontal="left" vertical="center" wrapText="1"/>
    </xf>
    <xf numFmtId="0" fontId="62" fillId="50" borderId="5" xfId="0" applyFont="1" applyFill="1" applyBorder="1" applyAlignment="1">
      <alignment horizontal="center" vertical="center"/>
    </xf>
    <xf numFmtId="0" fontId="62" fillId="50" borderId="5" xfId="0" applyFont="1" applyFill="1" applyBorder="1" applyAlignment="1">
      <alignment vertical="center"/>
    </xf>
    <xf numFmtId="0" fontId="64" fillId="45" borderId="25" xfId="2" applyFont="1" applyFill="1" applyBorder="1" applyAlignment="1">
      <alignment vertical="center"/>
    </xf>
    <xf numFmtId="0" fontId="70" fillId="45" borderId="24" xfId="29" applyFont="1" applyFill="1" applyBorder="1" applyAlignment="1">
      <alignment horizontal="center" vertical="center" wrapText="1"/>
    </xf>
    <xf numFmtId="0" fontId="64" fillId="45" borderId="24" xfId="2" applyFont="1" applyFill="1" applyBorder="1" applyAlignment="1">
      <alignment horizontal="center" vertical="center" wrapText="1"/>
    </xf>
    <xf numFmtId="0" fontId="64" fillId="45" borderId="25" xfId="2" applyFont="1" applyFill="1" applyBorder="1" applyAlignment="1">
      <alignment horizontal="left" vertical="center"/>
    </xf>
    <xf numFmtId="0" fontId="64" fillId="45" borderId="25" xfId="2" applyFont="1" applyFill="1" applyBorder="1" applyAlignment="1">
      <alignment horizontal="left" vertical="center" wrapText="1"/>
    </xf>
    <xf numFmtId="0" fontId="69" fillId="45" borderId="24" xfId="2" applyFont="1" applyFill="1" applyBorder="1" applyAlignment="1">
      <alignment horizontal="center" vertical="center"/>
    </xf>
    <xf numFmtId="0" fontId="64" fillId="0" borderId="39" xfId="8" applyFont="1" applyBorder="1" applyAlignment="1">
      <alignment horizontal="left" vertical="center" wrapText="1"/>
    </xf>
    <xf numFmtId="0" fontId="74" fillId="0" borderId="39" xfId="8" applyFont="1" applyBorder="1" applyAlignment="1">
      <alignment horizontal="left" vertical="center" wrapText="1"/>
    </xf>
    <xf numFmtId="0" fontId="62" fillId="0" borderId="41" xfId="117" applyFont="1" applyBorder="1" applyAlignment="1">
      <alignment horizontal="center" vertical="center"/>
    </xf>
    <xf numFmtId="0" fontId="64" fillId="0" borderId="39" xfId="8" applyFont="1" applyBorder="1" applyAlignment="1">
      <alignment vertical="center" wrapText="1"/>
    </xf>
    <xf numFmtId="0" fontId="70" fillId="0" borderId="39" xfId="2" applyFont="1" applyBorder="1" applyAlignment="1">
      <alignment horizontal="center" vertical="center"/>
    </xf>
    <xf numFmtId="0" fontId="80" fillId="0" borderId="39" xfId="2" applyFont="1" applyBorder="1" applyAlignment="1">
      <alignment horizontal="center" vertical="center"/>
    </xf>
    <xf numFmtId="0" fontId="64" fillId="0" borderId="40" xfId="2" applyFont="1" applyBorder="1" applyAlignment="1">
      <alignment horizontal="center" vertical="center" wrapText="1"/>
    </xf>
    <xf numFmtId="0" fontId="64" fillId="45" borderId="25" xfId="2" applyFont="1" applyFill="1" applyBorder="1"/>
    <xf numFmtId="0" fontId="64" fillId="0" borderId="25" xfId="2" applyFont="1" applyBorder="1" applyAlignment="1">
      <alignment horizontal="center" vertical="center"/>
    </xf>
    <xf numFmtId="0" fontId="64" fillId="0" borderId="40" xfId="2" applyFont="1" applyBorder="1" applyAlignment="1">
      <alignment horizontal="center" vertical="center"/>
    </xf>
    <xf numFmtId="0" fontId="0" fillId="0" borderId="11" xfId="0" applyBorder="1"/>
    <xf numFmtId="0" fontId="26" fillId="7" borderId="11" xfId="0" applyFont="1" applyFill="1" applyBorder="1" applyAlignment="1">
      <alignment vertical="center"/>
    </xf>
    <xf numFmtId="0" fontId="26" fillId="2" borderId="11" xfId="0" applyFont="1" applyFill="1" applyBorder="1" applyAlignment="1">
      <alignment vertical="center"/>
    </xf>
    <xf numFmtId="0" fontId="28" fillId="0" borderId="11" xfId="0" applyFont="1" applyBorder="1" applyAlignment="1">
      <alignment vertical="center"/>
    </xf>
    <xf numFmtId="0" fontId="26" fillId="43" borderId="11" xfId="0" applyFont="1" applyFill="1" applyBorder="1" applyAlignment="1">
      <alignment vertical="center"/>
    </xf>
    <xf numFmtId="0" fontId="26" fillId="0" borderId="11" xfId="0" applyFont="1" applyBorder="1"/>
    <xf numFmtId="0" fontId="29" fillId="0" borderId="11" xfId="0" applyFont="1" applyBorder="1" applyAlignment="1">
      <alignment vertical="center"/>
    </xf>
    <xf numFmtId="0" fontId="53" fillId="0" borderId="25" xfId="0" applyFont="1" applyBorder="1" applyAlignment="1">
      <alignment horizontal="center" vertical="center" wrapText="1"/>
    </xf>
    <xf numFmtId="0" fontId="62" fillId="0" borderId="25" xfId="0" applyFont="1" applyBorder="1" applyAlignment="1">
      <alignment horizontal="center" vertical="center" wrapText="1"/>
    </xf>
    <xf numFmtId="0" fontId="62" fillId="46" borderId="25" xfId="0" applyFont="1" applyFill="1" applyBorder="1" applyAlignment="1">
      <alignment horizontal="center" vertical="center" wrapText="1"/>
    </xf>
    <xf numFmtId="0" fontId="71" fillId="46" borderId="25" xfId="0" applyFont="1" applyFill="1" applyBorder="1" applyAlignment="1">
      <alignment vertical="center" wrapText="1"/>
    </xf>
    <xf numFmtId="0" fontId="75" fillId="46" borderId="25" xfId="0" applyFont="1" applyFill="1" applyBorder="1" applyAlignment="1">
      <alignment horizontal="center" vertical="center" wrapText="1"/>
    </xf>
    <xf numFmtId="0" fontId="64" fillId="46" borderId="25" xfId="0" applyFont="1" applyFill="1" applyBorder="1" applyAlignment="1">
      <alignment horizontal="center" vertical="center" wrapText="1"/>
    </xf>
    <xf numFmtId="0" fontId="64" fillId="0" borderId="25" xfId="0" applyFont="1" applyBorder="1" applyAlignment="1">
      <alignment horizontal="center" vertical="center" wrapText="1"/>
    </xf>
    <xf numFmtId="0" fontId="80" fillId="0" borderId="25" xfId="0" applyFont="1" applyBorder="1" applyAlignment="1">
      <alignment horizontal="center" vertical="center"/>
    </xf>
    <xf numFmtId="0" fontId="81" fillId="45" borderId="25" xfId="0" applyFont="1" applyFill="1" applyBorder="1" applyAlignment="1">
      <alignment horizontal="center" vertical="center" wrapText="1"/>
    </xf>
    <xf numFmtId="0" fontId="62" fillId="45" borderId="42" xfId="0" applyFont="1" applyFill="1" applyBorder="1" applyAlignment="1">
      <alignment vertical="center" wrapText="1"/>
    </xf>
    <xf numFmtId="0" fontId="62" fillId="45" borderId="42" xfId="0" applyFont="1" applyFill="1" applyBorder="1" applyAlignment="1">
      <alignment horizontal="center" vertical="center"/>
    </xf>
    <xf numFmtId="0" fontId="62" fillId="45" borderId="42" xfId="0" applyFont="1" applyFill="1" applyBorder="1" applyAlignment="1">
      <alignment vertical="center"/>
    </xf>
    <xf numFmtId="0" fontId="69" fillId="45" borderId="42" xfId="0" applyFont="1" applyFill="1" applyBorder="1" applyAlignment="1">
      <alignment horizontal="center" vertical="center"/>
    </xf>
    <xf numFmtId="0" fontId="70" fillId="45" borderId="42" xfId="0" applyFont="1" applyFill="1" applyBorder="1" applyAlignment="1">
      <alignment horizontal="center" vertical="center"/>
    </xf>
    <xf numFmtId="0" fontId="62" fillId="45" borderId="43" xfId="0" applyFont="1" applyFill="1" applyBorder="1" applyAlignment="1">
      <alignment horizontal="center" vertical="center" wrapText="1"/>
    </xf>
    <xf numFmtId="0" fontId="62" fillId="45" borderId="43" xfId="0" applyFont="1" applyFill="1" applyBorder="1" applyAlignment="1">
      <alignment vertical="center" wrapText="1"/>
    </xf>
    <xf numFmtId="0" fontId="62" fillId="7" borderId="42" xfId="0" applyFont="1" applyFill="1" applyBorder="1" applyAlignment="1">
      <alignment vertical="center" wrapText="1"/>
    </xf>
    <xf numFmtId="0" fontId="64" fillId="7" borderId="39" xfId="0" applyFont="1" applyFill="1" applyBorder="1" applyAlignment="1">
      <alignment horizontal="left" vertical="center" wrapText="1"/>
    </xf>
    <xf numFmtId="0" fontId="62" fillId="7" borderId="42" xfId="0" applyFont="1" applyFill="1" applyBorder="1" applyAlignment="1">
      <alignment horizontal="center" vertical="center"/>
    </xf>
    <xf numFmtId="0" fontId="62" fillId="7" borderId="42" xfId="0" applyFont="1" applyFill="1" applyBorder="1" applyAlignment="1">
      <alignment vertical="center"/>
    </xf>
    <xf numFmtId="0" fontId="70" fillId="7" borderId="42" xfId="0" applyFont="1" applyFill="1" applyBorder="1" applyAlignment="1">
      <alignment horizontal="center" vertical="center"/>
    </xf>
    <xf numFmtId="0" fontId="69" fillId="7" borderId="42" xfId="0" applyFont="1" applyFill="1" applyBorder="1" applyAlignment="1">
      <alignment horizontal="center" vertical="center"/>
    </xf>
    <xf numFmtId="0" fontId="62" fillId="7" borderId="44" xfId="0" applyFont="1" applyFill="1" applyBorder="1" applyAlignment="1">
      <alignment horizontal="center" vertical="center" wrapText="1"/>
    </xf>
    <xf numFmtId="0" fontId="64" fillId="0" borderId="42" xfId="0" applyFont="1" applyBorder="1" applyAlignment="1">
      <alignment vertical="center" wrapText="1"/>
    </xf>
    <xf numFmtId="0" fontId="62" fillId="0" borderId="42" xfId="0" applyFont="1" applyBorder="1" applyAlignment="1">
      <alignment horizontal="left" vertical="center" wrapText="1"/>
    </xf>
    <xf numFmtId="0" fontId="62" fillId="2" borderId="42" xfId="0" applyFont="1" applyFill="1" applyBorder="1" applyAlignment="1">
      <alignment horizontal="center" vertical="center"/>
    </xf>
    <xf numFmtId="0" fontId="62" fillId="0" borderId="42" xfId="0" applyFont="1" applyBorder="1" applyAlignment="1">
      <alignment horizontal="center" vertical="center"/>
    </xf>
    <xf numFmtId="0" fontId="69" fillId="0" borderId="42" xfId="0" applyFont="1" applyBorder="1" applyAlignment="1">
      <alignment horizontal="center" vertical="center"/>
    </xf>
    <xf numFmtId="0" fontId="81" fillId="0" borderId="43" xfId="0" applyFont="1" applyBorder="1" applyAlignment="1">
      <alignment horizontal="center" vertical="center"/>
    </xf>
    <xf numFmtId="0" fontId="64" fillId="0" borderId="40" xfId="0" applyFont="1" applyBorder="1" applyAlignment="1">
      <alignment vertical="center" wrapText="1"/>
    </xf>
    <xf numFmtId="0" fontId="62" fillId="0" borderId="11" xfId="0" applyFont="1" applyBorder="1" applyAlignment="1">
      <alignment vertical="center" wrapText="1"/>
    </xf>
    <xf numFmtId="0" fontId="56" fillId="0" borderId="11" xfId="0" applyFont="1" applyBorder="1" applyAlignment="1">
      <alignment horizontal="left" vertical="center" wrapText="1"/>
    </xf>
    <xf numFmtId="0" fontId="56" fillId="0" borderId="11" xfId="0" applyFont="1" applyBorder="1" applyAlignment="1">
      <alignment horizontal="center" vertical="center"/>
    </xf>
    <xf numFmtId="0" fontId="56" fillId="0" borderId="11" xfId="0" applyFont="1" applyBorder="1" applyAlignment="1">
      <alignment horizontal="center" vertical="center" wrapText="1"/>
    </xf>
    <xf numFmtId="0" fontId="67" fillId="0" borderId="11" xfId="0" applyFont="1" applyBorder="1" applyAlignment="1">
      <alignment horizontal="center" vertical="center"/>
    </xf>
    <xf numFmtId="0" fontId="68" fillId="0" borderId="11" xfId="0" applyFont="1" applyBorder="1" applyAlignment="1">
      <alignment horizontal="center" vertical="center"/>
    </xf>
    <xf numFmtId="0" fontId="82" fillId="0" borderId="11" xfId="0" applyFont="1" applyBorder="1" applyAlignment="1">
      <alignment horizontal="center" vertical="center"/>
    </xf>
    <xf numFmtId="0" fontId="76" fillId="7" borderId="11" xfId="2" applyFont="1" applyFill="1" applyAlignment="1">
      <alignment vertical="top" wrapText="1"/>
    </xf>
    <xf numFmtId="0" fontId="62" fillId="0" borderId="16" xfId="0" applyFont="1" applyBorder="1" applyAlignment="1">
      <alignment horizontal="left" vertical="center"/>
    </xf>
    <xf numFmtId="0" fontId="62" fillId="0" borderId="16" xfId="0" applyFont="1" applyBorder="1" applyAlignment="1">
      <alignment vertical="center" wrapText="1"/>
    </xf>
    <xf numFmtId="0" fontId="62" fillId="7" borderId="16" xfId="0" applyFont="1" applyFill="1" applyBorder="1" applyAlignment="1">
      <alignment horizontal="left" vertical="center"/>
    </xf>
    <xf numFmtId="0" fontId="62" fillId="2" borderId="16" xfId="0" applyFont="1" applyFill="1" applyBorder="1" applyAlignment="1">
      <alignment horizontal="left" vertical="center"/>
    </xf>
    <xf numFmtId="0" fontId="62" fillId="45" borderId="16" xfId="0" applyFont="1" applyFill="1" applyBorder="1" applyAlignment="1">
      <alignment horizontal="left" vertical="center"/>
    </xf>
    <xf numFmtId="0" fontId="62" fillId="50" borderId="16" xfId="0" applyFont="1" applyFill="1" applyBorder="1" applyAlignment="1">
      <alignment horizontal="left" vertical="center"/>
    </xf>
    <xf numFmtId="0" fontId="62" fillId="45" borderId="45" xfId="2" applyFont="1" applyFill="1" applyBorder="1" applyAlignment="1">
      <alignment horizontal="left" vertical="center"/>
    </xf>
    <xf numFmtId="0" fontId="62" fillId="2" borderId="16" xfId="0" applyFont="1" applyFill="1" applyBorder="1" applyAlignment="1">
      <alignment horizontal="left" vertical="center" wrapText="1"/>
    </xf>
    <xf numFmtId="0" fontId="62" fillId="0" borderId="45" xfId="2" applyFont="1" applyBorder="1" applyAlignment="1">
      <alignment horizontal="left" vertical="center"/>
    </xf>
    <xf numFmtId="0" fontId="62" fillId="2" borderId="45" xfId="0" applyFont="1" applyFill="1" applyBorder="1" applyAlignment="1">
      <alignment horizontal="left" vertical="center"/>
    </xf>
    <xf numFmtId="0" fontId="62" fillId="0" borderId="45" xfId="2" applyFont="1" applyBorder="1" applyAlignment="1">
      <alignment horizontal="left" vertical="center" wrapText="1"/>
    </xf>
    <xf numFmtId="0" fontId="62" fillId="0" borderId="16" xfId="0" applyFont="1" applyBorder="1" applyAlignment="1">
      <alignment horizontal="left" vertical="center" wrapText="1"/>
    </xf>
    <xf numFmtId="0" fontId="62" fillId="43" borderId="45" xfId="2" applyFont="1" applyFill="1" applyBorder="1" applyAlignment="1">
      <alignment horizontal="left" vertical="center" wrapText="1"/>
    </xf>
    <xf numFmtId="0" fontId="62" fillId="45" borderId="45" xfId="2" applyFont="1" applyFill="1" applyBorder="1" applyAlignment="1">
      <alignment horizontal="left" vertical="center" wrapText="1"/>
    </xf>
    <xf numFmtId="0" fontId="62" fillId="2" borderId="45" xfId="2" applyFont="1" applyFill="1" applyBorder="1" applyAlignment="1">
      <alignment horizontal="left" vertical="center" wrapText="1"/>
    </xf>
    <xf numFmtId="0" fontId="62" fillId="7" borderId="45" xfId="2" applyFont="1" applyFill="1" applyBorder="1" applyAlignment="1">
      <alignment horizontal="left" vertical="center" wrapText="1"/>
    </xf>
    <xf numFmtId="0" fontId="62" fillId="7" borderId="45" xfId="2" applyFont="1" applyFill="1" applyBorder="1" applyAlignment="1">
      <alignment horizontal="left" vertical="center"/>
    </xf>
    <xf numFmtId="0" fontId="0" fillId="0" borderId="24" xfId="0" applyBorder="1" applyAlignment="1">
      <alignment horizontal="center" vertical="center"/>
    </xf>
    <xf numFmtId="0" fontId="62" fillId="0" borderId="24" xfId="0" applyFont="1" applyBorder="1" applyAlignment="1">
      <alignment horizontal="center" vertical="center"/>
    </xf>
    <xf numFmtId="0" fontId="62" fillId="0" borderId="19" xfId="0" applyFont="1" applyBorder="1" applyAlignment="1">
      <alignment horizontal="center" vertical="center"/>
    </xf>
    <xf numFmtId="0" fontId="0" fillId="0" borderId="39" xfId="0" applyBorder="1" applyAlignment="1">
      <alignment horizontal="center" vertical="center"/>
    </xf>
    <xf numFmtId="0" fontId="62" fillId="0" borderId="39" xfId="0" applyFont="1" applyBorder="1" applyAlignment="1">
      <alignment horizontal="center" vertical="center"/>
    </xf>
    <xf numFmtId="0" fontId="62" fillId="0" borderId="46" xfId="0" applyFont="1" applyBorder="1" applyAlignment="1">
      <alignment horizontal="center" vertical="center"/>
    </xf>
    <xf numFmtId="0" fontId="62" fillId="0" borderId="21" xfId="0" applyFont="1" applyBorder="1" applyAlignment="1">
      <alignment horizontal="left" vertical="center" wrapText="1"/>
    </xf>
    <xf numFmtId="0" fontId="62" fillId="0" borderId="36" xfId="0" applyFont="1" applyBorder="1" applyAlignment="1">
      <alignment horizontal="left" vertical="center" wrapText="1"/>
    </xf>
    <xf numFmtId="0" fontId="62" fillId="0" borderId="4" xfId="0" applyFont="1" applyBorder="1" applyAlignment="1">
      <alignment horizontal="left" vertical="center" wrapText="1"/>
    </xf>
    <xf numFmtId="0" fontId="71" fillId="2" borderId="6" xfId="0" applyFont="1" applyFill="1" applyBorder="1" applyAlignment="1">
      <alignment horizontal="left" vertical="center"/>
    </xf>
    <xf numFmtId="0" fontId="59" fillId="0" borderId="7" xfId="0" applyFont="1" applyBorder="1" applyAlignment="1">
      <alignment horizontal="left"/>
    </xf>
    <xf numFmtId="0" fontId="59" fillId="0" borderId="11" xfId="0" applyFont="1" applyBorder="1" applyAlignment="1">
      <alignment horizontal="left"/>
    </xf>
    <xf numFmtId="0" fontId="59" fillId="0" borderId="8" xfId="0" applyFont="1" applyBorder="1" applyAlignment="1">
      <alignment horizontal="left"/>
    </xf>
    <xf numFmtId="0" fontId="64" fillId="0" borderId="9" xfId="0" applyFont="1" applyBorder="1" applyAlignment="1">
      <alignment horizontal="left"/>
    </xf>
    <xf numFmtId="0" fontId="59" fillId="0" borderId="10" xfId="0" applyFont="1" applyBorder="1" applyAlignment="1">
      <alignment horizontal="left"/>
    </xf>
    <xf numFmtId="0" fontId="71" fillId="3" borderId="13" xfId="0" applyFont="1" applyFill="1" applyBorder="1" applyAlignment="1">
      <alignment horizontal="center" vertical="center"/>
    </xf>
    <xf numFmtId="0" fontId="64" fillId="0" borderId="15" xfId="0" applyFont="1" applyBorder="1"/>
    <xf numFmtId="0" fontId="62" fillId="0" borderId="15" xfId="0" applyFont="1" applyBorder="1"/>
    <xf numFmtId="0" fontId="71" fillId="3" borderId="13" xfId="0" applyFont="1" applyFill="1" applyBorder="1" applyAlignment="1">
      <alignment horizontal="center" vertical="center" wrapText="1"/>
    </xf>
    <xf numFmtId="0" fontId="62" fillId="0" borderId="15" xfId="0" applyFont="1" applyBorder="1" applyAlignment="1">
      <alignment wrapText="1"/>
    </xf>
    <xf numFmtId="49" fontId="71" fillId="3" borderId="17" xfId="0" applyNumberFormat="1" applyFont="1" applyFill="1" applyBorder="1" applyAlignment="1">
      <alignment horizontal="center" vertical="center" wrapText="1"/>
    </xf>
    <xf numFmtId="49" fontId="71" fillId="3" borderId="18" xfId="0" applyNumberFormat="1" applyFont="1" applyFill="1" applyBorder="1" applyAlignment="1">
      <alignment horizontal="center" vertical="center" wrapText="1"/>
    </xf>
    <xf numFmtId="49" fontId="71" fillId="3" borderId="16" xfId="0" applyNumberFormat="1" applyFont="1" applyFill="1" applyBorder="1" applyAlignment="1">
      <alignment horizontal="center" vertical="center" wrapText="1"/>
    </xf>
    <xf numFmtId="0" fontId="71" fillId="3" borderId="21" xfId="0" applyFont="1" applyFill="1" applyBorder="1" applyAlignment="1">
      <alignment horizontal="center" vertical="center" wrapText="1"/>
    </xf>
    <xf numFmtId="0" fontId="64" fillId="0" borderId="4" xfId="0" applyFont="1" applyBorder="1" applyAlignment="1">
      <alignment wrapText="1"/>
    </xf>
    <xf numFmtId="0" fontId="62" fillId="0" borderId="37" xfId="0" applyFont="1" applyBorder="1" applyAlignment="1">
      <alignment horizontal="left" vertical="center" wrapText="1"/>
    </xf>
    <xf numFmtId="0" fontId="62" fillId="0" borderId="21" xfId="0" applyFont="1" applyBorder="1" applyAlignment="1">
      <alignment horizontal="center" vertical="center" wrapText="1"/>
    </xf>
    <xf numFmtId="0" fontId="62" fillId="0" borderId="36" xfId="0" applyFont="1" applyBorder="1" applyAlignment="1">
      <alignment horizontal="center" vertical="center" wrapText="1"/>
    </xf>
    <xf numFmtId="0" fontId="62" fillId="0" borderId="4" xfId="0" applyFont="1" applyBorder="1" applyAlignment="1">
      <alignment horizontal="center" vertical="center" wrapText="1"/>
    </xf>
    <xf numFmtId="0" fontId="62" fillId="45" borderId="21" xfId="0" applyFont="1" applyFill="1" applyBorder="1" applyAlignment="1">
      <alignment horizontal="left" vertical="center" wrapText="1"/>
    </xf>
    <xf numFmtId="0" fontId="62" fillId="45" borderId="36" xfId="0" applyFont="1" applyFill="1" applyBorder="1" applyAlignment="1">
      <alignment horizontal="left" vertical="center" wrapText="1"/>
    </xf>
    <xf numFmtId="0" fontId="62" fillId="45" borderId="37" xfId="0" applyFont="1" applyFill="1" applyBorder="1" applyAlignment="1">
      <alignment horizontal="left" vertical="center" wrapText="1"/>
    </xf>
    <xf numFmtId="0" fontId="58" fillId="2" borderId="6" xfId="0" applyFont="1" applyFill="1" applyBorder="1" applyAlignment="1">
      <alignment horizontal="left" vertical="center"/>
    </xf>
    <xf numFmtId="0" fontId="59" fillId="0" borderId="9" xfId="0" applyFont="1" applyBorder="1" applyAlignment="1">
      <alignment horizontal="left"/>
    </xf>
    <xf numFmtId="0" fontId="62" fillId="45" borderId="21" xfId="0" applyFont="1" applyFill="1" applyBorder="1" applyAlignment="1">
      <alignment horizontal="center" vertical="center" wrapText="1"/>
    </xf>
    <xf numFmtId="0" fontId="62" fillId="45" borderId="36" xfId="0" applyFont="1" applyFill="1" applyBorder="1" applyAlignment="1">
      <alignment horizontal="center" vertical="center" wrapText="1"/>
    </xf>
    <xf numFmtId="0" fontId="62" fillId="45" borderId="4" xfId="0" applyFont="1" applyFill="1" applyBorder="1" applyAlignment="1">
      <alignment horizontal="center" vertical="center" wrapText="1"/>
    </xf>
    <xf numFmtId="0" fontId="62" fillId="7" borderId="21" xfId="0" applyFont="1" applyFill="1" applyBorder="1" applyAlignment="1">
      <alignment horizontal="left" vertical="center" wrapText="1"/>
    </xf>
    <xf numFmtId="0" fontId="62" fillId="7" borderId="36" xfId="0" applyFont="1" applyFill="1" applyBorder="1" applyAlignment="1">
      <alignment horizontal="left" vertical="center" wrapText="1"/>
    </xf>
    <xf numFmtId="0" fontId="62" fillId="7" borderId="37" xfId="0" applyFont="1" applyFill="1" applyBorder="1" applyAlignment="1">
      <alignment horizontal="left" vertical="center" wrapText="1"/>
    </xf>
    <xf numFmtId="0" fontId="53" fillId="3" borderId="13" xfId="0" applyFont="1" applyFill="1" applyBorder="1" applyAlignment="1">
      <alignment horizontal="center" vertical="center"/>
    </xf>
    <xf numFmtId="0" fontId="53" fillId="3" borderId="13" xfId="0" applyFont="1" applyFill="1" applyBorder="1" applyAlignment="1">
      <alignment horizontal="center" vertical="center" wrapText="1"/>
    </xf>
    <xf numFmtId="49" fontId="89" fillId="3" borderId="2" xfId="0" applyNumberFormat="1" applyFont="1" applyFill="1" applyBorder="1" applyAlignment="1">
      <alignment horizontal="center" vertical="center" wrapText="1"/>
    </xf>
    <xf numFmtId="0" fontId="72" fillId="0" borderId="14" xfId="0" applyFont="1" applyBorder="1"/>
    <xf numFmtId="0" fontId="72" fillId="0" borderId="18" xfId="0" applyFont="1" applyBorder="1"/>
    <xf numFmtId="0" fontId="72" fillId="0" borderId="3" xfId="0" applyFont="1" applyBorder="1"/>
    <xf numFmtId="0" fontId="53" fillId="3" borderId="25" xfId="0" applyFont="1" applyFill="1" applyBorder="1" applyAlignment="1">
      <alignment horizontal="center" vertical="center" wrapText="1"/>
    </xf>
    <xf numFmtId="0" fontId="64" fillId="0" borderId="25" xfId="0" applyFont="1" applyBorder="1" applyAlignment="1">
      <alignment wrapText="1"/>
    </xf>
  </cellXfs>
  <cellStyles count="478">
    <cellStyle name="20% - Ênfase1 2" xfId="221" xr:uid="{807974AA-07B2-4310-8BBD-3B4D87244E72}"/>
    <cellStyle name="20% - Ênfase1 2 2" xfId="434" xr:uid="{0A0F6739-14C7-49FB-A24C-27048F171589}"/>
    <cellStyle name="20% - Ênfase1 3" xfId="452" xr:uid="{B000BC89-4205-4418-81BA-57936747414B}"/>
    <cellStyle name="20% - Ênfase1 4" xfId="368" xr:uid="{9DAC17AD-CBC4-4BF8-B017-D2357A0B30FA}"/>
    <cellStyle name="20% - Ênfase2 2" xfId="225" xr:uid="{098BA921-2C75-477A-93B6-F5E54E24A0F1}"/>
    <cellStyle name="20% - Ênfase2 2 2" xfId="437" xr:uid="{E87FA8A3-888E-4114-8CAA-4D0DFECF24C2}"/>
    <cellStyle name="20% - Ênfase2 3" xfId="453" xr:uid="{9F1501B2-2B1E-4D35-B68A-8DA2A97DB366}"/>
    <cellStyle name="20% - Ênfase2 4" xfId="371" xr:uid="{076DC194-94A5-4217-A4C1-03CC3191A78D}"/>
    <cellStyle name="20% - Ênfase3 2" xfId="229" xr:uid="{51DA7792-03AE-472A-88E6-C5D00A21C09B}"/>
    <cellStyle name="20% - Ênfase3 2 2" xfId="440" xr:uid="{66FEEC0F-2824-4130-8B90-49B6D5591E27}"/>
    <cellStyle name="20% - Ênfase3 3" xfId="454" xr:uid="{B6812F72-3A66-4D26-8DC8-CFC2C40F1E12}"/>
    <cellStyle name="20% - Ênfase3 4" xfId="374" xr:uid="{8DE4576A-166D-4343-AECD-BA048D0ECE7E}"/>
    <cellStyle name="20% - Ênfase4 2" xfId="233" xr:uid="{9DA4F0C3-82CB-410E-9F2B-2BA5AF44AF36}"/>
    <cellStyle name="20% - Ênfase4 2 2" xfId="443" xr:uid="{E04481CC-735F-4591-9C07-5F70F3D800AE}"/>
    <cellStyle name="20% - Ênfase4 3" xfId="455" xr:uid="{D74B5A37-99A1-4C19-898C-BA2B019331A0}"/>
    <cellStyle name="20% - Ênfase4 4" xfId="377" xr:uid="{CDB2EA89-4EEB-4B4E-B14F-1BD3D7952E03}"/>
    <cellStyle name="20% - Ênfase5 2" xfId="237" xr:uid="{FE0F4EB7-D5FB-40A9-B1DB-2D06C4301537}"/>
    <cellStyle name="20% - Ênfase5 2 2" xfId="446" xr:uid="{417080C4-BEC9-490A-9B0C-28CF094CC684}"/>
    <cellStyle name="20% - Ênfase5 3" xfId="456" xr:uid="{1F57AE55-3A62-41DC-87C3-A62967E3FD69}"/>
    <cellStyle name="20% - Ênfase5 4" xfId="380" xr:uid="{0A8B0F6E-D113-44E7-BF0B-B5F625A15C33}"/>
    <cellStyle name="20% - Ênfase6 2" xfId="241" xr:uid="{EB01D86D-641E-45DD-B1D4-166DE83E9C19}"/>
    <cellStyle name="20% - Ênfase6 2 2" xfId="449" xr:uid="{9C357E46-80B6-43CF-8B16-CE64AAE2464B}"/>
    <cellStyle name="20% - Ênfase6 3" xfId="457" xr:uid="{D95EB71E-6422-4143-9390-3507738856DF}"/>
    <cellStyle name="20% - Ênfase6 4" xfId="383" xr:uid="{F594A39C-E77A-477A-AB6B-708E8AA48DF6}"/>
    <cellStyle name="40% - Ênfase1 2" xfId="222" xr:uid="{4CF2242A-8A28-4750-A432-07DCC00F6EDE}"/>
    <cellStyle name="40% - Ênfase1 2 2" xfId="435" xr:uid="{2639AA33-E675-41ED-9133-0E6252AC1DA4}"/>
    <cellStyle name="40% - Ênfase1 3" xfId="458" xr:uid="{4E510015-17DF-473D-8FBB-A323D9A77CAA}"/>
    <cellStyle name="40% - Ênfase1 4" xfId="369" xr:uid="{E200CEDF-2CD1-4FF4-A9E6-61C203F7E4ED}"/>
    <cellStyle name="40% - Ênfase2 2" xfId="226" xr:uid="{76400AD2-455F-4E8F-8CD4-2059B6E6134F}"/>
    <cellStyle name="40% - Ênfase2 2 2" xfId="438" xr:uid="{07D3E852-BAAC-4B7D-B93F-F83E9A805092}"/>
    <cellStyle name="40% - Ênfase2 3" xfId="459" xr:uid="{9B789B29-BAD3-4AA4-BFFA-773414B5CDBA}"/>
    <cellStyle name="40% - Ênfase2 4" xfId="372" xr:uid="{66A7B469-5573-432C-905A-8A1337B18D22}"/>
    <cellStyle name="40% - Ênfase3 2" xfId="230" xr:uid="{19889358-7161-4BB5-85FD-CCE868AD2529}"/>
    <cellStyle name="40% - Ênfase3 2 2" xfId="441" xr:uid="{161116A7-8B6E-495B-B012-066C81F3F621}"/>
    <cellStyle name="40% - Ênfase3 3" xfId="460" xr:uid="{21CC3108-E1C3-49FE-A9EA-6728C7D5CFD3}"/>
    <cellStyle name="40% - Ênfase3 4" xfId="375" xr:uid="{EB53F1DB-B36F-4FDD-B935-545946D7C4C3}"/>
    <cellStyle name="40% - Ênfase4 2" xfId="234" xr:uid="{D7DFC4CF-510F-440C-BA4E-0D1C5B922672}"/>
    <cellStyle name="40% - Ênfase4 2 2" xfId="444" xr:uid="{0A628FC3-79ED-461F-AA0F-B55CA219C31B}"/>
    <cellStyle name="40% - Ênfase4 3" xfId="461" xr:uid="{747B6C3F-00CA-4065-B9B1-0005164CFCBE}"/>
    <cellStyle name="40% - Ênfase4 4" xfId="378" xr:uid="{A39E0F14-06DA-4ADF-9535-B52DA6C6DCA4}"/>
    <cellStyle name="40% - Ênfase5 2" xfId="238" xr:uid="{C120586A-C4D5-4EEC-A115-DDD0798DE3F1}"/>
    <cellStyle name="40% - Ênfase5 2 2" xfId="447" xr:uid="{992405D0-1416-4E77-8C6E-D8C09ED90722}"/>
    <cellStyle name="40% - Ênfase5 3" xfId="462" xr:uid="{052C0725-D7AE-482D-BEAB-A87B2A5776BE}"/>
    <cellStyle name="40% - Ênfase5 4" xfId="381" xr:uid="{C44DACA5-3E24-4F1E-BA24-396F34EF9B08}"/>
    <cellStyle name="40% - Ênfase6 2" xfId="242" xr:uid="{BFBFD38B-B19F-48EA-947F-E1F44F6DC089}"/>
    <cellStyle name="40% - Ênfase6 2 2" xfId="450" xr:uid="{B4F03F35-81CC-4A9E-B145-AF98A542E60F}"/>
    <cellStyle name="40% - Ênfase6 3" xfId="463" xr:uid="{84EE73A0-9C40-4FFE-A88B-5B1A2612C844}"/>
    <cellStyle name="40% - Ênfase6 4" xfId="384" xr:uid="{F1704D21-A615-4582-ABF6-286854D42DB2}"/>
    <cellStyle name="60% - Ênfase1 2" xfId="223" xr:uid="{DC7DB1A3-F702-42FD-8A5F-F77A319EA1C4}"/>
    <cellStyle name="60% - Ênfase1 2 2" xfId="436" xr:uid="{47485C46-6C41-415B-B83A-31E02EA9877B}"/>
    <cellStyle name="60% - Ênfase1 3" xfId="464" xr:uid="{92A607D8-8F39-4A1D-A591-CDFEF3131B06}"/>
    <cellStyle name="60% - Ênfase1 4" xfId="370" xr:uid="{06FB2D43-6709-4DC9-A521-4BE264BC9AA6}"/>
    <cellStyle name="60% - Ênfase2 2" xfId="227" xr:uid="{BCBECEC7-A0EA-443B-9559-B6E22E9A51BE}"/>
    <cellStyle name="60% - Ênfase2 2 2" xfId="439" xr:uid="{A90C86AB-B957-424A-83BF-1D5B04C06416}"/>
    <cellStyle name="60% - Ênfase2 3" xfId="465" xr:uid="{FB7EF71E-AB32-4904-8719-EFBD90DC4645}"/>
    <cellStyle name="60% - Ênfase2 4" xfId="373" xr:uid="{BDA569D3-01E4-466F-8762-D64E96FA3CFC}"/>
    <cellStyle name="60% - Ênfase3 2" xfId="231" xr:uid="{472A5563-87F1-4BBA-8EF9-132DC1711165}"/>
    <cellStyle name="60% - Ênfase3 2 2" xfId="442" xr:uid="{895A649E-AAE2-47F5-8027-9945DF088D05}"/>
    <cellStyle name="60% - Ênfase3 3" xfId="466" xr:uid="{E5B05A04-E186-483D-87C8-76470312648A}"/>
    <cellStyle name="60% - Ênfase3 4" xfId="376" xr:uid="{C3537136-AF47-4E6D-B70A-7DF5DFDC5EF3}"/>
    <cellStyle name="60% - Ênfase4 2" xfId="235" xr:uid="{F6344470-00CC-4252-AB98-395831E40CEB}"/>
    <cellStyle name="60% - Ênfase4 2 2" xfId="445" xr:uid="{6BD2B14D-7971-4714-B6D3-B81D53A06FD5}"/>
    <cellStyle name="60% - Ênfase4 3" xfId="467" xr:uid="{52674C40-A681-4D3B-A105-7A2F5717C8B3}"/>
    <cellStyle name="60% - Ênfase4 4" xfId="379" xr:uid="{509C7AB6-CCBB-41C9-AF31-649FBE392BAD}"/>
    <cellStyle name="60% - Ênfase5 2" xfId="239" xr:uid="{CBC0608C-A49F-4E32-B2BA-98A2CDFEB3B2}"/>
    <cellStyle name="60% - Ênfase5 2 2" xfId="448" xr:uid="{FF31D803-7142-4D3A-A018-472AF563D937}"/>
    <cellStyle name="60% - Ênfase5 3" xfId="468" xr:uid="{DFDB16B4-1B1A-44CD-B29B-9F7B0935A645}"/>
    <cellStyle name="60% - Ênfase5 4" xfId="382" xr:uid="{DEB97DA2-AEDA-4448-B586-08CE9310AAD0}"/>
    <cellStyle name="60% - Ênfase6 2" xfId="243" xr:uid="{1AF69789-FFEF-46EA-9E5B-F670FB36C133}"/>
    <cellStyle name="60% - Ênfase6 2 2" xfId="451" xr:uid="{A026579F-826E-4945-B5C2-F80A8B6AEA46}"/>
    <cellStyle name="60% - Ênfase6 3" xfId="469" xr:uid="{B46A12B9-9015-4CBC-8198-0C4838A5754B}"/>
    <cellStyle name="60% - Ênfase6 4" xfId="385" xr:uid="{A49939F4-9872-404F-90EB-908FF9562EC4}"/>
    <cellStyle name="Bom 2" xfId="215" xr:uid="{6BAF7306-0440-4AE9-823F-5D716F1A23ED}"/>
    <cellStyle name="Cálculo" xfId="113" builtinId="22" customBuiltin="1"/>
    <cellStyle name="Célula de Verificação" xfId="115" builtinId="23" customBuiltin="1"/>
    <cellStyle name="Célula Vinculada" xfId="114" builtinId="24" customBuiltin="1"/>
    <cellStyle name="Ênfase1 2" xfId="220" xr:uid="{1A7463C6-B4DF-49C7-99C2-50ED5F61B461}"/>
    <cellStyle name="Ênfase2 2" xfId="224" xr:uid="{09EDAE85-E044-4858-9F99-A0D9022A4FAE}"/>
    <cellStyle name="Ênfase3 2" xfId="228" xr:uid="{386BECD9-7B3E-4A4C-A672-F52CF193E335}"/>
    <cellStyle name="Ênfase4 2" xfId="232" xr:uid="{2DDCF863-62EE-41A9-A968-1FFA90E07EBB}"/>
    <cellStyle name="Ênfase5 2" xfId="236" xr:uid="{889891F1-F5E4-4800-80A0-93EAEF52567A}"/>
    <cellStyle name="Ênfase6 2" xfId="240" xr:uid="{76737A27-38F0-4F07-BC60-45C22FBB22D2}"/>
    <cellStyle name="Entrada" xfId="111" builtinId="20" customBuiltin="1"/>
    <cellStyle name="Euro" xfId="170" xr:uid="{282FBEAF-F9FC-402A-9608-010989DE8DC2}"/>
    <cellStyle name="Excel Built-in Normal" xfId="353" xr:uid="{B011EDE1-2B28-4E16-AA15-4599C72BC4F6}"/>
    <cellStyle name="headerStyle" xfId="354" xr:uid="{E96E72F3-3746-44B8-9C9D-1E5ECD1D5B3E}"/>
    <cellStyle name="Hiperlink" xfId="365" builtinId="8"/>
    <cellStyle name="Neutro 2" xfId="217" xr:uid="{DF7EB252-1F25-4098-9DAB-BCEE971772F6}"/>
    <cellStyle name="Normal" xfId="0" builtinId="0"/>
    <cellStyle name="Normal 10" xfId="2" xr:uid="{5C773020-3E2A-4C0B-A9EB-FF429CB2B49D}"/>
    <cellStyle name="Normal 10 2" xfId="22" xr:uid="{933B6BD5-1B45-4162-A7A5-E8FEEE2A158F}"/>
    <cellStyle name="Normal 10 2 2" xfId="38" xr:uid="{7A3AAECA-2263-44B5-8C74-97E00BC09989}"/>
    <cellStyle name="Normal 10 2 2 2" xfId="79" xr:uid="{B025D848-81A2-4BE6-89E2-3976C9092B20}"/>
    <cellStyle name="Normal 10 2 2 2 2" xfId="321" xr:uid="{02B04D9D-320F-498D-B87E-76B7382AC0C3}"/>
    <cellStyle name="Normal 10 2 2 3" xfId="138" xr:uid="{9181CCF9-6E51-471D-8E69-E41AE01E4FA3}"/>
    <cellStyle name="Normal 10 2 2 4" xfId="281" xr:uid="{5EBBBB94-EC5A-41C1-B433-06B05F3BE2AD}"/>
    <cellStyle name="Normal 10 2 3" xfId="53" xr:uid="{B2C7DEA1-8123-499A-8CAA-0292262CD396}"/>
    <cellStyle name="Normal 10 2 3 2" xfId="93" xr:uid="{3E5E7784-5AF7-48B7-A11C-AB14EAB068A6}"/>
    <cellStyle name="Normal 10 2 3 2 2" xfId="335" xr:uid="{87927F2C-D4A6-426A-BB97-4B76A9778184}"/>
    <cellStyle name="Normal 10 2 3 3" xfId="152" xr:uid="{0804E427-0620-4C06-A5FF-F6ED2A3457FC}"/>
    <cellStyle name="Normal 10 2 3 4" xfId="295" xr:uid="{E5ABAEAD-77BD-4E1B-AF0B-F3E071337A15}"/>
    <cellStyle name="Normal 10 2 4" xfId="68" xr:uid="{A415B355-9129-457E-956E-F54610A5139A}"/>
    <cellStyle name="Normal 10 2 4 2" xfId="201" xr:uid="{C0D27EE5-CE25-497B-9A09-C5D774C02F9A}"/>
    <cellStyle name="Normal 10 2 4 3" xfId="310" xr:uid="{384601D1-59AA-4ADE-86BE-D861E747BBC0}"/>
    <cellStyle name="Normal 10 2 5" xfId="127" xr:uid="{BE81E270-0DDE-46E0-B274-A281548C97BA}"/>
    <cellStyle name="Normal 10 2 6" xfId="270" xr:uid="{6B0E1AA6-9410-4D21-8CEA-BC3F42AA4504}"/>
    <cellStyle name="Normal 10 2 7" xfId="413" xr:uid="{E7132F21-AB7B-426A-93E4-436EA8D49BAE}"/>
    <cellStyle name="Normal 10 3" xfId="120" xr:uid="{F3085762-2883-40EA-A2CA-415064668334}"/>
    <cellStyle name="Normal 10 4" xfId="184" xr:uid="{35E9E4D6-43B2-4992-8D15-62E72304001B}"/>
    <cellStyle name="Normal 10 5" xfId="397" xr:uid="{F02FD428-255D-4920-94BB-BA8454A297EF}"/>
    <cellStyle name="Normal 11" xfId="23" xr:uid="{A89964B4-D0A0-4967-906F-DD9D43711A4E}"/>
    <cellStyle name="Normal 11 2" xfId="39" xr:uid="{6D023203-03CD-4926-8877-BA3EC65E4C91}"/>
    <cellStyle name="Normal 11 2 2" xfId="80" xr:uid="{64F9EFAD-8A7D-47A8-A564-EF7A9EF05D9A}"/>
    <cellStyle name="Normal 11 2 2 2" xfId="202" xr:uid="{713867F1-1BF9-4203-B57C-63ECED42EFFC}"/>
    <cellStyle name="Normal 11 2 2 3" xfId="322" xr:uid="{8F27DA55-595D-44D7-9D69-7BFA7E01B08F}"/>
    <cellStyle name="Normal 11 2 3" xfId="139" xr:uid="{00B59D2B-E7A6-4FDB-B5B4-C82DD939CC04}"/>
    <cellStyle name="Normal 11 2 4" xfId="282" xr:uid="{34FF64F8-3087-466E-81B0-75CFF580EF4D}"/>
    <cellStyle name="Normal 11 2 5" xfId="414" xr:uid="{95CF7012-145F-4BD2-A3DD-BA260EDCF14D}"/>
    <cellStyle name="Normal 11 3" xfId="54" xr:uid="{49FDC525-ECED-48F8-A54D-332D5A91E264}"/>
    <cellStyle name="Normal 11 3 2" xfId="94" xr:uid="{725E6CCE-C0E7-45EC-BACF-2E2C67D76D51}"/>
    <cellStyle name="Normal 11 3 2 2" xfId="336" xr:uid="{6EC4835B-7D14-4944-ACD9-CEDEF4B11011}"/>
    <cellStyle name="Normal 11 3 3" xfId="153" xr:uid="{9C6F87ED-7895-4E40-92C7-8CDF350ED45C}"/>
    <cellStyle name="Normal 11 3 4" xfId="296" xr:uid="{6A3FE718-493C-425E-907D-2E375B4BDE60}"/>
    <cellStyle name="Normal 11 4" xfId="69" xr:uid="{F0039241-D5FC-48EF-A667-3C0CDAB2AA88}"/>
    <cellStyle name="Normal 11 4 2" xfId="185" xr:uid="{4D2CD9DD-9DDD-4818-A3FC-5B6B88A84512}"/>
    <cellStyle name="Normal 11 4 3" xfId="311" xr:uid="{901CDC32-87FC-43E0-A55E-70447AD417F9}"/>
    <cellStyle name="Normal 11 5" xfId="128" xr:uid="{AB7D510E-EFD2-4886-9D41-DC0F9BDEBF5C}"/>
    <cellStyle name="Normal 11 6" xfId="271" xr:uid="{844C2833-3FEB-44BA-9E0A-72F5D11D64ED}"/>
    <cellStyle name="Normal 11 7" xfId="398" xr:uid="{76C92241-CE1D-4C04-8D86-0B376F7B87B7}"/>
    <cellStyle name="Normal 12" xfId="24" xr:uid="{53D7AE77-BC2C-4F1D-9E7D-E0DF817714FB}"/>
    <cellStyle name="Normal 12 2" xfId="40" xr:uid="{6A51F502-28A0-4157-95E1-E90A61F0483D}"/>
    <cellStyle name="Normal 12 2 2" xfId="81" xr:uid="{02A45B13-4C42-45B2-82ED-80627F6E5FEF}"/>
    <cellStyle name="Normal 12 2 2 2" xfId="203" xr:uid="{D23235B2-5CC7-47B0-9F63-1DA474914464}"/>
    <cellStyle name="Normal 12 2 2 3" xfId="323" xr:uid="{1658B9D0-4226-4440-A266-394A0B937D45}"/>
    <cellStyle name="Normal 12 2 3" xfId="140" xr:uid="{F6398F9B-5379-40B6-AE67-2E29E1107C01}"/>
    <cellStyle name="Normal 12 2 4" xfId="283" xr:uid="{14FEC7B1-E7F7-4265-B6E3-1B1674D500BE}"/>
    <cellStyle name="Normal 12 2 5" xfId="415" xr:uid="{5EFDFAC2-2031-44AC-A987-EF255DDF40F8}"/>
    <cellStyle name="Normal 12 3" xfId="55" xr:uid="{4276449B-AAA7-477F-8517-042174B26D66}"/>
    <cellStyle name="Normal 12 3 2" xfId="95" xr:uid="{515DB54C-584D-4DEB-8AF8-AACB9C8A722B}"/>
    <cellStyle name="Normal 12 3 2 2" xfId="337" xr:uid="{87DCBF3C-1719-46D5-9DB4-9B7DE633E0FC}"/>
    <cellStyle name="Normal 12 3 3" xfId="154" xr:uid="{3A69D27E-9666-49AE-8100-184324E93656}"/>
    <cellStyle name="Normal 12 3 4" xfId="297" xr:uid="{269FC21A-2A44-4462-ACE9-485F8F805B00}"/>
    <cellStyle name="Normal 12 4" xfId="70" xr:uid="{433A9082-7289-4448-8B92-84A3DABCA41E}"/>
    <cellStyle name="Normal 12 4 2" xfId="186" xr:uid="{762B13DE-FA53-40B5-8016-9C422A21667D}"/>
    <cellStyle name="Normal 12 4 3" xfId="312" xr:uid="{1EB07E80-5E3F-4F7B-8EBC-30FFA1D6BBF6}"/>
    <cellStyle name="Normal 12 5" xfId="129" xr:uid="{EF0E7265-0325-462D-ACE0-4CE6D744EBC5}"/>
    <cellStyle name="Normal 12 6" xfId="272" xr:uid="{402A4A4B-F098-4AB7-9C6D-457A0E9AA049}"/>
    <cellStyle name="Normal 12 7" xfId="399" xr:uid="{6FEACAED-1330-42CB-8CE4-D0D07286F6E6}"/>
    <cellStyle name="Normal 13" xfId="25" xr:uid="{23EB7222-D4F7-435A-B994-3A8A8340BF6B}"/>
    <cellStyle name="Normal 13 2" xfId="41" xr:uid="{81EFE5DB-A9A0-4417-91F7-B829DA59A92D}"/>
    <cellStyle name="Normal 13 2 2" xfId="82" xr:uid="{D4319448-33D4-42CF-99D3-994AC2F9A184}"/>
    <cellStyle name="Normal 13 2 2 2" xfId="204" xr:uid="{179D0A6B-2AFD-4917-9DD6-1591490B494E}"/>
    <cellStyle name="Normal 13 2 2 3" xfId="324" xr:uid="{1AB5A6D0-0E07-4B5F-A447-4B2A87FEEA91}"/>
    <cellStyle name="Normal 13 2 3" xfId="141" xr:uid="{14880298-A4B7-403A-8C18-62272A4B822B}"/>
    <cellStyle name="Normal 13 2 4" xfId="284" xr:uid="{6B38353C-A762-4EC1-8CB0-D67532B08C3A}"/>
    <cellStyle name="Normal 13 2 5" xfId="416" xr:uid="{FEB8C966-B2CF-4F84-921E-7327AFB57BB6}"/>
    <cellStyle name="Normal 13 3" xfId="56" xr:uid="{820D75D9-F7EB-42BC-B56C-5BFF1518AE60}"/>
    <cellStyle name="Normal 13 3 2" xfId="96" xr:uid="{96606263-F53D-4013-BC1A-8C81FF2FE73B}"/>
    <cellStyle name="Normal 13 3 2 2" xfId="338" xr:uid="{E8E10191-0B6F-4792-B752-8ACD13D2AF4D}"/>
    <cellStyle name="Normal 13 3 3" xfId="155" xr:uid="{98453A1D-F0A6-4440-B8E1-1DDA34CA6DA2}"/>
    <cellStyle name="Normal 13 3 4" xfId="298" xr:uid="{1B3ABC98-14FF-416C-8474-34C03E099F95}"/>
    <cellStyle name="Normal 13 4" xfId="71" xr:uid="{4B25C80C-A70E-457F-A94E-525611934C7F}"/>
    <cellStyle name="Normal 13 4 2" xfId="187" xr:uid="{9F01E323-D8FD-48DB-A7B3-6C4DE186BBA4}"/>
    <cellStyle name="Normal 13 4 3" xfId="313" xr:uid="{BCE007B2-38A9-4C7F-B823-AB5189C66DFB}"/>
    <cellStyle name="Normal 13 5" xfId="130" xr:uid="{877FFB65-B991-4BFA-B2D8-0CCD802D3A07}"/>
    <cellStyle name="Normal 13 6" xfId="273" xr:uid="{738E0815-400C-45D2-BA02-919854EB94D0}"/>
    <cellStyle name="Normal 13 7" xfId="400" xr:uid="{B6353E51-089F-4117-BD67-7D6D8E6BDE1A}"/>
    <cellStyle name="Normal 14" xfId="26" xr:uid="{6E366BF4-3970-40C3-99D7-2FED371BAF1B}"/>
    <cellStyle name="Normal 14 2" xfId="42" xr:uid="{B1D63549-87E2-4476-BD43-918463EC30D0}"/>
    <cellStyle name="Normal 14 2 2" xfId="83" xr:uid="{AE3BB149-3FE4-43F2-A5EB-6BBC5C7AB222}"/>
    <cellStyle name="Normal 14 2 2 2" xfId="205" xr:uid="{0EA861A4-660D-44F0-A71B-BBB9D472FD05}"/>
    <cellStyle name="Normal 14 2 2 3" xfId="325" xr:uid="{2A15B1EB-1EBB-4CF2-BF19-A9909A72D170}"/>
    <cellStyle name="Normal 14 2 3" xfId="142" xr:uid="{BFD6658C-5393-4069-92E4-1528C44425AB}"/>
    <cellStyle name="Normal 14 2 4" xfId="285" xr:uid="{456B6F43-4F4A-4093-A6DA-E03080C387C0}"/>
    <cellStyle name="Normal 14 2 5" xfId="417" xr:uid="{A588A442-4D66-447A-BA32-15D5D5141137}"/>
    <cellStyle name="Normal 14 3" xfId="57" xr:uid="{8081EF09-397A-44A0-8F25-3FD21A7CE2B4}"/>
    <cellStyle name="Normal 14 3 2" xfId="97" xr:uid="{19BD9FEF-A14C-4EA7-94C3-4AF4E93601CC}"/>
    <cellStyle name="Normal 14 3 2 2" xfId="339" xr:uid="{55BF0DA1-1741-4D2C-82F8-371367F8E7A8}"/>
    <cellStyle name="Normal 14 3 3" xfId="156" xr:uid="{6EC310A1-6545-4449-8DD6-E84805300C1C}"/>
    <cellStyle name="Normal 14 3 4" xfId="299" xr:uid="{2C4C7BE6-0111-4303-ACFA-2D70D3C4FD22}"/>
    <cellStyle name="Normal 14 4" xfId="72" xr:uid="{A870AC2E-B991-497F-B313-4DA107CA3C7C}"/>
    <cellStyle name="Normal 14 4 2" xfId="188" xr:uid="{6982E9B3-B85E-42E9-BA2F-C6030C86AD83}"/>
    <cellStyle name="Normal 14 4 3" xfId="314" xr:uid="{C5523481-984F-4CD1-970F-AA74588CACE4}"/>
    <cellStyle name="Normal 14 5" xfId="131" xr:uid="{00FDBF2F-E5F6-403F-9D03-11F0DDBD3B6B}"/>
    <cellStyle name="Normal 14 6" xfId="274" xr:uid="{B7DFCE77-A2E7-4132-9D04-69A48340FA33}"/>
    <cellStyle name="Normal 14 7" xfId="401" xr:uid="{BC049F9A-A1B2-4DB2-BCBF-E5F7560F91AF}"/>
    <cellStyle name="Normal 15" xfId="33" xr:uid="{001036CA-0560-4823-84C2-71CD96FC5E7B}"/>
    <cellStyle name="Normal 15 2" xfId="45" xr:uid="{4AFF635C-BA2D-456A-A2EE-8693B3489D98}"/>
    <cellStyle name="Normal 16" xfId="9" xr:uid="{4FB6AB4D-A765-423C-B1CC-83B25AD937C3}"/>
    <cellStyle name="Normal 16 2" xfId="64" xr:uid="{0B241574-BECA-4383-9469-818A3089CC03}"/>
    <cellStyle name="Normal 16 2 2" xfId="189" xr:uid="{79A6CE4F-74DE-44FA-8C9D-B044E421AC12}"/>
    <cellStyle name="Normal 16 2 3" xfId="306" xr:uid="{18CF82D6-AE05-49D2-A0A5-A1C25ED88683}"/>
    <cellStyle name="Normal 16 3" xfId="123" xr:uid="{23EB2DE4-5E54-4E80-9C1F-2FC5C113130D}"/>
    <cellStyle name="Normal 16 4" xfId="266" xr:uid="{BE3D0D39-0C9E-479E-A3B7-ADDA10161277}"/>
    <cellStyle name="Normal 16 5" xfId="402" xr:uid="{1134E3B2-8139-4207-9D1D-8025514ADB9A}"/>
    <cellStyle name="Normal 17" xfId="34" xr:uid="{416CE61E-8709-4BCB-ADC9-FAE9E3574761}"/>
    <cellStyle name="Normal 17 2" xfId="75" xr:uid="{F9968E89-45C4-4EB1-8926-BDD39BBFAA73}"/>
    <cellStyle name="Normal 17 2 2" xfId="206" xr:uid="{889B993E-591F-495F-B2B0-3C2D7E288C51}"/>
    <cellStyle name="Normal 17 2 3" xfId="317" xr:uid="{32FB2BA3-CA97-4B21-8E5F-D7D1AB2BC0D4}"/>
    <cellStyle name="Normal 17 3" xfId="134" xr:uid="{216C57E3-3E33-4FF0-A113-0E8F37B84FD5}"/>
    <cellStyle name="Normal 17 4" xfId="277" xr:uid="{DC7BAD1A-C5C6-4ECA-AC3E-5D39015CE776}"/>
    <cellStyle name="Normal 17 5" xfId="418" xr:uid="{2758DF43-2950-478E-962E-77D6D7CD4DC0}"/>
    <cellStyle name="Normal 18" xfId="46" xr:uid="{C4A30A10-FBD2-4B3E-BF89-01EB849B35D4}"/>
    <cellStyle name="Normal 18 2" xfId="47" xr:uid="{AED61781-5230-4445-B8E9-67DE218764DE}"/>
    <cellStyle name="Normal 18 2 2" xfId="48" xr:uid="{754473E9-D950-40C5-B940-C3C4878365A0}"/>
    <cellStyle name="Normal 18 2 2 2" xfId="62" xr:uid="{10D81EF8-8363-443C-8495-25E68CCA8BA3}"/>
    <cellStyle name="Normal 18 2 2 2 2" xfId="102" xr:uid="{604C99BE-DB77-4D30-AEED-0E3FE19E9407}"/>
    <cellStyle name="Normal 18 2 2 2 2 2" xfId="344" xr:uid="{FB337176-6A5D-4EE7-8ECB-C5434FB5FC7C}"/>
    <cellStyle name="Normal 18 2 2 2 3" xfId="106" xr:uid="{8BB41A94-6636-40AE-B455-AEDE989A3B05}"/>
    <cellStyle name="Normal 18 2 2 2 3 2" xfId="251" xr:uid="{26A022DF-656A-4221-B5DA-1D4720C51BBE}"/>
    <cellStyle name="Normal 18 2 2 2 3 2 2" xfId="352" xr:uid="{59131859-EE36-420F-8E8D-CA629284C99C}"/>
    <cellStyle name="Normal 18 2 2 2 3 3" xfId="348" xr:uid="{5B0DA4C5-7A10-4C76-8531-60D701BC2503}"/>
    <cellStyle name="Normal 18 2 2 2 4" xfId="161" xr:uid="{286C3C80-7B71-460C-8447-97DB29371EF8}"/>
    <cellStyle name="Normal 18 2 2 2 5" xfId="304" xr:uid="{3E3FD3B4-09E2-44B8-BE45-DA120C34A6AB}"/>
    <cellStyle name="Normal 18 2 2 3" xfId="88" xr:uid="{AFDF1439-D303-4C7A-88C6-0702D759177D}"/>
    <cellStyle name="Normal 18 2 2 3 2" xfId="330" xr:uid="{2508D20F-1BD6-4DB9-8598-89FA3EE5D271}"/>
    <cellStyle name="Normal 18 2 2 4" xfId="105" xr:uid="{7440BC6A-9052-42EC-96F7-BB7823225C8F}"/>
    <cellStyle name="Normal 18 2 2 4 2" xfId="250" xr:uid="{F0116D08-B92A-42F8-8D50-6C063110EE23}"/>
    <cellStyle name="Normal 18 2 2 4 2 2" xfId="351" xr:uid="{9A0AB10A-5405-4252-8FCF-42923160E4EA}"/>
    <cellStyle name="Normal 18 2 2 4 3" xfId="347" xr:uid="{C32087A0-BB9A-49A5-9701-E4D1E4510272}"/>
    <cellStyle name="Normal 18 2 2 5" xfId="147" xr:uid="{6405624E-C0DF-44AC-98A7-106D8C0FC53D}"/>
    <cellStyle name="Normal 18 2 2 6" xfId="290" xr:uid="{BB4F54F7-8BE8-410F-900F-6CDB1D9A10E7}"/>
    <cellStyle name="Normal 18 2 3" xfId="87" xr:uid="{4DDAFFF8-1B73-4B46-9F51-A7D9B6C5C98D}"/>
    <cellStyle name="Normal 18 2 3 2" xfId="329" xr:uid="{7FEC5CB6-CFFB-48C7-98CB-4AF7D6B962AA}"/>
    <cellStyle name="Normal 18 2 4" xfId="146" xr:uid="{79E848A1-3FDE-468B-B9A7-B11D9FD5D829}"/>
    <cellStyle name="Normal 18 2 5" xfId="289" xr:uid="{1FF99912-50DE-4895-B7D8-7721CD0C6971}"/>
    <cellStyle name="Normal 18 3" xfId="86" xr:uid="{D9F718B5-1710-4294-8822-D6FC7C537D04}"/>
    <cellStyle name="Normal 18 3 2" xfId="207" xr:uid="{05EFC7E7-8D73-4C3A-8F83-04637681A3FA}"/>
    <cellStyle name="Normal 18 3 3" xfId="328" xr:uid="{F634555C-1AC2-4C10-96F4-208F6849EEDF}"/>
    <cellStyle name="Normal 18 4" xfId="145" xr:uid="{89A75812-B5B9-4ABF-9611-FC8C015C81C1}"/>
    <cellStyle name="Normal 18 5" xfId="288" xr:uid="{0F10A6CE-A426-4111-81FA-B6EE02D2FD15}"/>
    <cellStyle name="Normal 18 6" xfId="419" xr:uid="{1B4ECDBD-3E90-47A6-8B40-1494542DFE54}"/>
    <cellStyle name="Normal 19" xfId="49" xr:uid="{6EE5E12D-7E6F-4A7E-968E-B2D172FCCC04}"/>
    <cellStyle name="Normal 19 2" xfId="89" xr:uid="{55601474-E7A0-4C02-AEE5-D5AE0B10B3A5}"/>
    <cellStyle name="Normal 19 2 2" xfId="208" xr:uid="{45888F4D-F588-4967-98CE-DEBB2B85FB68}"/>
    <cellStyle name="Normal 19 2 3" xfId="331" xr:uid="{54E20353-7D2D-4E83-A73D-AA09A29A4E2C}"/>
    <cellStyle name="Normal 19 3" xfId="148" xr:uid="{B5012D37-ED48-487E-96DF-D82492C60F90}"/>
    <cellStyle name="Normal 19 4" xfId="291" xr:uid="{F50AB56B-D54F-4CBA-8098-639CB12F7DBE}"/>
    <cellStyle name="Normal 19 5" xfId="420" xr:uid="{9FDC615B-E5C5-4367-8E31-B095988C9D70}"/>
    <cellStyle name="Normal 2" xfId="1" xr:uid="{8147F572-6CB5-4D3F-84F9-90AEC0DC8FF4}"/>
    <cellStyle name="Normal 2 2" xfId="12" xr:uid="{94281DAA-85A3-4221-8EA5-50F93F16BA1D}"/>
    <cellStyle name="Normal 2 2 2" xfId="14" xr:uid="{E84ECE00-93D8-4D68-A551-F7FF9310B9C9}"/>
    <cellStyle name="Normal 2 3" xfId="15" xr:uid="{B7DAA340-F81F-4765-BCA6-CF1D8BB9BCB3}"/>
    <cellStyle name="Normal 2 4" xfId="21" xr:uid="{638BC767-B61F-4D0D-9759-61C63727A516}"/>
    <cellStyle name="Normal 2 5" xfId="3" xr:uid="{EE0A9BCB-4681-4404-B271-8F3D0E280AA5}"/>
    <cellStyle name="Normal 2 5 2" xfId="162" xr:uid="{723E51ED-766E-428A-9CE4-756EE15A9F90}"/>
    <cellStyle name="Normal 2 6" xfId="163" xr:uid="{2AECB3CC-B25A-4E9A-9E13-6D9945D2BA39}"/>
    <cellStyle name="Normal 2 7" xfId="118" xr:uid="{386614F8-4413-4239-9AB9-A8ADC882CD52}"/>
    <cellStyle name="Normal 20" xfId="60" xr:uid="{273E4522-4A1D-44D5-BDA4-5E2895894489}"/>
    <cellStyle name="Normal 20 2" xfId="61" xr:uid="{CE308915-BF71-4EFF-B93B-5F70D72558F3}"/>
    <cellStyle name="Normal 20 2 2" xfId="101" xr:uid="{A05EE7C3-E9A2-4199-BF64-DABE41C02510}"/>
    <cellStyle name="Normal 20 2 2 2" xfId="343" xr:uid="{DB43B100-4569-477D-A9D2-EFC1B15810A7}"/>
    <cellStyle name="Normal 20 2 3" xfId="104" xr:uid="{E2F6EB0E-A937-43BA-8C56-B4A44644D089}"/>
    <cellStyle name="Normal 20 2 3 2" xfId="249" xr:uid="{64D2419C-C081-4E6E-8FED-6B2CAC67E14D}"/>
    <cellStyle name="Normal 20 2 3 2 2" xfId="350" xr:uid="{B781BEA3-3877-4BFB-A611-F2855CACACA9}"/>
    <cellStyle name="Normal 20 2 3 3" xfId="346" xr:uid="{D4485FC9-090B-4A17-B56F-877528D6C0DB}"/>
    <cellStyle name="Normal 20 2 4" xfId="160" xr:uid="{CB8F4181-7AC2-44E4-B125-DCEC737F6999}"/>
    <cellStyle name="Normal 20 2 5" xfId="303" xr:uid="{6E48DD55-1F8A-484F-AEB7-34ECDAD3B1C3}"/>
    <cellStyle name="Normal 20 3" xfId="100" xr:uid="{C5F5A692-FC1F-4728-9DC4-BA337BB03E21}"/>
    <cellStyle name="Normal 20 3 2" xfId="210" xr:uid="{E6EE680B-6E1D-4A1A-937C-FAD88D68D670}"/>
    <cellStyle name="Normal 20 3 3" xfId="342" xr:uid="{7175F4EA-2B1A-43FC-814E-A9484059438B}"/>
    <cellStyle name="Normal 20 4" xfId="103" xr:uid="{A0F803DC-3918-4046-9096-7941BAE76667}"/>
    <cellStyle name="Normal 20 4 2" xfId="349" xr:uid="{43FE4F36-752F-4A40-A06B-D9420436B8F4}"/>
    <cellStyle name="Normal 20 4 2 2" xfId="355" xr:uid="{E55D3423-AC88-4C5E-BFBE-0FF148888055}"/>
    <cellStyle name="Normal 20 4 3" xfId="345" xr:uid="{3793C061-5B1E-43D2-ABB3-519FC827B17F}"/>
    <cellStyle name="Normal 20 5" xfId="159" xr:uid="{C9BFD15B-16AB-4968-A449-6AC0610419D8}"/>
    <cellStyle name="Normal 20 6" xfId="302" xr:uid="{DC07C073-F9E0-4BCC-B3CC-0A72CE69D014}"/>
    <cellStyle name="Normal 20 7" xfId="422" xr:uid="{5BE06E8F-8E84-41F2-9637-8B30FA534504}"/>
    <cellStyle name="Normal 21" xfId="107" xr:uid="{6E4786EE-03D6-4545-A441-721A72AAAE7A}"/>
    <cellStyle name="Normal 21 2" xfId="169" xr:uid="{9A75DF38-2177-408D-ABB4-22191AAD3916}"/>
    <cellStyle name="Normal 21 3" xfId="212" xr:uid="{B455C9BE-324B-493D-B621-B10ED7218484}"/>
    <cellStyle name="Normal 21 4" xfId="424" xr:uid="{16DFD219-552A-4601-A295-7453A0D1930A}"/>
    <cellStyle name="Normal 22" xfId="166" xr:uid="{40CD2865-5B27-474E-B069-4CDEE211F891}"/>
    <cellStyle name="Normal 22 2" xfId="244" xr:uid="{0B4799DA-7C98-420F-93BC-F7955F17E942}"/>
    <cellStyle name="Normal 22 3" xfId="425" xr:uid="{E2DA7653-1438-426A-A39D-353DC984173D}"/>
    <cellStyle name="Normal 23" xfId="246" xr:uid="{3A7464ED-8B7C-4F43-AB7B-6E5A4E53209E}"/>
    <cellStyle name="Normal 23 2" xfId="427" xr:uid="{3C2F1F10-FA25-4823-A1AE-5199D7926307}"/>
    <cellStyle name="Normal 24" xfId="247" xr:uid="{D64B6BE7-C963-4C0D-B7F6-202872D05447}"/>
    <cellStyle name="Normal 24 2" xfId="428" xr:uid="{5F802927-8CB4-456E-B932-A568664A9C43}"/>
    <cellStyle name="Normal 25" xfId="248" xr:uid="{2A032F68-FD72-4E1E-B00B-99E3C69A657C}"/>
    <cellStyle name="Normal 25 2" xfId="429" xr:uid="{02BBBCEA-0B22-413C-A64F-904F1199B1D0}"/>
    <cellStyle name="Normal 26" xfId="252" xr:uid="{DF4E4D91-D778-4C25-BB86-C866C3C6CF65}"/>
    <cellStyle name="Normal 26 2" xfId="430" xr:uid="{839439A4-7C61-4EDE-948E-5A6CF128E4D2}"/>
    <cellStyle name="Normal 27" xfId="253" xr:uid="{78B82CA0-7C6F-4797-89C0-840A4C27E021}"/>
    <cellStyle name="Normal 27 2" xfId="431" xr:uid="{29DF4E63-FC6C-495D-9742-A7A28363D732}"/>
    <cellStyle name="Normal 28" xfId="117" xr:uid="{C2CB6C9C-0297-46A7-943B-DE25DA3E0E4B}"/>
    <cellStyle name="Normal 28 2" xfId="432" xr:uid="{A345B552-A592-4B41-BB0B-44F2EB3DD6B8}"/>
    <cellStyle name="Normal 29" xfId="254" xr:uid="{F05CD715-13CB-4FEC-B578-F909834DAE78}"/>
    <cellStyle name="Normal 29 2" xfId="470" xr:uid="{C089E887-47CE-48CA-B8E3-B729C212BF38}"/>
    <cellStyle name="Normal 3" xfId="4" xr:uid="{3AC0393F-9A32-4A8B-88A8-98C2395CB160}"/>
    <cellStyle name="Normal 3 2" xfId="8" xr:uid="{098BFEAD-BB55-44D5-BB6B-768087EA8565}"/>
    <cellStyle name="Normal 3 2 2" xfId="32" xr:uid="{08DB3D2D-3EA7-4D8C-967D-2B6A5BC3756C}"/>
    <cellStyle name="Normal 3 3" xfId="121" xr:uid="{C2CBF71F-9912-4EEA-97AD-A2A27EBCB3C7}"/>
    <cellStyle name="Normal 3 4" xfId="165" xr:uid="{BFDC8A97-21FE-46A5-A185-499779D0033A}"/>
    <cellStyle name="Normal 30" xfId="257" xr:uid="{3F276849-3ED0-45F2-8241-98F94B5FDE6E}"/>
    <cellStyle name="Normal 30 2" xfId="386" xr:uid="{AA115624-D58E-4967-BB60-9B64CA092B77}"/>
    <cellStyle name="Normal 31" xfId="258" xr:uid="{F9316D09-3533-41CB-86ED-F8C72555F5F8}"/>
    <cellStyle name="Normal 32" xfId="259" xr:uid="{39C9F7E4-8E05-4F68-8436-DD58A1E607D8}"/>
    <cellStyle name="Normal 33" xfId="261" xr:uid="{287960B3-0580-4E11-A902-3063009C08B7}"/>
    <cellStyle name="Normal 34" xfId="262" xr:uid="{9F08288A-D0BA-4713-BC3A-4E07D080758D}"/>
    <cellStyle name="Normal 35" xfId="263" xr:uid="{65906EA4-D6BC-46B9-978F-4682A7023B84}"/>
    <cellStyle name="Normal 36" xfId="264" xr:uid="{3D625E57-762F-45EA-85A3-231115C41117}"/>
    <cellStyle name="Normal 37" xfId="356" xr:uid="{186AB8E7-FD66-40AF-BD95-E123DA57F4D9}"/>
    <cellStyle name="Normal 38" xfId="357" xr:uid="{A2A2F24E-FB92-4C53-B827-9782DA578A46}"/>
    <cellStyle name="Normal 39" xfId="358" xr:uid="{B4E799BA-75A4-4A28-A297-EFB1ED799499}"/>
    <cellStyle name="Normal 4" xfId="7" xr:uid="{DE761A67-ED1B-4895-96DB-38CCBCB6CBB0}"/>
    <cellStyle name="Normal 4 10" xfId="63" xr:uid="{BB7C06E1-2433-4B09-BDCA-234D491A9E14}"/>
    <cellStyle name="Normal 4 10 2" xfId="122" xr:uid="{8135B7AC-BB68-4EFD-920C-4FDF7A8EDF23}"/>
    <cellStyle name="Normal 4 10 3" xfId="305" xr:uid="{E94B7BAD-0490-474B-9A51-94857E568966}"/>
    <cellStyle name="Normal 4 11" xfId="119" xr:uid="{02A35B12-9E45-49EF-A5A1-A381C1A84583}"/>
    <cellStyle name="Normal 4 12" xfId="265" xr:uid="{67AFA533-88DA-4CA9-8346-895D976F32AE}"/>
    <cellStyle name="Normal 4 2" xfId="16" xr:uid="{268EFD61-D3F5-49B4-B9A5-43AF165B5ABA}"/>
    <cellStyle name="Normal 4 3" xfId="17" xr:uid="{C386438B-06CE-4EC2-AB2A-715D16A1F113}"/>
    <cellStyle name="Normal 4 4" xfId="20" xr:uid="{38182D12-1477-4AEB-88CF-BAB8B6A1DF41}"/>
    <cellStyle name="Normal 4 4 2" xfId="27" xr:uid="{64A1FA13-1C6D-4EE6-B5FE-2D3AFB52F726}"/>
    <cellStyle name="Normal 4 4 2 2" xfId="43" xr:uid="{37B4B0DE-D812-47EC-9336-2A9BCA39AA18}"/>
    <cellStyle name="Normal 4 4 2 2 2" xfId="84" xr:uid="{C72FE316-6DF3-41FF-879D-D69652E10945}"/>
    <cellStyle name="Normal 4 4 2 2 2 2" xfId="326" xr:uid="{BC3692F1-AE15-4D2F-96D0-1B9465E7337F}"/>
    <cellStyle name="Normal 4 4 2 2 3" xfId="143" xr:uid="{AE3DF9F5-6E25-4335-8DE8-EE01AAB68E84}"/>
    <cellStyle name="Normal 4 4 2 2 4" xfId="286" xr:uid="{95FFA920-ACCB-43F0-9894-DEB96830DCDF}"/>
    <cellStyle name="Normal 4 4 2 3" xfId="58" xr:uid="{21F6A69D-29EA-42A9-926C-E6FD5F18AF5B}"/>
    <cellStyle name="Normal 4 4 2 3 2" xfId="98" xr:uid="{F86630CF-E0D0-483C-BBBA-BC5969A24A5F}"/>
    <cellStyle name="Normal 4 4 2 3 2 2" xfId="340" xr:uid="{88932A8B-063A-4144-8CAE-AB708FAFEFDA}"/>
    <cellStyle name="Normal 4 4 2 3 3" xfId="157" xr:uid="{47384A77-BEF5-4FFB-AC10-14EA63951C9B}"/>
    <cellStyle name="Normal 4 4 2 3 4" xfId="300" xr:uid="{6E13C00A-54AA-4447-B058-AF8A2D7B4F1D}"/>
    <cellStyle name="Normal 4 4 2 4" xfId="73" xr:uid="{659A32E9-73E1-41F8-BD3B-2C36BE1F0FA9}"/>
    <cellStyle name="Normal 4 4 2 4 2" xfId="315" xr:uid="{D3C0FC67-8294-41ED-B408-C832083E1078}"/>
    <cellStyle name="Normal 4 4 2 5" xfId="132" xr:uid="{715D51FF-74E3-47D2-87F0-F955A50D26C8}"/>
    <cellStyle name="Normal 4 4 2 6" xfId="275" xr:uid="{1DAC97EA-BA76-4E4B-99A2-227A57BD5D0F}"/>
    <cellStyle name="Normal 4 4 3" xfId="37" xr:uid="{9BF363C8-C623-4764-9A75-46ED4539C6C4}"/>
    <cellStyle name="Normal 4 4 3 2" xfId="78" xr:uid="{FF1B1E97-6649-49D5-ABEC-B1D10A91695D}"/>
    <cellStyle name="Normal 4 4 3 2 2" xfId="320" xr:uid="{F88C6418-BFD9-470F-B97E-8B23B602ED58}"/>
    <cellStyle name="Normal 4 4 3 3" xfId="137" xr:uid="{1080DD00-300D-4903-9D5E-EE73084367D3}"/>
    <cellStyle name="Normal 4 4 3 4" xfId="280" xr:uid="{A0A55A5B-CED8-44C4-84B2-1A3F5F8E4262}"/>
    <cellStyle name="Normal 4 4 4" xfId="52" xr:uid="{B04122BE-C9E7-434D-B63F-9B3E7F91F5F0}"/>
    <cellStyle name="Normal 4 4 4 2" xfId="92" xr:uid="{04D18AE9-3D1D-49A5-A95E-A7894E10DB9A}"/>
    <cellStyle name="Normal 4 4 4 2 2" xfId="334" xr:uid="{1F167C56-21CC-4E27-8A10-58FE0F43EF20}"/>
    <cellStyle name="Normal 4 4 4 3" xfId="151" xr:uid="{C62FC43A-0F65-4018-B791-F22AE521F13F}"/>
    <cellStyle name="Normal 4 4 4 4" xfId="294" xr:uid="{66B66029-2AE2-4102-A50E-697D53FCFA80}"/>
    <cellStyle name="Normal 4 4 5" xfId="67" xr:uid="{E50C95FD-536C-4886-B133-7048EA6E03D4}"/>
    <cellStyle name="Normal 4 4 5 2" xfId="309" xr:uid="{F166BAE2-520F-4992-9AC0-AC46CD578D6C}"/>
    <cellStyle name="Normal 4 4 6" xfId="126" xr:uid="{D291D629-D6F7-4AF8-9255-6AB2C7F28BAD}"/>
    <cellStyle name="Normal 4 4 7" xfId="269" xr:uid="{FE838C90-B416-4CF7-B112-6478CD7AC35E}"/>
    <cellStyle name="Normal 4 5" xfId="28" xr:uid="{54C4A459-738E-4BD2-BF9C-B5FA1F057989}"/>
    <cellStyle name="Normal 4 5 2" xfId="44" xr:uid="{E995CD70-B94F-4975-9B31-2D4075646578}"/>
    <cellStyle name="Normal 4 5 2 2" xfId="85" xr:uid="{D5479867-BCB7-4848-BFBA-F0F09C46A287}"/>
    <cellStyle name="Normal 4 5 2 2 2" xfId="327" xr:uid="{3E54689F-CCA1-4E84-A3DD-4CD7FED0FFA5}"/>
    <cellStyle name="Normal 4 5 2 3" xfId="144" xr:uid="{57840C23-30DA-4307-A96A-06B5E16253CE}"/>
    <cellStyle name="Normal 4 5 2 4" xfId="287" xr:uid="{4C86CD40-69DC-430D-88F1-15F0A90F2F46}"/>
    <cellStyle name="Normal 4 5 3" xfId="59" xr:uid="{CC8AA4E3-1E25-4C55-92B1-9A810ECA0853}"/>
    <cellStyle name="Normal 4 5 3 2" xfId="99" xr:uid="{B8224461-070E-4F3C-8712-DADD24A0D0E8}"/>
    <cellStyle name="Normal 4 5 3 2 2" xfId="341" xr:uid="{21F4D497-2335-4B07-97D5-5E3FE2A8DC0B}"/>
    <cellStyle name="Normal 4 5 3 3" xfId="158" xr:uid="{89FFC3C9-8EB6-44A5-8510-E975F00C9DCC}"/>
    <cellStyle name="Normal 4 5 3 4" xfId="301" xr:uid="{CD1E51D4-C630-4A56-8687-59CDB55625A9}"/>
    <cellStyle name="Normal 4 5 4" xfId="74" xr:uid="{F6672571-BE99-4714-B1A3-55B0C437773C}"/>
    <cellStyle name="Normal 4 5 4 2" xfId="316" xr:uid="{7C630BEF-885B-49F8-9E3E-EB3F29703DFB}"/>
    <cellStyle name="Normal 4 5 5" xfId="133" xr:uid="{6D275DA2-C68E-47D2-A98F-DF653A808B77}"/>
    <cellStyle name="Normal 4 5 6" xfId="276" xr:uid="{EC4B4A34-4748-4D4D-A97C-0F2510D8241E}"/>
    <cellStyle name="Normal 4 6" xfId="29" xr:uid="{EF6BBE7B-B960-4664-A4C4-B117915768EC}"/>
    <cellStyle name="Normal 4 7" xfId="10" xr:uid="{037E2219-12D0-4A65-AE6B-395BEE6A0622}"/>
    <cellStyle name="Normal 4 7 2" xfId="65" xr:uid="{4D63E11A-A12E-4E2D-91A5-EF01EDFCF73E}"/>
    <cellStyle name="Normal 4 7 2 2" xfId="307" xr:uid="{D819259B-A34C-4CA4-ABFA-113DBC1E22CB}"/>
    <cellStyle name="Normal 4 7 3" xfId="124" xr:uid="{574A98D5-F692-4717-9BBD-06EC5B12D22D}"/>
    <cellStyle name="Normal 4 7 4" xfId="267" xr:uid="{EC091BBC-00B7-49BB-9FD6-39EEC8A4651E}"/>
    <cellStyle name="Normal 4 8" xfId="35" xr:uid="{7819027F-41BA-4DB0-BB26-6C62662E1189}"/>
    <cellStyle name="Normal 4 8 2" xfId="76" xr:uid="{96D7AD30-AEB3-45CD-A1F9-6E4D1D2C9D1F}"/>
    <cellStyle name="Normal 4 8 2 2" xfId="318" xr:uid="{3D07A7BD-C959-415C-A451-8A341CF8337D}"/>
    <cellStyle name="Normal 4 8 3" xfId="135" xr:uid="{30C1CDD0-C6DF-411E-8552-B821A2EBA320}"/>
    <cellStyle name="Normal 4 8 4" xfId="278" xr:uid="{7B9237A6-B62B-4AC8-8FB0-D3ABD10469B7}"/>
    <cellStyle name="Normal 4 9" xfId="50" xr:uid="{846325D4-763F-4E60-B566-FAC9EEA09A4B}"/>
    <cellStyle name="Normal 4 9 2" xfId="90" xr:uid="{19955FC3-7D3B-4756-9287-0AD07AC61313}"/>
    <cellStyle name="Normal 4 9 2 2" xfId="332" xr:uid="{A88EFE6A-AD98-4173-A125-6D524197D629}"/>
    <cellStyle name="Normal 4 9 3" xfId="149" xr:uid="{EC40122B-06F6-4747-BD2B-500C71A15B56}"/>
    <cellStyle name="Normal 4 9 4" xfId="292" xr:uid="{5729472F-19CC-4433-8C63-28A26081E475}"/>
    <cellStyle name="Normal 40" xfId="260" xr:uid="{9EF939A5-214E-45E3-8FF4-D2E08B5AAE0E}"/>
    <cellStyle name="Normal 41" xfId="256" xr:uid="{AB4F4EC2-F34C-4366-AB02-640E2D4AAD7C}"/>
    <cellStyle name="Normal 42" xfId="255" xr:uid="{AADEE163-3827-4053-8CF1-429B100E59A5}"/>
    <cellStyle name="Normal 43" xfId="359" xr:uid="{CE64299F-63FC-4BA2-AA15-C32EEA2C2A1B}"/>
    <cellStyle name="Normal 44" xfId="360" xr:uid="{33D635A1-64D4-4E41-9ACE-D047539741FC}"/>
    <cellStyle name="Normal 45" xfId="361" xr:uid="{28E38AE9-A8D6-4BAE-AEF8-E704F4EDC016}"/>
    <cellStyle name="Normal 46" xfId="362" xr:uid="{BB323907-1C8C-40BD-9088-8DDCFF65AD46}"/>
    <cellStyle name="Normal 47" xfId="363" xr:uid="{DAE07709-5DC2-493D-8321-0D781C4E432C}"/>
    <cellStyle name="Normal 48" xfId="366" xr:uid="{2AE79BE0-390C-45FB-8DB1-6EECC626776A}"/>
    <cellStyle name="Normal 49" xfId="472" xr:uid="{A90481B5-D3FC-47C6-B4F6-FD50C5F26942}"/>
    <cellStyle name="Normal 5" xfId="13" xr:uid="{85709E0E-3CDD-418D-8ADA-F688A39226CA}"/>
    <cellStyle name="Normal 5 2" xfId="30" xr:uid="{B13FE7AF-34BD-453C-A4CB-2E9CE85AF227}"/>
    <cellStyle name="Normal 5 2 2" xfId="190" xr:uid="{B12EDCDC-76A5-4A95-9EAD-02ED8E2970D1}"/>
    <cellStyle name="Normal 5 2 3" xfId="403" xr:uid="{005B9AB3-E064-4BE8-A1FA-5DFEE0C8B221}"/>
    <cellStyle name="Normal 5 3" xfId="171" xr:uid="{1171F54B-9152-47BD-9D59-F4C8F3478CF0}"/>
    <cellStyle name="Normal 5 4" xfId="387" xr:uid="{67C9B991-11D6-49EB-AB40-BE74C856A871}"/>
    <cellStyle name="Normal 50" xfId="475" xr:uid="{B1F866CF-418D-4DB9-87C5-81BF26AC8D5B}"/>
    <cellStyle name="Normal 51" xfId="476" xr:uid="{E94DBF13-FE75-4187-B1FC-F71E67527173}"/>
    <cellStyle name="Normal 52" xfId="477" xr:uid="{D334C680-DE70-4996-A9C5-5E544ABCFE84}"/>
    <cellStyle name="Normal 6" xfId="11" xr:uid="{62B75C46-4691-414E-8EDA-C4934489EA5E}"/>
    <cellStyle name="Normal 6 2" xfId="168" xr:uid="{0266D59A-2B1E-46F4-AD3D-9F9A0CBFB58D}"/>
    <cellStyle name="Normal 6 3" xfId="172" xr:uid="{8BCEF512-3DA8-4412-A5C3-921C3E1D43BE}"/>
    <cellStyle name="Normal 6 3 2" xfId="173" xr:uid="{DAD7BDA8-C609-4F15-B9F9-D2BE1E2A21EA}"/>
    <cellStyle name="Normal 6 4" xfId="174" xr:uid="{F517594A-111B-48EE-B388-CAEDAA3D6B4A}"/>
    <cellStyle name="Normal 7" xfId="5" xr:uid="{4D5544CF-F395-4FB8-B4FC-1130C7F3E470}"/>
    <cellStyle name="Normal 7 2" xfId="31" xr:uid="{BB13231D-A35B-446D-9F55-3A3E6BFE5A2D}"/>
    <cellStyle name="Normal 7 2 2" xfId="199" xr:uid="{826F53C9-24F8-43DA-93DC-33CC1AE1BD54}"/>
    <cellStyle name="Normal 7 2 3" xfId="411" xr:uid="{778D4266-00BC-40B0-B416-1FD05CE3EA2D}"/>
    <cellStyle name="Normal 7 3" xfId="182" xr:uid="{72F34202-1D5A-4FA6-B05E-18471934AE9A}"/>
    <cellStyle name="Normal 7 4" xfId="395" xr:uid="{BF18BA53-9474-49B7-B73B-14943A8E3871}"/>
    <cellStyle name="Normal 8" xfId="19" xr:uid="{145279D4-1D20-4755-8AF0-DADF9C921B01}"/>
    <cellStyle name="Normal 8 2" xfId="198" xr:uid="{B2FDEE3D-5735-4DBC-884A-E12BE0A770A2}"/>
    <cellStyle name="Normal 9" xfId="18" xr:uid="{11A922A7-FDE0-48DA-8056-24F8E5BA35A6}"/>
    <cellStyle name="Normal 9 2" xfId="36" xr:uid="{C1F1BCDC-D889-45E8-969E-7E0DDC54512E}"/>
    <cellStyle name="Normal 9 2 2" xfId="77" xr:uid="{C160712A-EB7C-4AAE-B73C-E80218202B61}"/>
    <cellStyle name="Normal 9 2 2 2" xfId="200" xr:uid="{FB44372B-A88B-4FD0-8E95-4A9843A6FAD3}"/>
    <cellStyle name="Normal 9 2 2 3" xfId="319" xr:uid="{74183897-AA4E-4A40-BBA5-A3A9136A0F68}"/>
    <cellStyle name="Normal 9 2 3" xfId="136" xr:uid="{93003E5F-641F-4AC0-B8AB-54CB5F69A14F}"/>
    <cellStyle name="Normal 9 2 4" xfId="279" xr:uid="{D4A8C8C3-D7AB-4C3C-A032-836C54F5A71C}"/>
    <cellStyle name="Normal 9 2 5" xfId="412" xr:uid="{7542E0B7-1927-4804-86C0-796143272BEE}"/>
    <cellStyle name="Normal 9 3" xfId="51" xr:uid="{9E349962-5087-48CF-8703-EFA5AF35F142}"/>
    <cellStyle name="Normal 9 3 2" xfId="91" xr:uid="{713A5007-3F92-4664-8D2F-E8C03E51CDD6}"/>
    <cellStyle name="Normal 9 3 2 2" xfId="333" xr:uid="{FD96817E-3587-4E20-B351-493F477691E9}"/>
    <cellStyle name="Normal 9 3 3" xfId="150" xr:uid="{83F8E633-44E4-4DDD-A588-B1F5885247F1}"/>
    <cellStyle name="Normal 9 3 4" xfId="293" xr:uid="{E09128F0-E320-4C8F-94F2-3FBD4F4F94D8}"/>
    <cellStyle name="Normal 9 4" xfId="66" xr:uid="{2C34276B-3F13-4028-884D-770C397FFD2B}"/>
    <cellStyle name="Normal 9 4 2" xfId="183" xr:uid="{EDADAEE2-CE63-4C58-A79E-D9B6BB392DFC}"/>
    <cellStyle name="Normal 9 4 3" xfId="308" xr:uid="{54631D7A-E9AC-4798-89C1-B153C1468917}"/>
    <cellStyle name="Normal 9 5" xfId="125" xr:uid="{CFFBC626-046A-422C-9CC3-840786C237BF}"/>
    <cellStyle name="Normal 9 6" xfId="268" xr:uid="{10BB515B-9CBF-4DC2-968F-4510DC49CDFA}"/>
    <cellStyle name="Normal 9 7" xfId="396" xr:uid="{28D7550A-3333-4F68-B448-05359D417C65}"/>
    <cellStyle name="Nota 2" xfId="245" xr:uid="{B9296262-C150-472C-8024-F5B2CB28BF0C}"/>
    <cellStyle name="Nota 2 2" xfId="426" xr:uid="{FCC176DC-90F1-411F-A17B-806048B90ACF}"/>
    <cellStyle name="Nota 3" xfId="433" xr:uid="{9EBBAFCA-3D09-4D60-B44A-FA36516775FB}"/>
    <cellStyle name="Nota 4" xfId="471" xr:uid="{53A93691-97B4-4382-A46F-43A124F5E33A}"/>
    <cellStyle name="Ruim 2" xfId="216" xr:uid="{6E35355D-9727-4842-8173-90F9482A6E55}"/>
    <cellStyle name="Saída" xfId="112" builtinId="21" customBuiltin="1"/>
    <cellStyle name="Separador de milhares 2" xfId="175" xr:uid="{DFBFDA1D-4F87-4F9A-9CCC-426EDCF94F8C}"/>
    <cellStyle name="Separador de milhares 2 2" xfId="176" xr:uid="{4DFEFB0A-38F9-4B36-B1C6-A23F79D8FC54}"/>
    <cellStyle name="Separador de milhares 2 2 2" xfId="177" xr:uid="{72ECF9D3-5021-4D44-9E7E-1A3C9145DB60}"/>
    <cellStyle name="Separador de milhares 2 2 2 2" xfId="193" xr:uid="{0B864F4C-F7F7-45F1-B2BE-26A4A7F46D44}"/>
    <cellStyle name="Separador de milhares 2 2 2 2 2" xfId="406" xr:uid="{F9549C4C-6D4C-4817-9D59-8610F8E607C1}"/>
    <cellStyle name="Separador de milhares 2 2 2 3" xfId="390" xr:uid="{1F306044-72E2-431E-A9E0-4699E87E19EB}"/>
    <cellStyle name="Separador de milhares 2 2 3" xfId="192" xr:uid="{27BAD8FF-FB58-4AFE-A7AB-276683780394}"/>
    <cellStyle name="Separador de milhares 2 2 3 2" xfId="405" xr:uid="{2963B754-583C-4124-B284-FE32F4BB8240}"/>
    <cellStyle name="Separador de milhares 2 2 4" xfId="389" xr:uid="{9C7DE936-314C-4F08-BA8F-05C925B6B75E}"/>
    <cellStyle name="Separador de milhares 2 3" xfId="178" xr:uid="{40BB86A9-E21A-4114-91E7-E96E91E07B82}"/>
    <cellStyle name="Separador de milhares 2 3 2" xfId="194" xr:uid="{64D7B479-AA6F-4A65-8323-4C85F97AC23E}"/>
    <cellStyle name="Separador de milhares 2 3 2 2" xfId="407" xr:uid="{F27CBFCF-F5A3-43DE-A449-46FAFC066888}"/>
    <cellStyle name="Separador de milhares 2 3 3" xfId="391" xr:uid="{2449BFC3-A4DB-4F1D-883F-BDE1243D9D75}"/>
    <cellStyle name="Separador de milhares 2 4" xfId="191" xr:uid="{B880F5EB-DE68-4D3B-8FF3-FC16B1BA193E}"/>
    <cellStyle name="Separador de milhares 2 4 2" xfId="404" xr:uid="{8C80BE65-6135-44BA-AD91-2E4DC1CAA31A}"/>
    <cellStyle name="Separador de milhares 2 5" xfId="388" xr:uid="{0564C645-815E-4176-8627-B2834A08C188}"/>
    <cellStyle name="Texto de Aviso 2" xfId="218" xr:uid="{E3DDAF44-1A7A-43B5-A929-107B15974ED4}"/>
    <cellStyle name="Texto Explicativo 2" xfId="219" xr:uid="{3E394D95-C66A-4D50-93BC-BF6BCA4E0EA8}"/>
    <cellStyle name="Título 1" xfId="108" builtinId="16" customBuiltin="1"/>
    <cellStyle name="Título 1 1" xfId="6" xr:uid="{F40775B8-A607-479A-82C5-6AF25F8F0AD3}"/>
    <cellStyle name="Título 2" xfId="109" builtinId="17" customBuiltin="1"/>
    <cellStyle name="Título 3" xfId="110" builtinId="18" customBuiltin="1"/>
    <cellStyle name="Título 4 2" xfId="214" xr:uid="{371BB8C1-C625-4751-AE61-80C671AC80C6}"/>
    <cellStyle name="Título 5" xfId="213" xr:uid="{44468755-89CB-4457-BFF2-27495F25A1AC}"/>
    <cellStyle name="Total" xfId="116" builtinId="25" customBuiltin="1"/>
    <cellStyle name="Vírgula 10" xfId="473" xr:uid="{F84622D7-2613-457D-AB6F-AB7AFBC3F917}"/>
    <cellStyle name="Vírgula 2" xfId="167" xr:uid="{A1793F2D-8F09-4B32-9376-60AE1175D6BA}"/>
    <cellStyle name="Vírgula 2 2" xfId="196" xr:uid="{18ED243B-2F57-42C6-AFD9-FBA7F979A9B6}"/>
    <cellStyle name="Vírgula 2 2 2" xfId="409" xr:uid="{DEC09B2D-1B5D-41ED-AD30-AAD4C87FAB69}"/>
    <cellStyle name="Vírgula 2 3" xfId="180" xr:uid="{26539766-0A1F-443C-9864-480185A7F567}"/>
    <cellStyle name="Vírgula 2 4" xfId="393" xr:uid="{19517B07-A4EF-4D7F-97E6-DB0D7B616DF0}"/>
    <cellStyle name="Vírgula 2 5" xfId="474" xr:uid="{0EB4CF85-594F-465F-8CFD-10A63CE3339D}"/>
    <cellStyle name="Vírgula 3" xfId="164" xr:uid="{955DF0D4-11C6-4C87-8822-E2812ABD8943}"/>
    <cellStyle name="Vírgula 3 2" xfId="197" xr:uid="{27165C09-DE1A-48E4-861B-E88C0C553857}"/>
    <cellStyle name="Vírgula 3 2 2" xfId="410" xr:uid="{1222C584-9ED3-463A-A577-71AFB57BE3B1}"/>
    <cellStyle name="Vírgula 3 3" xfId="181" xr:uid="{28F9CED5-BDAD-455D-91FB-1AB31A3FFFA0}"/>
    <cellStyle name="Vírgula 3 4" xfId="394" xr:uid="{A989CBAB-A913-4197-933A-CFAB7DB512FC}"/>
    <cellStyle name="Vírgula 4" xfId="195" xr:uid="{66AEF401-FFEB-49FF-A2E3-C3065608E663}"/>
    <cellStyle name="Vírgula 4 2" xfId="408" xr:uid="{04A97732-F4E1-49CA-86B2-CF49F1F0D020}"/>
    <cellStyle name="Vírgula 5" xfId="209" xr:uid="{C30B835F-AC2A-4034-8C10-B317684CED08}"/>
    <cellStyle name="Vírgula 5 2" xfId="421" xr:uid="{669BA897-0843-4EDA-97A2-3CDAE36E7429}"/>
    <cellStyle name="Vírgula 6" xfId="211" xr:uid="{0F9AAC92-5832-4D65-8BC4-7B179AE29B03}"/>
    <cellStyle name="Vírgula 6 2" xfId="423" xr:uid="{B627AEFF-942F-4BFD-9F48-E4EBC3801AF4}"/>
    <cellStyle name="Vírgula 7" xfId="179" xr:uid="{9924931F-DC17-4871-8CA2-5BA08E73CE0A}"/>
    <cellStyle name="Vírgula 7 2" xfId="392" xr:uid="{CD9B15D6-6BA9-484F-B961-550C0A6FAEE5}"/>
    <cellStyle name="Vírgula 8" xfId="364" xr:uid="{E20AF5E8-9626-40D2-8F86-3A6F8B4A2A96}"/>
    <cellStyle name="Vírgula 9" xfId="367" xr:uid="{6CB0725E-1DF5-41CE-A2C8-907258BCE41D}"/>
  </cellStyles>
  <dxfs count="0"/>
  <tableStyles count="0" defaultTableStyle="TableStyleMedium2" defaultPivotStyle="PivotStyleLight16"/>
  <colors>
    <mruColors>
      <color rgb="FFFFFFCC"/>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hyperlink" Target="https://www.gov.br/inep/pt-br/acesso-a-informacao/dados-abertos/inep-data/estatisticas-censo-escolar" TargetMode="External"/><Relationship Id="rId1" Type="http://schemas.openxmlformats.org/officeDocument/2006/relationships/hyperlink" Target="https://www.gov.br/inep/pt-br/acesso-a-informacao/dados-abertos/sinopses-estatisticas/educacao-basica" TargetMode="Externa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hyperlink" Target="https://www.gov.br/inep/pt-br/acesso-a-informacao/dados-abertos/inep-data/estatisticas-censo-escolar" TargetMode="External"/><Relationship Id="rId1" Type="http://schemas.openxmlformats.org/officeDocument/2006/relationships/hyperlink" Target="https://www.gov.br/inep/pt-br/acesso-a-informacao/dados-abertos/sinopses-estatisticas/educacao-basica" TargetMode="Externa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_rels/drawing3.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hyperlink" Target="https://www.gov.br/inep/pt-br/acesso-a-informacao/dados-abertos/inep-data/estatisticas-censo-escolar" TargetMode="External"/><Relationship Id="rId1" Type="http://schemas.openxmlformats.org/officeDocument/2006/relationships/hyperlink" Target="https://www.gov.br/inep/pt-br/acesso-a-informacao/dados-abertos/sinopses-estatisticas/educacao-basica" TargetMode="Externa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_rels/drawing4.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hyperlink" Target="https://www.gov.br/inep/pt-br/acesso-a-informacao/dados-abertos/inep-data/estatisticas-censo-escolar" TargetMode="External"/><Relationship Id="rId1" Type="http://schemas.openxmlformats.org/officeDocument/2006/relationships/hyperlink" Target="https://www.gov.br/inep/pt-br/acesso-a-informacao/dados-abertos/sinopses-estatisticas/educacao-basica" TargetMode="Externa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_rels/drawing5.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hyperlink" Target="https://www.gov.br/inep/pt-br/acesso-a-informacao/dados-abertos/inep-data/estatisticas-censo-escolar" TargetMode="External"/><Relationship Id="rId1" Type="http://schemas.openxmlformats.org/officeDocument/2006/relationships/hyperlink" Target="https://www.gov.br/inep/pt-br/acesso-a-informacao/dados-abertos/sinopses-estatisticas/educacao-basica" TargetMode="Externa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_rels/drawing6.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hyperlink" Target="https://www.gov.br/inep/pt-br/acesso-a-informacao/dados-abertos/inep-data/estatisticas-censo-escolar" TargetMode="External"/><Relationship Id="rId1" Type="http://schemas.openxmlformats.org/officeDocument/2006/relationships/hyperlink" Target="https://www.gov.br/inep/pt-br/acesso-a-informacao/dados-abertos/sinopses-estatisticas/educacao-basica" TargetMode="Externa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1</xdr:col>
      <xdr:colOff>1400172</xdr:colOff>
      <xdr:row>3</xdr:row>
      <xdr:rowOff>36051</xdr:rowOff>
    </xdr:from>
    <xdr:to>
      <xdr:col>2</xdr:col>
      <xdr:colOff>53975</xdr:colOff>
      <xdr:row>4</xdr:row>
      <xdr:rowOff>140826</xdr:rowOff>
    </xdr:to>
    <xdr:sp macro="" textlink="">
      <xdr:nvSpPr>
        <xdr:cNvPr id="2" name="CaixaDeTexto 15">
          <a:hlinkClick xmlns:r="http://schemas.openxmlformats.org/officeDocument/2006/relationships" r:id="rId1" tooltip="Baixe a Sinopse Estatística com dados consolidados por município"/>
          <a:extLst>
            <a:ext uri="{FF2B5EF4-FFF2-40B4-BE49-F238E27FC236}">
              <a16:creationId xmlns:a16="http://schemas.microsoft.com/office/drawing/2014/main" id="{CEE181A9-E0F7-44B7-BE1C-429887858191}"/>
            </a:ext>
          </a:extLst>
        </xdr:cNvPr>
        <xdr:cNvSpPr txBox="1"/>
      </xdr:nvSpPr>
      <xdr:spPr>
        <a:xfrm>
          <a:off x="1730372" y="493251"/>
          <a:ext cx="1612903"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Sinopse Estatística</a:t>
          </a:r>
          <a:endParaRPr lang="pt-BR" sz="1200" b="1">
            <a:solidFill>
              <a:sysClr val="windowText" lastClr="000000"/>
            </a:solidFill>
          </a:endParaRPr>
        </a:p>
      </xdr:txBody>
    </xdr:sp>
    <xdr:clientData/>
  </xdr:twoCellAnchor>
  <xdr:twoCellAnchor>
    <xdr:from>
      <xdr:col>1</xdr:col>
      <xdr:colOff>400053</xdr:colOff>
      <xdr:row>3</xdr:row>
      <xdr:rowOff>38100</xdr:rowOff>
    </xdr:from>
    <xdr:to>
      <xdr:col>1</xdr:col>
      <xdr:colOff>1260010</xdr:colOff>
      <xdr:row>4</xdr:row>
      <xdr:rowOff>144743</xdr:rowOff>
    </xdr:to>
    <xdr:sp macro="" textlink="">
      <xdr:nvSpPr>
        <xdr:cNvPr id="3" name="CaixaDeTexto 20">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B948F68D-9DF9-4B55-B30C-3ED18CDC0DD0}"/>
            </a:ext>
          </a:extLst>
        </xdr:cNvPr>
        <xdr:cNvSpPr txBox="1"/>
      </xdr:nvSpPr>
      <xdr:spPr>
        <a:xfrm>
          <a:off x="730253" y="495300"/>
          <a:ext cx="859957" cy="201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Inepdata</a:t>
          </a:r>
          <a:endParaRPr lang="pt-BR" sz="1200" b="1">
            <a:solidFill>
              <a:sysClr val="windowText" lastClr="000000"/>
            </a:solidFill>
          </a:endParaRPr>
        </a:p>
      </xdr:txBody>
    </xdr:sp>
    <xdr:clientData/>
  </xdr:twoCellAnchor>
  <xdr:twoCellAnchor editAs="oneCell">
    <xdr:from>
      <xdr:col>1</xdr:col>
      <xdr:colOff>263525</xdr:colOff>
      <xdr:row>3</xdr:row>
      <xdr:rowOff>64626</xdr:rowOff>
    </xdr:from>
    <xdr:to>
      <xdr:col>1</xdr:col>
      <xdr:colOff>488948</xdr:colOff>
      <xdr:row>5</xdr:row>
      <xdr:rowOff>50019</xdr:rowOff>
    </xdr:to>
    <xdr:pic>
      <xdr:nvPicPr>
        <xdr:cNvPr id="4" name="Gráfico 3" descr="Gráfico de pizza com preenchimento sólido">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6F97BE72-AD03-4700-9B6A-0D78A7968B3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3725" y="521826"/>
          <a:ext cx="225423" cy="233043"/>
        </a:xfrm>
        <a:prstGeom prst="rect">
          <a:avLst/>
        </a:prstGeom>
      </xdr:spPr>
    </xdr:pic>
    <xdr:clientData/>
  </xdr:twoCellAnchor>
  <xdr:twoCellAnchor editAs="oneCell">
    <xdr:from>
      <xdr:col>1</xdr:col>
      <xdr:colOff>1038224</xdr:colOff>
      <xdr:row>3</xdr:row>
      <xdr:rowOff>17002</xdr:rowOff>
    </xdr:from>
    <xdr:to>
      <xdr:col>1</xdr:col>
      <xdr:colOff>1311363</xdr:colOff>
      <xdr:row>5</xdr:row>
      <xdr:rowOff>57151</xdr:rowOff>
    </xdr:to>
    <xdr:pic>
      <xdr:nvPicPr>
        <xdr:cNvPr id="5" name="Gráfico 4" descr="Gesto de toque duplo estrutura de tópicos">
          <a:extLst>
            <a:ext uri="{FF2B5EF4-FFF2-40B4-BE49-F238E27FC236}">
              <a16:creationId xmlns:a16="http://schemas.microsoft.com/office/drawing/2014/main" id="{DCBBB65C-B147-44C4-8D50-52EEF91AA47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68424" y="474202"/>
          <a:ext cx="273139" cy="287799"/>
        </a:xfrm>
        <a:prstGeom prst="rect">
          <a:avLst/>
        </a:prstGeom>
      </xdr:spPr>
    </xdr:pic>
    <xdr:clientData/>
  </xdr:twoCellAnchor>
  <xdr:twoCellAnchor>
    <xdr:from>
      <xdr:col>0</xdr:col>
      <xdr:colOff>19052</xdr:colOff>
      <xdr:row>4</xdr:row>
      <xdr:rowOff>45577</xdr:rowOff>
    </xdr:from>
    <xdr:to>
      <xdr:col>1</xdr:col>
      <xdr:colOff>257179</xdr:colOff>
      <xdr:row>4</xdr:row>
      <xdr:rowOff>111126</xdr:rowOff>
    </xdr:to>
    <xdr:sp macro="" textlink="">
      <xdr:nvSpPr>
        <xdr:cNvPr id="6" name="Retângulo 5">
          <a:extLst>
            <a:ext uri="{FF2B5EF4-FFF2-40B4-BE49-F238E27FC236}">
              <a16:creationId xmlns:a16="http://schemas.microsoft.com/office/drawing/2014/main" id="{351E1622-65CA-481F-8470-FF55D4E75B24}"/>
            </a:ext>
          </a:extLst>
        </xdr:cNvPr>
        <xdr:cNvSpPr/>
      </xdr:nvSpPr>
      <xdr:spPr bwMode="auto">
        <a:xfrm rot="16200000">
          <a:off x="270441" y="346638"/>
          <a:ext cx="65549" cy="568327"/>
        </a:xfrm>
        <a:prstGeom prst="rect">
          <a:avLst/>
        </a:prstGeom>
        <a:ln>
          <a:headEnd type="none" w="med" len="med"/>
          <a:tailEnd type="none" w="med" len="med"/>
        </a:ln>
        <a:effectLst>
          <a:outerShdw blurRad="40000" dist="23000" dir="5400000" rotWithShape="0">
            <a:srgbClr val="000000">
              <a:alpha val="35000"/>
            </a:srgbClr>
          </a:outerShdw>
          <a:reflection blurRad="6350" stA="52000" endA="300" endPos="35000" dir="5400000" sy="-100000" algn="bl" rotWithShape="0"/>
        </a:effectLst>
      </xdr:spPr>
      <xdr:style>
        <a:lnRef idx="0">
          <a:schemeClr val="dk1"/>
        </a:lnRef>
        <a:fillRef idx="3">
          <a:schemeClr val="dk1"/>
        </a:fillRef>
        <a:effectRef idx="3">
          <a:schemeClr val="dk1"/>
        </a:effectRef>
        <a:fontRef idx="minor">
          <a:schemeClr val="lt1"/>
        </a:fontRef>
      </xdr:style>
      <xdr:txBody>
        <a:bodyPr vertOverflow="clip" horzOverflow="clip" wrap="square" lIns="18288" tIns="0" rIns="0" bIns="0" rtlCol="0" anchor="t" upright="1"/>
        <a:lstStyle/>
        <a:p>
          <a:pPr algn="l"/>
          <a:endParaRPr lang="pt-BR" sz="1100"/>
        </a:p>
      </xdr:txBody>
    </xdr:sp>
    <xdr:clientData/>
  </xdr:twoCellAnchor>
  <xdr:twoCellAnchor editAs="oneCell">
    <xdr:from>
      <xdr:col>1</xdr:col>
      <xdr:colOff>1285875</xdr:colOff>
      <xdr:row>3</xdr:row>
      <xdr:rowOff>74125</xdr:rowOff>
    </xdr:from>
    <xdr:to>
      <xdr:col>1</xdr:col>
      <xdr:colOff>1502410</xdr:colOff>
      <xdr:row>5</xdr:row>
      <xdr:rowOff>34925</xdr:rowOff>
    </xdr:to>
    <xdr:pic>
      <xdr:nvPicPr>
        <xdr:cNvPr id="7" name="Gráfico 6" descr="Gráfico de barras com tendência ascendente com preenchimento sólido">
          <a:hlinkClick xmlns:r="http://schemas.openxmlformats.org/officeDocument/2006/relationships" r:id="rId1" tooltip="Baixe a Sinopse Estatística com dados consolidados por município"/>
          <a:extLst>
            <a:ext uri="{FF2B5EF4-FFF2-40B4-BE49-F238E27FC236}">
              <a16:creationId xmlns:a16="http://schemas.microsoft.com/office/drawing/2014/main" id="{0049ACF2-4A7D-4955-AF89-38D01E634B7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16075" y="531325"/>
          <a:ext cx="216535" cy="208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1400172</xdr:colOff>
      <xdr:row>3</xdr:row>
      <xdr:rowOff>36051</xdr:rowOff>
    </xdr:from>
    <xdr:to>
      <xdr:col>2</xdr:col>
      <xdr:colOff>53975</xdr:colOff>
      <xdr:row>4</xdr:row>
      <xdr:rowOff>140826</xdr:rowOff>
    </xdr:to>
    <xdr:sp macro="" textlink="">
      <xdr:nvSpPr>
        <xdr:cNvPr id="2" name="CaixaDeTexto 15">
          <a:hlinkClick xmlns:r="http://schemas.openxmlformats.org/officeDocument/2006/relationships" r:id="rId1" tooltip="Baixe a Sinopse Estatística com dados consolidados por município"/>
          <a:extLst>
            <a:ext uri="{FF2B5EF4-FFF2-40B4-BE49-F238E27FC236}">
              <a16:creationId xmlns:a16="http://schemas.microsoft.com/office/drawing/2014/main" id="{1494B798-85BD-42A6-8446-F79277E5D19B}"/>
            </a:ext>
          </a:extLst>
        </xdr:cNvPr>
        <xdr:cNvSpPr txBox="1"/>
      </xdr:nvSpPr>
      <xdr:spPr>
        <a:xfrm>
          <a:off x="1730372" y="493251"/>
          <a:ext cx="1612903"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Sinopse Estatística</a:t>
          </a:r>
          <a:endParaRPr lang="pt-BR" sz="1200" b="1">
            <a:solidFill>
              <a:sysClr val="windowText" lastClr="000000"/>
            </a:solidFill>
          </a:endParaRPr>
        </a:p>
      </xdr:txBody>
    </xdr:sp>
    <xdr:clientData/>
  </xdr:twoCellAnchor>
  <xdr:twoCellAnchor>
    <xdr:from>
      <xdr:col>1</xdr:col>
      <xdr:colOff>400053</xdr:colOff>
      <xdr:row>3</xdr:row>
      <xdr:rowOff>38100</xdr:rowOff>
    </xdr:from>
    <xdr:to>
      <xdr:col>1</xdr:col>
      <xdr:colOff>1260010</xdr:colOff>
      <xdr:row>4</xdr:row>
      <xdr:rowOff>144743</xdr:rowOff>
    </xdr:to>
    <xdr:sp macro="" textlink="">
      <xdr:nvSpPr>
        <xdr:cNvPr id="3" name="CaixaDeTexto 20">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3645A1E7-7592-4F76-B8ED-E4C4EAE28696}"/>
            </a:ext>
          </a:extLst>
        </xdr:cNvPr>
        <xdr:cNvSpPr txBox="1"/>
      </xdr:nvSpPr>
      <xdr:spPr>
        <a:xfrm>
          <a:off x="730253" y="495300"/>
          <a:ext cx="859957" cy="201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Inepdata</a:t>
          </a:r>
          <a:endParaRPr lang="pt-BR" sz="1200" b="1">
            <a:solidFill>
              <a:sysClr val="windowText" lastClr="000000"/>
            </a:solidFill>
          </a:endParaRPr>
        </a:p>
      </xdr:txBody>
    </xdr:sp>
    <xdr:clientData/>
  </xdr:twoCellAnchor>
  <xdr:twoCellAnchor editAs="oneCell">
    <xdr:from>
      <xdr:col>1</xdr:col>
      <xdr:colOff>263525</xdr:colOff>
      <xdr:row>3</xdr:row>
      <xdr:rowOff>64626</xdr:rowOff>
    </xdr:from>
    <xdr:to>
      <xdr:col>1</xdr:col>
      <xdr:colOff>485773</xdr:colOff>
      <xdr:row>5</xdr:row>
      <xdr:rowOff>46844</xdr:rowOff>
    </xdr:to>
    <xdr:pic>
      <xdr:nvPicPr>
        <xdr:cNvPr id="4" name="Gráfico 3" descr="Gráfico de pizza com preenchimento sólido">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BA26D66E-90F3-49FB-99D7-A44F8A5717C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3725" y="521826"/>
          <a:ext cx="225423" cy="233043"/>
        </a:xfrm>
        <a:prstGeom prst="rect">
          <a:avLst/>
        </a:prstGeom>
      </xdr:spPr>
    </xdr:pic>
    <xdr:clientData/>
  </xdr:twoCellAnchor>
  <xdr:twoCellAnchor editAs="oneCell">
    <xdr:from>
      <xdr:col>1</xdr:col>
      <xdr:colOff>1038224</xdr:colOff>
      <xdr:row>3</xdr:row>
      <xdr:rowOff>17002</xdr:rowOff>
    </xdr:from>
    <xdr:to>
      <xdr:col>1</xdr:col>
      <xdr:colOff>1311363</xdr:colOff>
      <xdr:row>5</xdr:row>
      <xdr:rowOff>57151</xdr:rowOff>
    </xdr:to>
    <xdr:pic>
      <xdr:nvPicPr>
        <xdr:cNvPr id="5" name="Gráfico 4" descr="Gesto de toque duplo estrutura de tópicos">
          <a:extLst>
            <a:ext uri="{FF2B5EF4-FFF2-40B4-BE49-F238E27FC236}">
              <a16:creationId xmlns:a16="http://schemas.microsoft.com/office/drawing/2014/main" id="{A701786D-C20A-4DE5-96B2-606E464ECD1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68424" y="474202"/>
          <a:ext cx="273139" cy="287799"/>
        </a:xfrm>
        <a:prstGeom prst="rect">
          <a:avLst/>
        </a:prstGeom>
      </xdr:spPr>
    </xdr:pic>
    <xdr:clientData/>
  </xdr:twoCellAnchor>
  <xdr:twoCellAnchor>
    <xdr:from>
      <xdr:col>0</xdr:col>
      <xdr:colOff>19052</xdr:colOff>
      <xdr:row>4</xdr:row>
      <xdr:rowOff>45577</xdr:rowOff>
    </xdr:from>
    <xdr:to>
      <xdr:col>1</xdr:col>
      <xdr:colOff>257179</xdr:colOff>
      <xdr:row>4</xdr:row>
      <xdr:rowOff>111126</xdr:rowOff>
    </xdr:to>
    <xdr:sp macro="" textlink="">
      <xdr:nvSpPr>
        <xdr:cNvPr id="6" name="Retângulo 5">
          <a:extLst>
            <a:ext uri="{FF2B5EF4-FFF2-40B4-BE49-F238E27FC236}">
              <a16:creationId xmlns:a16="http://schemas.microsoft.com/office/drawing/2014/main" id="{68A05D5E-6419-4CAA-8742-A705926281CB}"/>
            </a:ext>
          </a:extLst>
        </xdr:cNvPr>
        <xdr:cNvSpPr/>
      </xdr:nvSpPr>
      <xdr:spPr bwMode="auto">
        <a:xfrm rot="16200000">
          <a:off x="270441" y="346638"/>
          <a:ext cx="65549" cy="568327"/>
        </a:xfrm>
        <a:prstGeom prst="rect">
          <a:avLst/>
        </a:prstGeom>
        <a:ln>
          <a:headEnd type="none" w="med" len="med"/>
          <a:tailEnd type="none" w="med" len="med"/>
        </a:ln>
        <a:effectLst>
          <a:outerShdw blurRad="40000" dist="23000" dir="5400000" rotWithShape="0">
            <a:srgbClr val="000000">
              <a:alpha val="35000"/>
            </a:srgbClr>
          </a:outerShdw>
          <a:reflection blurRad="6350" stA="52000" endA="300" endPos="35000" dir="5400000" sy="-100000" algn="bl" rotWithShape="0"/>
        </a:effectLst>
      </xdr:spPr>
      <xdr:style>
        <a:lnRef idx="0">
          <a:schemeClr val="dk1"/>
        </a:lnRef>
        <a:fillRef idx="3">
          <a:schemeClr val="dk1"/>
        </a:fillRef>
        <a:effectRef idx="3">
          <a:schemeClr val="dk1"/>
        </a:effectRef>
        <a:fontRef idx="minor">
          <a:schemeClr val="lt1"/>
        </a:fontRef>
      </xdr:style>
      <xdr:txBody>
        <a:bodyPr vertOverflow="clip" horzOverflow="clip" wrap="square" lIns="18288" tIns="0" rIns="0" bIns="0" rtlCol="0" anchor="t" upright="1"/>
        <a:lstStyle/>
        <a:p>
          <a:pPr algn="l"/>
          <a:endParaRPr lang="pt-BR" sz="1100"/>
        </a:p>
      </xdr:txBody>
    </xdr:sp>
    <xdr:clientData/>
  </xdr:twoCellAnchor>
  <xdr:twoCellAnchor editAs="oneCell">
    <xdr:from>
      <xdr:col>1</xdr:col>
      <xdr:colOff>1285875</xdr:colOff>
      <xdr:row>3</xdr:row>
      <xdr:rowOff>74125</xdr:rowOff>
    </xdr:from>
    <xdr:to>
      <xdr:col>1</xdr:col>
      <xdr:colOff>1502410</xdr:colOff>
      <xdr:row>5</xdr:row>
      <xdr:rowOff>34925</xdr:rowOff>
    </xdr:to>
    <xdr:pic>
      <xdr:nvPicPr>
        <xdr:cNvPr id="7" name="Gráfico 6" descr="Gráfico de barras com tendência ascendente com preenchimento sólido">
          <a:hlinkClick xmlns:r="http://schemas.openxmlformats.org/officeDocument/2006/relationships" r:id="rId1" tooltip="Baixe a Sinopse Estatística com dados consolidados por município"/>
          <a:extLst>
            <a:ext uri="{FF2B5EF4-FFF2-40B4-BE49-F238E27FC236}">
              <a16:creationId xmlns:a16="http://schemas.microsoft.com/office/drawing/2014/main" id="{23F0857C-C30C-4E78-92DE-4AFCC2179E9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16075" y="531325"/>
          <a:ext cx="216535" cy="2084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1400172</xdr:colOff>
      <xdr:row>3</xdr:row>
      <xdr:rowOff>36051</xdr:rowOff>
    </xdr:from>
    <xdr:to>
      <xdr:col>2</xdr:col>
      <xdr:colOff>53975</xdr:colOff>
      <xdr:row>4</xdr:row>
      <xdr:rowOff>140826</xdr:rowOff>
    </xdr:to>
    <xdr:sp macro="" textlink="">
      <xdr:nvSpPr>
        <xdr:cNvPr id="2" name="CaixaDeTexto 15">
          <a:hlinkClick xmlns:r="http://schemas.openxmlformats.org/officeDocument/2006/relationships" r:id="rId1" tooltip="Baixe a Sinopse Estatística com dados consolidados por município"/>
          <a:extLst>
            <a:ext uri="{FF2B5EF4-FFF2-40B4-BE49-F238E27FC236}">
              <a16:creationId xmlns:a16="http://schemas.microsoft.com/office/drawing/2014/main" id="{FD1E0B2F-9864-4CBA-A36E-522BB716115A}"/>
            </a:ext>
          </a:extLst>
        </xdr:cNvPr>
        <xdr:cNvSpPr txBox="1"/>
      </xdr:nvSpPr>
      <xdr:spPr>
        <a:xfrm>
          <a:off x="1730372" y="493251"/>
          <a:ext cx="1612903"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Sinopse Estatística</a:t>
          </a:r>
          <a:endParaRPr lang="pt-BR" sz="1200" b="1">
            <a:solidFill>
              <a:sysClr val="windowText" lastClr="000000"/>
            </a:solidFill>
          </a:endParaRPr>
        </a:p>
      </xdr:txBody>
    </xdr:sp>
    <xdr:clientData/>
  </xdr:twoCellAnchor>
  <xdr:twoCellAnchor>
    <xdr:from>
      <xdr:col>1</xdr:col>
      <xdr:colOff>400053</xdr:colOff>
      <xdr:row>3</xdr:row>
      <xdr:rowOff>38100</xdr:rowOff>
    </xdr:from>
    <xdr:to>
      <xdr:col>1</xdr:col>
      <xdr:colOff>1260010</xdr:colOff>
      <xdr:row>4</xdr:row>
      <xdr:rowOff>144743</xdr:rowOff>
    </xdr:to>
    <xdr:sp macro="" textlink="">
      <xdr:nvSpPr>
        <xdr:cNvPr id="3" name="CaixaDeTexto 20">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543D0524-7FAF-4E1A-86FD-2D848F14123A}"/>
            </a:ext>
          </a:extLst>
        </xdr:cNvPr>
        <xdr:cNvSpPr txBox="1"/>
      </xdr:nvSpPr>
      <xdr:spPr>
        <a:xfrm>
          <a:off x="730253" y="495300"/>
          <a:ext cx="859957" cy="201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Inepdata</a:t>
          </a:r>
          <a:endParaRPr lang="pt-BR" sz="1200" b="1">
            <a:solidFill>
              <a:sysClr val="windowText" lastClr="000000"/>
            </a:solidFill>
          </a:endParaRPr>
        </a:p>
      </xdr:txBody>
    </xdr:sp>
    <xdr:clientData/>
  </xdr:twoCellAnchor>
  <xdr:twoCellAnchor editAs="oneCell">
    <xdr:from>
      <xdr:col>1</xdr:col>
      <xdr:colOff>263525</xdr:colOff>
      <xdr:row>3</xdr:row>
      <xdr:rowOff>64626</xdr:rowOff>
    </xdr:from>
    <xdr:to>
      <xdr:col>1</xdr:col>
      <xdr:colOff>488948</xdr:colOff>
      <xdr:row>5</xdr:row>
      <xdr:rowOff>50019</xdr:rowOff>
    </xdr:to>
    <xdr:pic>
      <xdr:nvPicPr>
        <xdr:cNvPr id="4" name="Gráfico 3" descr="Gráfico de pizza com preenchimento sólido">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ECD7B031-D0C7-4B4B-B7E7-DADB2CE3CE4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3725" y="521826"/>
          <a:ext cx="225423" cy="233043"/>
        </a:xfrm>
        <a:prstGeom prst="rect">
          <a:avLst/>
        </a:prstGeom>
      </xdr:spPr>
    </xdr:pic>
    <xdr:clientData/>
  </xdr:twoCellAnchor>
  <xdr:twoCellAnchor editAs="oneCell">
    <xdr:from>
      <xdr:col>1</xdr:col>
      <xdr:colOff>1038224</xdr:colOff>
      <xdr:row>3</xdr:row>
      <xdr:rowOff>17002</xdr:rowOff>
    </xdr:from>
    <xdr:to>
      <xdr:col>1</xdr:col>
      <xdr:colOff>1311363</xdr:colOff>
      <xdr:row>5</xdr:row>
      <xdr:rowOff>57151</xdr:rowOff>
    </xdr:to>
    <xdr:pic>
      <xdr:nvPicPr>
        <xdr:cNvPr id="5" name="Gráfico 4" descr="Gesto de toque duplo estrutura de tópicos">
          <a:extLst>
            <a:ext uri="{FF2B5EF4-FFF2-40B4-BE49-F238E27FC236}">
              <a16:creationId xmlns:a16="http://schemas.microsoft.com/office/drawing/2014/main" id="{8121A52A-E49A-4F92-8C2E-6851992E5A2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68424" y="474202"/>
          <a:ext cx="273139" cy="287799"/>
        </a:xfrm>
        <a:prstGeom prst="rect">
          <a:avLst/>
        </a:prstGeom>
      </xdr:spPr>
    </xdr:pic>
    <xdr:clientData/>
  </xdr:twoCellAnchor>
  <xdr:twoCellAnchor>
    <xdr:from>
      <xdr:col>0</xdr:col>
      <xdr:colOff>19052</xdr:colOff>
      <xdr:row>4</xdr:row>
      <xdr:rowOff>45577</xdr:rowOff>
    </xdr:from>
    <xdr:to>
      <xdr:col>1</xdr:col>
      <xdr:colOff>257179</xdr:colOff>
      <xdr:row>4</xdr:row>
      <xdr:rowOff>111126</xdr:rowOff>
    </xdr:to>
    <xdr:sp macro="" textlink="">
      <xdr:nvSpPr>
        <xdr:cNvPr id="6" name="Retângulo 5">
          <a:extLst>
            <a:ext uri="{FF2B5EF4-FFF2-40B4-BE49-F238E27FC236}">
              <a16:creationId xmlns:a16="http://schemas.microsoft.com/office/drawing/2014/main" id="{A4E4CED9-EC03-421C-AAEF-62A24CE88959}"/>
            </a:ext>
          </a:extLst>
        </xdr:cNvPr>
        <xdr:cNvSpPr/>
      </xdr:nvSpPr>
      <xdr:spPr bwMode="auto">
        <a:xfrm rot="16200000">
          <a:off x="270441" y="346638"/>
          <a:ext cx="65549" cy="568327"/>
        </a:xfrm>
        <a:prstGeom prst="rect">
          <a:avLst/>
        </a:prstGeom>
        <a:ln>
          <a:headEnd type="none" w="med" len="med"/>
          <a:tailEnd type="none" w="med" len="med"/>
        </a:ln>
        <a:effectLst>
          <a:outerShdw blurRad="40000" dist="23000" dir="5400000" rotWithShape="0">
            <a:srgbClr val="000000">
              <a:alpha val="35000"/>
            </a:srgbClr>
          </a:outerShdw>
          <a:reflection blurRad="6350" stA="52000" endA="300" endPos="35000" dir="5400000" sy="-100000" algn="bl" rotWithShape="0"/>
        </a:effectLst>
      </xdr:spPr>
      <xdr:style>
        <a:lnRef idx="0">
          <a:schemeClr val="dk1"/>
        </a:lnRef>
        <a:fillRef idx="3">
          <a:schemeClr val="dk1"/>
        </a:fillRef>
        <a:effectRef idx="3">
          <a:schemeClr val="dk1"/>
        </a:effectRef>
        <a:fontRef idx="minor">
          <a:schemeClr val="lt1"/>
        </a:fontRef>
      </xdr:style>
      <xdr:txBody>
        <a:bodyPr vertOverflow="clip" horzOverflow="clip" wrap="square" lIns="18288" tIns="0" rIns="0" bIns="0" rtlCol="0" anchor="t" upright="1"/>
        <a:lstStyle/>
        <a:p>
          <a:pPr algn="l"/>
          <a:endParaRPr lang="pt-BR" sz="1100"/>
        </a:p>
      </xdr:txBody>
    </xdr:sp>
    <xdr:clientData/>
  </xdr:twoCellAnchor>
  <xdr:twoCellAnchor editAs="oneCell">
    <xdr:from>
      <xdr:col>1</xdr:col>
      <xdr:colOff>1285875</xdr:colOff>
      <xdr:row>3</xdr:row>
      <xdr:rowOff>74125</xdr:rowOff>
    </xdr:from>
    <xdr:to>
      <xdr:col>1</xdr:col>
      <xdr:colOff>1502410</xdr:colOff>
      <xdr:row>5</xdr:row>
      <xdr:rowOff>34925</xdr:rowOff>
    </xdr:to>
    <xdr:pic>
      <xdr:nvPicPr>
        <xdr:cNvPr id="7" name="Gráfico 6" descr="Gráfico de barras com tendência ascendente com preenchimento sólido">
          <a:hlinkClick xmlns:r="http://schemas.openxmlformats.org/officeDocument/2006/relationships" r:id="rId1" tooltip="Baixe a Sinopse Estatística com dados consolidados por município"/>
          <a:extLst>
            <a:ext uri="{FF2B5EF4-FFF2-40B4-BE49-F238E27FC236}">
              <a16:creationId xmlns:a16="http://schemas.microsoft.com/office/drawing/2014/main" id="{FE4D82AD-4BC1-485B-8A3E-145FAA509D4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16075" y="531325"/>
          <a:ext cx="216535" cy="2084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1400172</xdr:colOff>
      <xdr:row>3</xdr:row>
      <xdr:rowOff>36051</xdr:rowOff>
    </xdr:from>
    <xdr:to>
      <xdr:col>2</xdr:col>
      <xdr:colOff>53975</xdr:colOff>
      <xdr:row>4</xdr:row>
      <xdr:rowOff>140826</xdr:rowOff>
    </xdr:to>
    <xdr:sp macro="" textlink="">
      <xdr:nvSpPr>
        <xdr:cNvPr id="2" name="CaixaDeTexto 15">
          <a:hlinkClick xmlns:r="http://schemas.openxmlformats.org/officeDocument/2006/relationships" r:id="rId1" tooltip="Baixe a Sinopse Estatística com dados consolidados por município"/>
          <a:extLst>
            <a:ext uri="{FF2B5EF4-FFF2-40B4-BE49-F238E27FC236}">
              <a16:creationId xmlns:a16="http://schemas.microsoft.com/office/drawing/2014/main" id="{7A3C5CDF-FDDA-44E1-A136-8C2CE0977E86}"/>
            </a:ext>
          </a:extLst>
        </xdr:cNvPr>
        <xdr:cNvSpPr txBox="1"/>
      </xdr:nvSpPr>
      <xdr:spPr>
        <a:xfrm>
          <a:off x="1730372" y="493251"/>
          <a:ext cx="1612903"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Sinopse Estatística</a:t>
          </a:r>
          <a:endParaRPr lang="pt-BR" sz="1200" b="1">
            <a:solidFill>
              <a:sysClr val="windowText" lastClr="000000"/>
            </a:solidFill>
          </a:endParaRPr>
        </a:p>
      </xdr:txBody>
    </xdr:sp>
    <xdr:clientData/>
  </xdr:twoCellAnchor>
  <xdr:twoCellAnchor>
    <xdr:from>
      <xdr:col>1</xdr:col>
      <xdr:colOff>400053</xdr:colOff>
      <xdr:row>3</xdr:row>
      <xdr:rowOff>38100</xdr:rowOff>
    </xdr:from>
    <xdr:to>
      <xdr:col>1</xdr:col>
      <xdr:colOff>1260010</xdr:colOff>
      <xdr:row>4</xdr:row>
      <xdr:rowOff>144743</xdr:rowOff>
    </xdr:to>
    <xdr:sp macro="" textlink="">
      <xdr:nvSpPr>
        <xdr:cNvPr id="3" name="CaixaDeTexto 20">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7E41489F-2BDD-40DF-8D83-4A751A4395D1}"/>
            </a:ext>
          </a:extLst>
        </xdr:cNvPr>
        <xdr:cNvSpPr txBox="1"/>
      </xdr:nvSpPr>
      <xdr:spPr>
        <a:xfrm>
          <a:off x="730253" y="495300"/>
          <a:ext cx="859957" cy="201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Inepdata</a:t>
          </a:r>
          <a:endParaRPr lang="pt-BR" sz="1200" b="1">
            <a:solidFill>
              <a:sysClr val="windowText" lastClr="000000"/>
            </a:solidFill>
          </a:endParaRPr>
        </a:p>
      </xdr:txBody>
    </xdr:sp>
    <xdr:clientData/>
  </xdr:twoCellAnchor>
  <xdr:twoCellAnchor editAs="oneCell">
    <xdr:from>
      <xdr:col>1</xdr:col>
      <xdr:colOff>263525</xdr:colOff>
      <xdr:row>3</xdr:row>
      <xdr:rowOff>64626</xdr:rowOff>
    </xdr:from>
    <xdr:to>
      <xdr:col>1</xdr:col>
      <xdr:colOff>488948</xdr:colOff>
      <xdr:row>5</xdr:row>
      <xdr:rowOff>50019</xdr:rowOff>
    </xdr:to>
    <xdr:pic>
      <xdr:nvPicPr>
        <xdr:cNvPr id="4" name="Gráfico 3" descr="Gráfico de pizza com preenchimento sólido">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D13692FD-3BC6-49F8-BDB7-E664FB008F1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3725" y="521826"/>
          <a:ext cx="222248" cy="229868"/>
        </a:xfrm>
        <a:prstGeom prst="rect">
          <a:avLst/>
        </a:prstGeom>
      </xdr:spPr>
    </xdr:pic>
    <xdr:clientData/>
  </xdr:twoCellAnchor>
  <xdr:twoCellAnchor editAs="oneCell">
    <xdr:from>
      <xdr:col>1</xdr:col>
      <xdr:colOff>1038224</xdr:colOff>
      <xdr:row>3</xdr:row>
      <xdr:rowOff>17002</xdr:rowOff>
    </xdr:from>
    <xdr:to>
      <xdr:col>1</xdr:col>
      <xdr:colOff>1311363</xdr:colOff>
      <xdr:row>5</xdr:row>
      <xdr:rowOff>57151</xdr:rowOff>
    </xdr:to>
    <xdr:pic>
      <xdr:nvPicPr>
        <xdr:cNvPr id="5" name="Gráfico 4" descr="Gesto de toque duplo estrutura de tópicos">
          <a:extLst>
            <a:ext uri="{FF2B5EF4-FFF2-40B4-BE49-F238E27FC236}">
              <a16:creationId xmlns:a16="http://schemas.microsoft.com/office/drawing/2014/main" id="{74E813F5-EFFC-4195-9210-8EC769B4253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68424" y="474202"/>
          <a:ext cx="273139" cy="287799"/>
        </a:xfrm>
        <a:prstGeom prst="rect">
          <a:avLst/>
        </a:prstGeom>
      </xdr:spPr>
    </xdr:pic>
    <xdr:clientData/>
  </xdr:twoCellAnchor>
  <xdr:twoCellAnchor>
    <xdr:from>
      <xdr:col>0</xdr:col>
      <xdr:colOff>19052</xdr:colOff>
      <xdr:row>4</xdr:row>
      <xdr:rowOff>45577</xdr:rowOff>
    </xdr:from>
    <xdr:to>
      <xdr:col>1</xdr:col>
      <xdr:colOff>257179</xdr:colOff>
      <xdr:row>4</xdr:row>
      <xdr:rowOff>111126</xdr:rowOff>
    </xdr:to>
    <xdr:sp macro="" textlink="">
      <xdr:nvSpPr>
        <xdr:cNvPr id="6" name="Retângulo 5">
          <a:extLst>
            <a:ext uri="{FF2B5EF4-FFF2-40B4-BE49-F238E27FC236}">
              <a16:creationId xmlns:a16="http://schemas.microsoft.com/office/drawing/2014/main" id="{D3763C3C-8695-4C00-BF19-63B32A7E8AED}"/>
            </a:ext>
          </a:extLst>
        </xdr:cNvPr>
        <xdr:cNvSpPr/>
      </xdr:nvSpPr>
      <xdr:spPr bwMode="auto">
        <a:xfrm rot="16200000">
          <a:off x="270441" y="346638"/>
          <a:ext cx="65549" cy="568327"/>
        </a:xfrm>
        <a:prstGeom prst="rect">
          <a:avLst/>
        </a:prstGeom>
        <a:ln>
          <a:headEnd type="none" w="med" len="med"/>
          <a:tailEnd type="none" w="med" len="med"/>
        </a:ln>
        <a:effectLst>
          <a:outerShdw blurRad="40000" dist="23000" dir="5400000" rotWithShape="0">
            <a:srgbClr val="000000">
              <a:alpha val="35000"/>
            </a:srgbClr>
          </a:outerShdw>
          <a:reflection blurRad="6350" stA="52000" endA="300" endPos="35000" dir="5400000" sy="-100000" algn="bl" rotWithShape="0"/>
        </a:effectLst>
      </xdr:spPr>
      <xdr:style>
        <a:lnRef idx="0">
          <a:schemeClr val="dk1"/>
        </a:lnRef>
        <a:fillRef idx="3">
          <a:schemeClr val="dk1"/>
        </a:fillRef>
        <a:effectRef idx="3">
          <a:schemeClr val="dk1"/>
        </a:effectRef>
        <a:fontRef idx="minor">
          <a:schemeClr val="lt1"/>
        </a:fontRef>
      </xdr:style>
      <xdr:txBody>
        <a:bodyPr vertOverflow="clip" horzOverflow="clip" wrap="square" lIns="18288" tIns="0" rIns="0" bIns="0" rtlCol="0" anchor="t" upright="1"/>
        <a:lstStyle/>
        <a:p>
          <a:pPr algn="l"/>
          <a:endParaRPr lang="pt-BR" sz="1100"/>
        </a:p>
      </xdr:txBody>
    </xdr:sp>
    <xdr:clientData/>
  </xdr:twoCellAnchor>
  <xdr:twoCellAnchor editAs="oneCell">
    <xdr:from>
      <xdr:col>1</xdr:col>
      <xdr:colOff>1285875</xdr:colOff>
      <xdr:row>3</xdr:row>
      <xdr:rowOff>74125</xdr:rowOff>
    </xdr:from>
    <xdr:to>
      <xdr:col>1</xdr:col>
      <xdr:colOff>1502410</xdr:colOff>
      <xdr:row>5</xdr:row>
      <xdr:rowOff>34925</xdr:rowOff>
    </xdr:to>
    <xdr:pic>
      <xdr:nvPicPr>
        <xdr:cNvPr id="7" name="Gráfico 6" descr="Gráfico de barras com tendência ascendente com preenchimento sólido">
          <a:hlinkClick xmlns:r="http://schemas.openxmlformats.org/officeDocument/2006/relationships" r:id="rId1" tooltip="Baixe a Sinopse Estatística com dados consolidados por município"/>
          <a:extLst>
            <a:ext uri="{FF2B5EF4-FFF2-40B4-BE49-F238E27FC236}">
              <a16:creationId xmlns:a16="http://schemas.microsoft.com/office/drawing/2014/main" id="{35C89D8E-1797-406B-9EFA-5F443144D9C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16075" y="531325"/>
          <a:ext cx="216535" cy="2084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1400172</xdr:colOff>
      <xdr:row>3</xdr:row>
      <xdr:rowOff>36051</xdr:rowOff>
    </xdr:from>
    <xdr:to>
      <xdr:col>2</xdr:col>
      <xdr:colOff>53975</xdr:colOff>
      <xdr:row>4</xdr:row>
      <xdr:rowOff>140826</xdr:rowOff>
    </xdr:to>
    <xdr:sp macro="" textlink="">
      <xdr:nvSpPr>
        <xdr:cNvPr id="2" name="CaixaDeTexto 15">
          <a:hlinkClick xmlns:r="http://schemas.openxmlformats.org/officeDocument/2006/relationships" r:id="rId1" tooltip="Baixe a Sinopse Estatística com dados consolidados por município"/>
          <a:extLst>
            <a:ext uri="{FF2B5EF4-FFF2-40B4-BE49-F238E27FC236}">
              <a16:creationId xmlns:a16="http://schemas.microsoft.com/office/drawing/2014/main" id="{3B382CC7-5558-45A7-8AA4-0EA8EE9641CC}"/>
            </a:ext>
          </a:extLst>
        </xdr:cNvPr>
        <xdr:cNvSpPr txBox="1"/>
      </xdr:nvSpPr>
      <xdr:spPr>
        <a:xfrm>
          <a:off x="1730372" y="493251"/>
          <a:ext cx="1612903"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Sinopse Estatística</a:t>
          </a:r>
          <a:endParaRPr lang="pt-BR" sz="1200" b="1">
            <a:solidFill>
              <a:sysClr val="windowText" lastClr="000000"/>
            </a:solidFill>
          </a:endParaRPr>
        </a:p>
      </xdr:txBody>
    </xdr:sp>
    <xdr:clientData/>
  </xdr:twoCellAnchor>
  <xdr:twoCellAnchor>
    <xdr:from>
      <xdr:col>1</xdr:col>
      <xdr:colOff>400053</xdr:colOff>
      <xdr:row>3</xdr:row>
      <xdr:rowOff>38100</xdr:rowOff>
    </xdr:from>
    <xdr:to>
      <xdr:col>1</xdr:col>
      <xdr:colOff>1260010</xdr:colOff>
      <xdr:row>4</xdr:row>
      <xdr:rowOff>144743</xdr:rowOff>
    </xdr:to>
    <xdr:sp macro="" textlink="">
      <xdr:nvSpPr>
        <xdr:cNvPr id="3" name="CaixaDeTexto 20">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379FB45E-1D86-4210-BC52-E4E8A30EBDD6}"/>
            </a:ext>
          </a:extLst>
        </xdr:cNvPr>
        <xdr:cNvSpPr txBox="1"/>
      </xdr:nvSpPr>
      <xdr:spPr>
        <a:xfrm>
          <a:off x="730253" y="495300"/>
          <a:ext cx="859957" cy="201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Inepdata</a:t>
          </a:r>
          <a:endParaRPr lang="pt-BR" sz="1200" b="1">
            <a:solidFill>
              <a:sysClr val="windowText" lastClr="000000"/>
            </a:solidFill>
          </a:endParaRPr>
        </a:p>
      </xdr:txBody>
    </xdr:sp>
    <xdr:clientData/>
  </xdr:twoCellAnchor>
  <xdr:twoCellAnchor editAs="oneCell">
    <xdr:from>
      <xdr:col>1</xdr:col>
      <xdr:colOff>263525</xdr:colOff>
      <xdr:row>3</xdr:row>
      <xdr:rowOff>64626</xdr:rowOff>
    </xdr:from>
    <xdr:to>
      <xdr:col>1</xdr:col>
      <xdr:colOff>485773</xdr:colOff>
      <xdr:row>5</xdr:row>
      <xdr:rowOff>46844</xdr:rowOff>
    </xdr:to>
    <xdr:pic>
      <xdr:nvPicPr>
        <xdr:cNvPr id="4" name="Gráfico 3" descr="Gráfico de pizza com preenchimento sólido">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3322C68E-AB24-4731-A2E6-ECB0BA17364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3725" y="521826"/>
          <a:ext cx="222248" cy="229868"/>
        </a:xfrm>
        <a:prstGeom prst="rect">
          <a:avLst/>
        </a:prstGeom>
      </xdr:spPr>
    </xdr:pic>
    <xdr:clientData/>
  </xdr:twoCellAnchor>
  <xdr:twoCellAnchor editAs="oneCell">
    <xdr:from>
      <xdr:col>1</xdr:col>
      <xdr:colOff>1038224</xdr:colOff>
      <xdr:row>3</xdr:row>
      <xdr:rowOff>17002</xdr:rowOff>
    </xdr:from>
    <xdr:to>
      <xdr:col>1</xdr:col>
      <xdr:colOff>1311363</xdr:colOff>
      <xdr:row>5</xdr:row>
      <xdr:rowOff>57151</xdr:rowOff>
    </xdr:to>
    <xdr:pic>
      <xdr:nvPicPr>
        <xdr:cNvPr id="5" name="Gráfico 4" descr="Gesto de toque duplo estrutura de tópicos">
          <a:extLst>
            <a:ext uri="{FF2B5EF4-FFF2-40B4-BE49-F238E27FC236}">
              <a16:creationId xmlns:a16="http://schemas.microsoft.com/office/drawing/2014/main" id="{FDA6CBC3-FFFF-4914-AE5B-74258E7DD63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68424" y="474202"/>
          <a:ext cx="273139" cy="287799"/>
        </a:xfrm>
        <a:prstGeom prst="rect">
          <a:avLst/>
        </a:prstGeom>
      </xdr:spPr>
    </xdr:pic>
    <xdr:clientData/>
  </xdr:twoCellAnchor>
  <xdr:twoCellAnchor>
    <xdr:from>
      <xdr:col>0</xdr:col>
      <xdr:colOff>19052</xdr:colOff>
      <xdr:row>4</xdr:row>
      <xdr:rowOff>45577</xdr:rowOff>
    </xdr:from>
    <xdr:to>
      <xdr:col>1</xdr:col>
      <xdr:colOff>257179</xdr:colOff>
      <xdr:row>4</xdr:row>
      <xdr:rowOff>111126</xdr:rowOff>
    </xdr:to>
    <xdr:sp macro="" textlink="">
      <xdr:nvSpPr>
        <xdr:cNvPr id="6" name="Retângulo 5">
          <a:extLst>
            <a:ext uri="{FF2B5EF4-FFF2-40B4-BE49-F238E27FC236}">
              <a16:creationId xmlns:a16="http://schemas.microsoft.com/office/drawing/2014/main" id="{16537AD0-9FD8-4AFB-BDC8-28EFDA2617EB}"/>
            </a:ext>
          </a:extLst>
        </xdr:cNvPr>
        <xdr:cNvSpPr/>
      </xdr:nvSpPr>
      <xdr:spPr bwMode="auto">
        <a:xfrm rot="16200000">
          <a:off x="270441" y="346638"/>
          <a:ext cx="65549" cy="568327"/>
        </a:xfrm>
        <a:prstGeom prst="rect">
          <a:avLst/>
        </a:prstGeom>
        <a:ln>
          <a:headEnd type="none" w="med" len="med"/>
          <a:tailEnd type="none" w="med" len="med"/>
        </a:ln>
        <a:effectLst>
          <a:outerShdw blurRad="40000" dist="23000" dir="5400000" rotWithShape="0">
            <a:srgbClr val="000000">
              <a:alpha val="35000"/>
            </a:srgbClr>
          </a:outerShdw>
          <a:reflection blurRad="6350" stA="52000" endA="300" endPos="35000" dir="5400000" sy="-100000" algn="bl" rotWithShape="0"/>
        </a:effectLst>
      </xdr:spPr>
      <xdr:style>
        <a:lnRef idx="0">
          <a:schemeClr val="dk1"/>
        </a:lnRef>
        <a:fillRef idx="3">
          <a:schemeClr val="dk1"/>
        </a:fillRef>
        <a:effectRef idx="3">
          <a:schemeClr val="dk1"/>
        </a:effectRef>
        <a:fontRef idx="minor">
          <a:schemeClr val="lt1"/>
        </a:fontRef>
      </xdr:style>
      <xdr:txBody>
        <a:bodyPr vertOverflow="clip" horzOverflow="clip" wrap="square" lIns="18288" tIns="0" rIns="0" bIns="0" rtlCol="0" anchor="t" upright="1"/>
        <a:lstStyle/>
        <a:p>
          <a:pPr algn="l"/>
          <a:endParaRPr lang="pt-BR" sz="1100"/>
        </a:p>
      </xdr:txBody>
    </xdr:sp>
    <xdr:clientData/>
  </xdr:twoCellAnchor>
  <xdr:twoCellAnchor editAs="oneCell">
    <xdr:from>
      <xdr:col>1</xdr:col>
      <xdr:colOff>1285875</xdr:colOff>
      <xdr:row>3</xdr:row>
      <xdr:rowOff>74125</xdr:rowOff>
    </xdr:from>
    <xdr:to>
      <xdr:col>1</xdr:col>
      <xdr:colOff>1502410</xdr:colOff>
      <xdr:row>5</xdr:row>
      <xdr:rowOff>34925</xdr:rowOff>
    </xdr:to>
    <xdr:pic>
      <xdr:nvPicPr>
        <xdr:cNvPr id="7" name="Gráfico 6" descr="Gráfico de barras com tendência ascendente com preenchimento sólido">
          <a:hlinkClick xmlns:r="http://schemas.openxmlformats.org/officeDocument/2006/relationships" r:id="rId1" tooltip="Baixe a Sinopse Estatística com dados consolidados por município"/>
          <a:extLst>
            <a:ext uri="{FF2B5EF4-FFF2-40B4-BE49-F238E27FC236}">
              <a16:creationId xmlns:a16="http://schemas.microsoft.com/office/drawing/2014/main" id="{74CCA148-A8C1-4425-AC47-916A4E467DF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16075" y="531325"/>
          <a:ext cx="216535" cy="2084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1400172</xdr:colOff>
      <xdr:row>4</xdr:row>
      <xdr:rowOff>36051</xdr:rowOff>
    </xdr:from>
    <xdr:to>
      <xdr:col>2</xdr:col>
      <xdr:colOff>53975</xdr:colOff>
      <xdr:row>5</xdr:row>
      <xdr:rowOff>140826</xdr:rowOff>
    </xdr:to>
    <xdr:sp macro="" textlink="">
      <xdr:nvSpPr>
        <xdr:cNvPr id="2" name="CaixaDeTexto 15">
          <a:hlinkClick xmlns:r="http://schemas.openxmlformats.org/officeDocument/2006/relationships" r:id="rId1" tooltip="Baixe a Sinopse Estatística com dados consolidados por município"/>
          <a:extLst>
            <a:ext uri="{FF2B5EF4-FFF2-40B4-BE49-F238E27FC236}">
              <a16:creationId xmlns:a16="http://schemas.microsoft.com/office/drawing/2014/main" id="{7ACEAAEE-CF9E-46E1-ADD8-A9A003876D6C}"/>
            </a:ext>
          </a:extLst>
        </xdr:cNvPr>
        <xdr:cNvSpPr txBox="1"/>
      </xdr:nvSpPr>
      <xdr:spPr>
        <a:xfrm>
          <a:off x="1733547" y="493251"/>
          <a:ext cx="1616078"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Sinopse Estatística</a:t>
          </a:r>
          <a:endParaRPr lang="pt-BR" sz="1200" b="1">
            <a:solidFill>
              <a:sysClr val="windowText" lastClr="000000"/>
            </a:solidFill>
          </a:endParaRPr>
        </a:p>
      </xdr:txBody>
    </xdr:sp>
    <xdr:clientData/>
  </xdr:twoCellAnchor>
  <xdr:twoCellAnchor>
    <xdr:from>
      <xdr:col>1</xdr:col>
      <xdr:colOff>400053</xdr:colOff>
      <xdr:row>4</xdr:row>
      <xdr:rowOff>38100</xdr:rowOff>
    </xdr:from>
    <xdr:to>
      <xdr:col>1</xdr:col>
      <xdr:colOff>1260010</xdr:colOff>
      <xdr:row>5</xdr:row>
      <xdr:rowOff>144743</xdr:rowOff>
    </xdr:to>
    <xdr:sp macro="" textlink="">
      <xdr:nvSpPr>
        <xdr:cNvPr id="3" name="CaixaDeTexto 20">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76B41C67-CD4B-4526-8C82-ED088DF879BE}"/>
            </a:ext>
          </a:extLst>
        </xdr:cNvPr>
        <xdr:cNvSpPr txBox="1"/>
      </xdr:nvSpPr>
      <xdr:spPr>
        <a:xfrm>
          <a:off x="733428" y="495300"/>
          <a:ext cx="859957" cy="201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Inepdata</a:t>
          </a:r>
          <a:endParaRPr lang="pt-BR" sz="1200" b="1">
            <a:solidFill>
              <a:sysClr val="windowText" lastClr="000000"/>
            </a:solidFill>
          </a:endParaRPr>
        </a:p>
      </xdr:txBody>
    </xdr:sp>
    <xdr:clientData/>
  </xdr:twoCellAnchor>
  <xdr:twoCellAnchor editAs="oneCell">
    <xdr:from>
      <xdr:col>1</xdr:col>
      <xdr:colOff>263525</xdr:colOff>
      <xdr:row>4</xdr:row>
      <xdr:rowOff>64626</xdr:rowOff>
    </xdr:from>
    <xdr:to>
      <xdr:col>1</xdr:col>
      <xdr:colOff>485773</xdr:colOff>
      <xdr:row>6</xdr:row>
      <xdr:rowOff>46844</xdr:rowOff>
    </xdr:to>
    <xdr:pic>
      <xdr:nvPicPr>
        <xdr:cNvPr id="4" name="Gráfico 3" descr="Gráfico de pizza com preenchimento sólido">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EEC525A4-B1E3-49DD-9F8E-ED3DE2EC3E9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6900" y="521826"/>
          <a:ext cx="222248" cy="229868"/>
        </a:xfrm>
        <a:prstGeom prst="rect">
          <a:avLst/>
        </a:prstGeom>
      </xdr:spPr>
    </xdr:pic>
    <xdr:clientData/>
  </xdr:twoCellAnchor>
  <xdr:twoCellAnchor editAs="oneCell">
    <xdr:from>
      <xdr:col>1</xdr:col>
      <xdr:colOff>1038224</xdr:colOff>
      <xdr:row>4</xdr:row>
      <xdr:rowOff>17002</xdr:rowOff>
    </xdr:from>
    <xdr:to>
      <xdr:col>1</xdr:col>
      <xdr:colOff>1311363</xdr:colOff>
      <xdr:row>6</xdr:row>
      <xdr:rowOff>57151</xdr:rowOff>
    </xdr:to>
    <xdr:pic>
      <xdr:nvPicPr>
        <xdr:cNvPr id="5" name="Gráfico 4" descr="Gesto de toque duplo estrutura de tópicos">
          <a:extLst>
            <a:ext uri="{FF2B5EF4-FFF2-40B4-BE49-F238E27FC236}">
              <a16:creationId xmlns:a16="http://schemas.microsoft.com/office/drawing/2014/main" id="{3AE13D89-22BB-4FD1-8D9C-86F48CC5214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71599" y="474202"/>
          <a:ext cx="273139" cy="287799"/>
        </a:xfrm>
        <a:prstGeom prst="rect">
          <a:avLst/>
        </a:prstGeom>
      </xdr:spPr>
    </xdr:pic>
    <xdr:clientData/>
  </xdr:twoCellAnchor>
  <xdr:twoCellAnchor>
    <xdr:from>
      <xdr:col>0</xdr:col>
      <xdr:colOff>19052</xdr:colOff>
      <xdr:row>5</xdr:row>
      <xdr:rowOff>45577</xdr:rowOff>
    </xdr:from>
    <xdr:to>
      <xdr:col>1</xdr:col>
      <xdr:colOff>257179</xdr:colOff>
      <xdr:row>5</xdr:row>
      <xdr:rowOff>111126</xdr:rowOff>
    </xdr:to>
    <xdr:sp macro="" textlink="">
      <xdr:nvSpPr>
        <xdr:cNvPr id="6" name="Retângulo 5">
          <a:extLst>
            <a:ext uri="{FF2B5EF4-FFF2-40B4-BE49-F238E27FC236}">
              <a16:creationId xmlns:a16="http://schemas.microsoft.com/office/drawing/2014/main" id="{19936673-E21D-414E-98F7-3FBEA9FA485F}"/>
            </a:ext>
          </a:extLst>
        </xdr:cNvPr>
        <xdr:cNvSpPr/>
      </xdr:nvSpPr>
      <xdr:spPr bwMode="auto">
        <a:xfrm rot="16200000">
          <a:off x="272028" y="345051"/>
          <a:ext cx="65549" cy="571502"/>
        </a:xfrm>
        <a:prstGeom prst="rect">
          <a:avLst/>
        </a:prstGeom>
        <a:ln>
          <a:headEnd type="none" w="med" len="med"/>
          <a:tailEnd type="none" w="med" len="med"/>
        </a:ln>
        <a:effectLst>
          <a:outerShdw blurRad="40000" dist="23000" dir="5400000" rotWithShape="0">
            <a:srgbClr val="000000">
              <a:alpha val="35000"/>
            </a:srgbClr>
          </a:outerShdw>
          <a:reflection blurRad="6350" stA="52000" endA="300" endPos="35000" dir="5400000" sy="-100000" algn="bl" rotWithShape="0"/>
        </a:effectLst>
      </xdr:spPr>
      <xdr:style>
        <a:lnRef idx="0">
          <a:schemeClr val="dk1"/>
        </a:lnRef>
        <a:fillRef idx="3">
          <a:schemeClr val="dk1"/>
        </a:fillRef>
        <a:effectRef idx="3">
          <a:schemeClr val="dk1"/>
        </a:effectRef>
        <a:fontRef idx="minor">
          <a:schemeClr val="lt1"/>
        </a:fontRef>
      </xdr:style>
      <xdr:txBody>
        <a:bodyPr vertOverflow="clip" horzOverflow="clip" wrap="square" lIns="18288" tIns="0" rIns="0" bIns="0" rtlCol="0" anchor="t" upright="1"/>
        <a:lstStyle/>
        <a:p>
          <a:pPr algn="l"/>
          <a:endParaRPr lang="pt-BR" sz="1100"/>
        </a:p>
      </xdr:txBody>
    </xdr:sp>
    <xdr:clientData/>
  </xdr:twoCellAnchor>
  <xdr:twoCellAnchor editAs="oneCell">
    <xdr:from>
      <xdr:col>1</xdr:col>
      <xdr:colOff>1285875</xdr:colOff>
      <xdr:row>4</xdr:row>
      <xdr:rowOff>74125</xdr:rowOff>
    </xdr:from>
    <xdr:to>
      <xdr:col>1</xdr:col>
      <xdr:colOff>1502410</xdr:colOff>
      <xdr:row>6</xdr:row>
      <xdr:rowOff>34925</xdr:rowOff>
    </xdr:to>
    <xdr:pic>
      <xdr:nvPicPr>
        <xdr:cNvPr id="7" name="Gráfico 6" descr="Gráfico de barras com tendência ascendente com preenchimento sólido">
          <a:hlinkClick xmlns:r="http://schemas.openxmlformats.org/officeDocument/2006/relationships" r:id="rId1" tooltip="Baixe a Sinopse Estatística com dados consolidados por município"/>
          <a:extLst>
            <a:ext uri="{FF2B5EF4-FFF2-40B4-BE49-F238E27FC236}">
              <a16:creationId xmlns:a16="http://schemas.microsoft.com/office/drawing/2014/main" id="{6C3DDF49-635B-43B7-A834-F69D33A4A66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19250" y="531325"/>
          <a:ext cx="216535" cy="2084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D48E3-9556-4E1D-A0C9-3D4658BF0D45}">
  <sheetPr filterMode="1">
    <tabColor rgb="FFFFFF00"/>
  </sheetPr>
  <dimension ref="A1:AA381"/>
  <sheetViews>
    <sheetView showGridLines="0" tabSelected="1" zoomScaleNormal="100" workbookViewId="0">
      <pane ySplit="9" topLeftCell="A10" activePane="bottomLeft" state="frozen"/>
      <selection pane="bottomLeft" activeCell="B28" sqref="B28"/>
    </sheetView>
  </sheetViews>
  <sheetFormatPr defaultColWidth="12.625" defaultRowHeight="15" customHeight="1"/>
  <cols>
    <col min="1" max="1" width="4.375" style="33" customWidth="1"/>
    <col min="2" max="2" width="38.875" style="33" customWidth="1"/>
    <col min="3" max="3" width="79.375" style="36" customWidth="1"/>
    <col min="4" max="4" width="4.5" style="33" customWidth="1"/>
    <col min="5" max="5" width="5.75" style="33" customWidth="1"/>
    <col min="6" max="6" width="39.625" style="33" customWidth="1"/>
    <col min="7" max="21" width="2.625" style="33" customWidth="1"/>
    <col min="22" max="24" width="2.625" style="34" customWidth="1"/>
    <col min="25" max="25" width="2.625" style="124" customWidth="1"/>
    <col min="26" max="26" width="117.75" style="35" customWidth="1"/>
    <col min="27" max="27" width="12.625" style="324"/>
  </cols>
  <sheetData>
    <row r="1" spans="1:27" ht="12" customHeight="1">
      <c r="A1" s="260"/>
      <c r="B1" s="7" t="s">
        <v>840</v>
      </c>
      <c r="C1" s="8"/>
      <c r="D1" s="9"/>
      <c r="E1" s="9"/>
      <c r="F1" s="10"/>
      <c r="G1" s="11"/>
      <c r="H1" s="12"/>
      <c r="I1" s="13"/>
      <c r="J1" s="13"/>
      <c r="K1" s="13"/>
      <c r="L1" s="13"/>
      <c r="M1" s="13"/>
      <c r="N1" s="13"/>
      <c r="O1" s="13"/>
      <c r="P1" s="13"/>
      <c r="Q1" s="13"/>
      <c r="R1" s="13"/>
      <c r="S1" s="13"/>
      <c r="T1" s="13"/>
      <c r="U1" s="13"/>
      <c r="V1" s="14"/>
      <c r="W1" s="14"/>
      <c r="X1" s="14"/>
      <c r="Y1" s="115"/>
      <c r="Z1" s="15"/>
    </row>
    <row r="2" spans="1:27" ht="12" customHeight="1">
      <c r="A2" s="304"/>
      <c r="B2" s="303" t="s">
        <v>4</v>
      </c>
      <c r="C2" s="16"/>
      <c r="D2" s="9"/>
      <c r="E2" s="9"/>
      <c r="F2" s="10"/>
      <c r="G2" s="11"/>
      <c r="H2" s="12"/>
      <c r="I2" s="13"/>
      <c r="J2" s="13"/>
      <c r="K2" s="13"/>
      <c r="L2" s="13"/>
      <c r="M2" s="13"/>
      <c r="N2" s="13"/>
      <c r="O2" s="13"/>
      <c r="P2" s="13"/>
      <c r="Q2" s="13"/>
      <c r="R2" s="13"/>
      <c r="S2" s="13"/>
      <c r="T2" s="13"/>
      <c r="U2" s="13"/>
      <c r="V2" s="14"/>
      <c r="W2" s="14"/>
      <c r="X2" s="14"/>
      <c r="Y2" s="115"/>
      <c r="Z2" s="15"/>
    </row>
    <row r="3" spans="1:27" ht="12" customHeight="1">
      <c r="A3" s="267"/>
      <c r="B3" s="7" t="s">
        <v>5</v>
      </c>
      <c r="C3" s="16"/>
      <c r="D3" s="9"/>
      <c r="E3" s="9"/>
      <c r="F3" s="10"/>
      <c r="G3" s="11"/>
      <c r="H3" s="12"/>
      <c r="I3" s="13"/>
      <c r="J3" s="13"/>
      <c r="K3" s="13"/>
      <c r="L3" s="13"/>
      <c r="M3" s="13"/>
      <c r="N3" s="13"/>
      <c r="O3" s="13"/>
      <c r="P3" s="13"/>
      <c r="Q3" s="13"/>
      <c r="R3" s="13"/>
      <c r="S3" s="13"/>
      <c r="T3" s="13"/>
      <c r="U3" s="13"/>
      <c r="V3" s="14"/>
      <c r="W3" s="14"/>
      <c r="X3" s="14"/>
      <c r="Y3" s="115"/>
      <c r="Z3" s="15"/>
    </row>
    <row r="4" spans="1:27" ht="7.5" customHeight="1">
      <c r="A4" s="395" t="s">
        <v>1683</v>
      </c>
      <c r="B4" s="396"/>
      <c r="C4" s="396"/>
      <c r="D4" s="396"/>
      <c r="E4" s="396"/>
      <c r="F4" s="396"/>
      <c r="G4" s="396"/>
      <c r="H4" s="396"/>
      <c r="I4" s="396"/>
      <c r="J4" s="396"/>
      <c r="K4" s="396"/>
      <c r="L4" s="396"/>
      <c r="M4" s="396"/>
      <c r="N4" s="396"/>
      <c r="O4" s="396"/>
      <c r="P4" s="396"/>
      <c r="Q4" s="396"/>
      <c r="R4" s="396"/>
      <c r="S4" s="396"/>
      <c r="T4" s="397"/>
      <c r="U4" s="397"/>
      <c r="V4" s="396"/>
      <c r="W4" s="397"/>
      <c r="X4" s="397"/>
      <c r="Y4" s="397"/>
      <c r="Z4" s="398"/>
    </row>
    <row r="5" spans="1:27" ht="12" customHeight="1">
      <c r="A5" s="399"/>
      <c r="B5" s="400"/>
      <c r="C5" s="400"/>
      <c r="D5" s="400"/>
      <c r="E5" s="400"/>
      <c r="F5" s="400"/>
      <c r="G5" s="400"/>
      <c r="H5" s="400"/>
      <c r="I5" s="400"/>
      <c r="J5" s="400"/>
      <c r="K5" s="400"/>
      <c r="L5" s="400"/>
      <c r="M5" s="400"/>
      <c r="N5" s="400"/>
      <c r="O5" s="400"/>
      <c r="P5" s="400"/>
      <c r="Q5" s="400"/>
      <c r="R5" s="400"/>
      <c r="S5" s="400"/>
      <c r="T5" s="397"/>
      <c r="U5" s="397"/>
      <c r="V5" s="400"/>
      <c r="W5" s="397"/>
      <c r="X5" s="397"/>
      <c r="Y5" s="397"/>
      <c r="Z5" s="397"/>
    </row>
    <row r="6" spans="1:27" ht="6.6" customHeight="1">
      <c r="A6" s="268"/>
      <c r="B6" s="18"/>
      <c r="C6" s="19"/>
      <c r="D6" s="18"/>
      <c r="E6" s="18"/>
      <c r="F6" s="18"/>
      <c r="G6" s="13"/>
      <c r="H6" s="20"/>
      <c r="I6" s="21"/>
      <c r="J6" s="22"/>
      <c r="K6" s="22"/>
      <c r="L6" s="13"/>
      <c r="M6" s="13"/>
      <c r="N6" s="13"/>
      <c r="O6" s="13"/>
      <c r="P6" s="13"/>
      <c r="Q6" s="13"/>
      <c r="R6" s="13"/>
      <c r="S6" s="13"/>
      <c r="T6" s="13"/>
      <c r="U6" s="13"/>
      <c r="V6" s="14"/>
      <c r="W6" s="14"/>
      <c r="X6" s="14"/>
      <c r="Y6" s="115"/>
      <c r="Z6" s="15"/>
    </row>
    <row r="7" spans="1:27" ht="12" customHeight="1">
      <c r="A7" s="401" t="s">
        <v>6</v>
      </c>
      <c r="B7" s="401" t="s">
        <v>7</v>
      </c>
      <c r="C7" s="404" t="s">
        <v>8</v>
      </c>
      <c r="D7" s="401" t="s">
        <v>9</v>
      </c>
      <c r="E7" s="401" t="s">
        <v>1042</v>
      </c>
      <c r="F7" s="401" t="s">
        <v>614</v>
      </c>
      <c r="G7" s="406" t="s">
        <v>822</v>
      </c>
      <c r="H7" s="407"/>
      <c r="I7" s="407"/>
      <c r="J7" s="407"/>
      <c r="K7" s="407"/>
      <c r="L7" s="407"/>
      <c r="M7" s="407"/>
      <c r="N7" s="407"/>
      <c r="O7" s="407"/>
      <c r="P7" s="407"/>
      <c r="Q7" s="407"/>
      <c r="R7" s="407"/>
      <c r="S7" s="407"/>
      <c r="T7" s="407"/>
      <c r="U7" s="407"/>
      <c r="V7" s="407"/>
      <c r="W7" s="407"/>
      <c r="X7" s="407"/>
      <c r="Y7" s="408"/>
      <c r="Z7" s="409" t="s">
        <v>833</v>
      </c>
    </row>
    <row r="8" spans="1:27" ht="12" customHeight="1">
      <c r="A8" s="402"/>
      <c r="B8" s="403"/>
      <c r="C8" s="405"/>
      <c r="D8" s="403"/>
      <c r="E8" s="403"/>
      <c r="F8" s="403"/>
      <c r="G8" s="180" t="s">
        <v>10</v>
      </c>
      <c r="H8" s="180" t="s">
        <v>11</v>
      </c>
      <c r="I8" s="180" t="s">
        <v>12</v>
      </c>
      <c r="J8" s="180" t="s">
        <v>13</v>
      </c>
      <c r="K8" s="180" t="s">
        <v>14</v>
      </c>
      <c r="L8" s="180" t="s">
        <v>15</v>
      </c>
      <c r="M8" s="180" t="s">
        <v>16</v>
      </c>
      <c r="N8" s="180" t="s">
        <v>17</v>
      </c>
      <c r="O8" s="180" t="s">
        <v>18</v>
      </c>
      <c r="P8" s="180" t="s">
        <v>19</v>
      </c>
      <c r="Q8" s="180" t="s">
        <v>20</v>
      </c>
      <c r="R8" s="180" t="s">
        <v>21</v>
      </c>
      <c r="S8" s="180" t="s">
        <v>22</v>
      </c>
      <c r="T8" s="180" t="s">
        <v>23</v>
      </c>
      <c r="U8" s="180" t="s">
        <v>610</v>
      </c>
      <c r="V8" s="181" t="s">
        <v>652</v>
      </c>
      <c r="W8" s="181" t="s">
        <v>710</v>
      </c>
      <c r="X8" s="181" t="s">
        <v>926</v>
      </c>
      <c r="Y8" s="175" t="s">
        <v>979</v>
      </c>
      <c r="Z8" s="410"/>
    </row>
    <row r="9" spans="1:27" ht="6" customHeight="1">
      <c r="A9" s="388"/>
      <c r="B9" s="26"/>
      <c r="C9" s="27"/>
      <c r="D9" s="26"/>
      <c r="E9" s="26"/>
      <c r="F9" s="26"/>
      <c r="G9" s="28"/>
      <c r="H9" s="28"/>
      <c r="I9" s="28"/>
      <c r="J9" s="28"/>
      <c r="K9" s="28"/>
      <c r="L9" s="28"/>
      <c r="M9" s="28"/>
      <c r="N9" s="28"/>
      <c r="O9" s="28"/>
      <c r="P9" s="28"/>
      <c r="Q9" s="28"/>
      <c r="R9" s="28"/>
      <c r="S9" s="28"/>
      <c r="T9" s="28"/>
      <c r="U9" s="28"/>
      <c r="V9" s="29"/>
      <c r="W9" s="29"/>
      <c r="X9" s="157"/>
      <c r="Y9" s="29"/>
      <c r="Z9" s="30"/>
    </row>
    <row r="10" spans="1:27" s="2" customFormat="1">
      <c r="A10" s="386">
        <v>1</v>
      </c>
      <c r="B10" s="369" t="s">
        <v>24</v>
      </c>
      <c r="C10" s="47" t="s">
        <v>25</v>
      </c>
      <c r="D10" s="52" t="s">
        <v>26</v>
      </c>
      <c r="E10" s="52">
        <v>4</v>
      </c>
      <c r="F10" s="50"/>
      <c r="G10" s="53" t="s">
        <v>27</v>
      </c>
      <c r="H10" s="53" t="s">
        <v>27</v>
      </c>
      <c r="I10" s="53" t="s">
        <v>27</v>
      </c>
      <c r="J10" s="53" t="s">
        <v>27</v>
      </c>
      <c r="K10" s="53" t="s">
        <v>27</v>
      </c>
      <c r="L10" s="53" t="s">
        <v>27</v>
      </c>
      <c r="M10" s="53" t="s">
        <v>27</v>
      </c>
      <c r="N10" s="53" t="s">
        <v>27</v>
      </c>
      <c r="O10" s="53" t="s">
        <v>27</v>
      </c>
      <c r="P10" s="53" t="s">
        <v>27</v>
      </c>
      <c r="Q10" s="53" t="s">
        <v>27</v>
      </c>
      <c r="R10" s="53" t="s">
        <v>27</v>
      </c>
      <c r="S10" s="53" t="s">
        <v>27</v>
      </c>
      <c r="T10" s="53" t="s">
        <v>27</v>
      </c>
      <c r="U10" s="53" t="s">
        <v>27</v>
      </c>
      <c r="V10" s="54" t="s">
        <v>27</v>
      </c>
      <c r="W10" s="54" t="s">
        <v>27</v>
      </c>
      <c r="X10" s="54" t="s">
        <v>27</v>
      </c>
      <c r="Y10" s="117" t="s">
        <v>27</v>
      </c>
      <c r="Z10" s="55"/>
      <c r="AA10" s="5"/>
    </row>
    <row r="11" spans="1:27" s="2" customFormat="1">
      <c r="A11" s="386">
        <v>2</v>
      </c>
      <c r="B11" s="370" t="s">
        <v>28</v>
      </c>
      <c r="C11" s="31" t="s">
        <v>655</v>
      </c>
      <c r="D11" s="52" t="s">
        <v>46</v>
      </c>
      <c r="E11" s="52">
        <v>20</v>
      </c>
      <c r="F11" s="50"/>
      <c r="G11" s="53" t="s">
        <v>27</v>
      </c>
      <c r="H11" s="53" t="s">
        <v>27</v>
      </c>
      <c r="I11" s="53" t="s">
        <v>27</v>
      </c>
      <c r="J11" s="53" t="s">
        <v>27</v>
      </c>
      <c r="K11" s="53" t="s">
        <v>27</v>
      </c>
      <c r="L11" s="53" t="s">
        <v>27</v>
      </c>
      <c r="M11" s="53" t="s">
        <v>27</v>
      </c>
      <c r="N11" s="53" t="s">
        <v>27</v>
      </c>
      <c r="O11" s="53" t="s">
        <v>27</v>
      </c>
      <c r="P11" s="53" t="s">
        <v>27</v>
      </c>
      <c r="Q11" s="53" t="s">
        <v>27</v>
      </c>
      <c r="R11" s="53" t="s">
        <v>27</v>
      </c>
      <c r="S11" s="53" t="s">
        <v>27</v>
      </c>
      <c r="T11" s="53" t="s">
        <v>27</v>
      </c>
      <c r="U11" s="53" t="s">
        <v>27</v>
      </c>
      <c r="V11" s="54" t="s">
        <v>27</v>
      </c>
      <c r="W11" s="54" t="s">
        <v>27</v>
      </c>
      <c r="X11" s="54" t="s">
        <v>27</v>
      </c>
      <c r="Y11" s="117" t="s">
        <v>27</v>
      </c>
      <c r="Z11" s="55"/>
      <c r="AA11" s="5"/>
    </row>
    <row r="12" spans="1:27" s="2" customFormat="1">
      <c r="A12" s="386">
        <v>3</v>
      </c>
      <c r="B12" s="369" t="s">
        <v>0</v>
      </c>
      <c r="C12" s="47" t="s">
        <v>656</v>
      </c>
      <c r="D12" s="52" t="s">
        <v>26</v>
      </c>
      <c r="E12" s="52">
        <v>1</v>
      </c>
      <c r="F12" s="50"/>
      <c r="G12" s="56" t="s">
        <v>27</v>
      </c>
      <c r="H12" s="56" t="s">
        <v>27</v>
      </c>
      <c r="I12" s="56" t="s">
        <v>27</v>
      </c>
      <c r="J12" s="56" t="s">
        <v>27</v>
      </c>
      <c r="K12" s="56" t="s">
        <v>27</v>
      </c>
      <c r="L12" s="56" t="s">
        <v>27</v>
      </c>
      <c r="M12" s="56" t="s">
        <v>27</v>
      </c>
      <c r="N12" s="56" t="s">
        <v>27</v>
      </c>
      <c r="O12" s="53" t="s">
        <v>27</v>
      </c>
      <c r="P12" s="53" t="s">
        <v>27</v>
      </c>
      <c r="Q12" s="53" t="s">
        <v>27</v>
      </c>
      <c r="R12" s="53" t="s">
        <v>27</v>
      </c>
      <c r="S12" s="53" t="s">
        <v>27</v>
      </c>
      <c r="T12" s="53" t="s">
        <v>27</v>
      </c>
      <c r="U12" s="53" t="s">
        <v>27</v>
      </c>
      <c r="V12" s="54" t="s">
        <v>27</v>
      </c>
      <c r="W12" s="54" t="s">
        <v>27</v>
      </c>
      <c r="X12" s="54" t="s">
        <v>27</v>
      </c>
      <c r="Y12" s="117" t="s">
        <v>27</v>
      </c>
      <c r="Z12" s="55"/>
      <c r="AA12" s="5"/>
    </row>
    <row r="13" spans="1:27" s="2" customFormat="1">
      <c r="A13" s="386">
        <v>4</v>
      </c>
      <c r="B13" s="370" t="s">
        <v>29</v>
      </c>
      <c r="C13" s="31" t="s">
        <v>30</v>
      </c>
      <c r="D13" s="52" t="s">
        <v>46</v>
      </c>
      <c r="E13" s="52">
        <v>50</v>
      </c>
      <c r="F13" s="50"/>
      <c r="G13" s="56" t="s">
        <v>27</v>
      </c>
      <c r="H13" s="56" t="s">
        <v>27</v>
      </c>
      <c r="I13" s="56" t="s">
        <v>27</v>
      </c>
      <c r="J13" s="56" t="s">
        <v>27</v>
      </c>
      <c r="K13" s="56" t="s">
        <v>27</v>
      </c>
      <c r="L13" s="56" t="s">
        <v>27</v>
      </c>
      <c r="M13" s="56" t="s">
        <v>27</v>
      </c>
      <c r="N13" s="56" t="s">
        <v>27</v>
      </c>
      <c r="O13" s="53" t="s">
        <v>27</v>
      </c>
      <c r="P13" s="53" t="s">
        <v>27</v>
      </c>
      <c r="Q13" s="53" t="s">
        <v>27</v>
      </c>
      <c r="R13" s="53" t="s">
        <v>27</v>
      </c>
      <c r="S13" s="53" t="s">
        <v>27</v>
      </c>
      <c r="T13" s="53" t="s">
        <v>27</v>
      </c>
      <c r="U13" s="53" t="s">
        <v>27</v>
      </c>
      <c r="V13" s="54" t="s">
        <v>27</v>
      </c>
      <c r="W13" s="54" t="s">
        <v>27</v>
      </c>
      <c r="X13" s="54" t="s">
        <v>27</v>
      </c>
      <c r="Y13" s="117" t="s">
        <v>27</v>
      </c>
      <c r="Z13" s="55"/>
      <c r="AA13" s="5"/>
    </row>
    <row r="14" spans="1:27" s="2" customFormat="1">
      <c r="A14" s="386">
        <v>5</v>
      </c>
      <c r="B14" s="370" t="s">
        <v>31</v>
      </c>
      <c r="C14" s="31" t="s">
        <v>32</v>
      </c>
      <c r="D14" s="52" t="s">
        <v>46</v>
      </c>
      <c r="E14" s="52">
        <v>2</v>
      </c>
      <c r="F14" s="50"/>
      <c r="G14" s="56" t="s">
        <v>27</v>
      </c>
      <c r="H14" s="56" t="s">
        <v>27</v>
      </c>
      <c r="I14" s="56" t="s">
        <v>27</v>
      </c>
      <c r="J14" s="56" t="s">
        <v>27</v>
      </c>
      <c r="K14" s="56" t="s">
        <v>27</v>
      </c>
      <c r="L14" s="56" t="s">
        <v>27</v>
      </c>
      <c r="M14" s="56" t="s">
        <v>27</v>
      </c>
      <c r="N14" s="56" t="s">
        <v>27</v>
      </c>
      <c r="O14" s="53" t="s">
        <v>27</v>
      </c>
      <c r="P14" s="53" t="s">
        <v>27</v>
      </c>
      <c r="Q14" s="53" t="s">
        <v>27</v>
      </c>
      <c r="R14" s="53" t="s">
        <v>27</v>
      </c>
      <c r="S14" s="53" t="s">
        <v>27</v>
      </c>
      <c r="T14" s="53" t="s">
        <v>27</v>
      </c>
      <c r="U14" s="53" t="s">
        <v>27</v>
      </c>
      <c r="V14" s="54" t="s">
        <v>27</v>
      </c>
      <c r="W14" s="54" t="s">
        <v>27</v>
      </c>
      <c r="X14" s="54" t="s">
        <v>27</v>
      </c>
      <c r="Y14" s="117" t="s">
        <v>27</v>
      </c>
      <c r="Z14" s="55"/>
      <c r="AA14" s="5"/>
    </row>
    <row r="15" spans="1:27" s="2" customFormat="1">
      <c r="A15" s="386">
        <v>6</v>
      </c>
      <c r="B15" s="369" t="s">
        <v>1</v>
      </c>
      <c r="C15" s="47" t="s">
        <v>657</v>
      </c>
      <c r="D15" s="52" t="s">
        <v>26</v>
      </c>
      <c r="E15" s="52">
        <v>2</v>
      </c>
      <c r="F15" s="50"/>
      <c r="G15" s="53" t="s">
        <v>27</v>
      </c>
      <c r="H15" s="53" t="s">
        <v>27</v>
      </c>
      <c r="I15" s="53" t="s">
        <v>27</v>
      </c>
      <c r="J15" s="53" t="s">
        <v>27</v>
      </c>
      <c r="K15" s="53" t="s">
        <v>27</v>
      </c>
      <c r="L15" s="53" t="s">
        <v>27</v>
      </c>
      <c r="M15" s="53" t="s">
        <v>27</v>
      </c>
      <c r="N15" s="53" t="s">
        <v>27</v>
      </c>
      <c r="O15" s="53" t="s">
        <v>27</v>
      </c>
      <c r="P15" s="53" t="s">
        <v>27</v>
      </c>
      <c r="Q15" s="53" t="s">
        <v>27</v>
      </c>
      <c r="R15" s="53" t="s">
        <v>27</v>
      </c>
      <c r="S15" s="53" t="s">
        <v>27</v>
      </c>
      <c r="T15" s="53" t="s">
        <v>27</v>
      </c>
      <c r="U15" s="53" t="s">
        <v>27</v>
      </c>
      <c r="V15" s="54" t="s">
        <v>27</v>
      </c>
      <c r="W15" s="54" t="s">
        <v>27</v>
      </c>
      <c r="X15" s="54" t="s">
        <v>27</v>
      </c>
      <c r="Y15" s="117" t="s">
        <v>27</v>
      </c>
      <c r="Z15" s="55"/>
      <c r="AA15" s="5"/>
    </row>
    <row r="16" spans="1:27" s="2" customFormat="1">
      <c r="A16" s="386">
        <v>7</v>
      </c>
      <c r="B16" s="370" t="s">
        <v>33</v>
      </c>
      <c r="C16" s="31" t="s">
        <v>34</v>
      </c>
      <c r="D16" s="52" t="s">
        <v>46</v>
      </c>
      <c r="E16" s="52">
        <v>150</v>
      </c>
      <c r="F16" s="50"/>
      <c r="G16" s="53" t="s">
        <v>27</v>
      </c>
      <c r="H16" s="53" t="s">
        <v>27</v>
      </c>
      <c r="I16" s="53" t="s">
        <v>27</v>
      </c>
      <c r="J16" s="53" t="s">
        <v>27</v>
      </c>
      <c r="K16" s="53" t="s">
        <v>27</v>
      </c>
      <c r="L16" s="53" t="s">
        <v>27</v>
      </c>
      <c r="M16" s="53" t="s">
        <v>27</v>
      </c>
      <c r="N16" s="53" t="s">
        <v>27</v>
      </c>
      <c r="O16" s="53" t="s">
        <v>27</v>
      </c>
      <c r="P16" s="53" t="s">
        <v>27</v>
      </c>
      <c r="Q16" s="53" t="s">
        <v>27</v>
      </c>
      <c r="R16" s="53" t="s">
        <v>27</v>
      </c>
      <c r="S16" s="53" t="s">
        <v>27</v>
      </c>
      <c r="T16" s="53" t="s">
        <v>27</v>
      </c>
      <c r="U16" s="53" t="s">
        <v>27</v>
      </c>
      <c r="V16" s="54" t="s">
        <v>27</v>
      </c>
      <c r="W16" s="54" t="s">
        <v>27</v>
      </c>
      <c r="X16" s="54" t="s">
        <v>27</v>
      </c>
      <c r="Y16" s="117" t="s">
        <v>27</v>
      </c>
      <c r="Z16" s="55"/>
      <c r="AA16" s="5"/>
    </row>
    <row r="17" spans="1:27" s="2" customFormat="1">
      <c r="A17" s="386">
        <v>8</v>
      </c>
      <c r="B17" s="369" t="s">
        <v>2</v>
      </c>
      <c r="C17" s="47" t="s">
        <v>35</v>
      </c>
      <c r="D17" s="52" t="s">
        <v>26</v>
      </c>
      <c r="E17" s="52">
        <v>7</v>
      </c>
      <c r="F17" s="50"/>
      <c r="G17" s="53" t="s">
        <v>27</v>
      </c>
      <c r="H17" s="53" t="s">
        <v>27</v>
      </c>
      <c r="I17" s="53" t="s">
        <v>27</v>
      </c>
      <c r="J17" s="53" t="s">
        <v>27</v>
      </c>
      <c r="K17" s="53" t="s">
        <v>27</v>
      </c>
      <c r="L17" s="53" t="s">
        <v>27</v>
      </c>
      <c r="M17" s="53" t="s">
        <v>27</v>
      </c>
      <c r="N17" s="53" t="s">
        <v>27</v>
      </c>
      <c r="O17" s="53" t="s">
        <v>27</v>
      </c>
      <c r="P17" s="53" t="s">
        <v>27</v>
      </c>
      <c r="Q17" s="53" t="s">
        <v>27</v>
      </c>
      <c r="R17" s="53" t="s">
        <v>27</v>
      </c>
      <c r="S17" s="53" t="s">
        <v>27</v>
      </c>
      <c r="T17" s="53" t="s">
        <v>27</v>
      </c>
      <c r="U17" s="53" t="s">
        <v>27</v>
      </c>
      <c r="V17" s="54" t="s">
        <v>27</v>
      </c>
      <c r="W17" s="54" t="s">
        <v>27</v>
      </c>
      <c r="X17" s="54" t="s">
        <v>27</v>
      </c>
      <c r="Y17" s="117" t="s">
        <v>27</v>
      </c>
      <c r="Z17" s="55"/>
      <c r="AA17" s="5"/>
    </row>
    <row r="18" spans="1:27" s="2" customFormat="1">
      <c r="A18" s="386">
        <v>9</v>
      </c>
      <c r="B18" s="369" t="s">
        <v>883</v>
      </c>
      <c r="C18" s="47" t="s">
        <v>844</v>
      </c>
      <c r="D18" s="52" t="s">
        <v>46</v>
      </c>
      <c r="E18" s="52">
        <v>100</v>
      </c>
      <c r="F18" s="50"/>
      <c r="G18" s="56" t="s">
        <v>821</v>
      </c>
      <c r="H18" s="56" t="s">
        <v>821</v>
      </c>
      <c r="I18" s="56" t="s">
        <v>821</v>
      </c>
      <c r="J18" s="56" t="s">
        <v>821</v>
      </c>
      <c r="K18" s="56" t="s">
        <v>821</v>
      </c>
      <c r="L18" s="56" t="s">
        <v>821</v>
      </c>
      <c r="M18" s="56" t="s">
        <v>821</v>
      </c>
      <c r="N18" s="56" t="s">
        <v>821</v>
      </c>
      <c r="O18" s="53" t="s">
        <v>821</v>
      </c>
      <c r="P18" s="53" t="s">
        <v>821</v>
      </c>
      <c r="Q18" s="53" t="s">
        <v>821</v>
      </c>
      <c r="R18" s="53" t="s">
        <v>821</v>
      </c>
      <c r="S18" s="53" t="s">
        <v>27</v>
      </c>
      <c r="T18" s="53" t="s">
        <v>27</v>
      </c>
      <c r="U18" s="53" t="s">
        <v>27</v>
      </c>
      <c r="V18" s="54" t="s">
        <v>27</v>
      </c>
      <c r="W18" s="54" t="s">
        <v>27</v>
      </c>
      <c r="X18" s="54" t="s">
        <v>27</v>
      </c>
      <c r="Y18" s="117" t="s">
        <v>27</v>
      </c>
      <c r="Z18" s="392" t="s">
        <v>970</v>
      </c>
      <c r="AA18" s="5"/>
    </row>
    <row r="19" spans="1:27" s="2" customFormat="1">
      <c r="A19" s="386">
        <v>10</v>
      </c>
      <c r="B19" s="369" t="s">
        <v>884</v>
      </c>
      <c r="C19" s="47" t="s">
        <v>845</v>
      </c>
      <c r="D19" s="52" t="s">
        <v>26</v>
      </c>
      <c r="E19" s="52">
        <v>4</v>
      </c>
      <c r="F19" s="50"/>
      <c r="G19" s="56" t="s">
        <v>821</v>
      </c>
      <c r="H19" s="56" t="s">
        <v>821</v>
      </c>
      <c r="I19" s="56" t="s">
        <v>821</v>
      </c>
      <c r="J19" s="56" t="s">
        <v>821</v>
      </c>
      <c r="K19" s="56" t="s">
        <v>821</v>
      </c>
      <c r="L19" s="56" t="s">
        <v>821</v>
      </c>
      <c r="M19" s="56" t="s">
        <v>821</v>
      </c>
      <c r="N19" s="56" t="s">
        <v>821</v>
      </c>
      <c r="O19" s="53" t="s">
        <v>821</v>
      </c>
      <c r="P19" s="53" t="s">
        <v>821</v>
      </c>
      <c r="Q19" s="53" t="s">
        <v>821</v>
      </c>
      <c r="R19" s="53" t="s">
        <v>821</v>
      </c>
      <c r="S19" s="53" t="s">
        <v>27</v>
      </c>
      <c r="T19" s="53" t="s">
        <v>27</v>
      </c>
      <c r="U19" s="53" t="s">
        <v>27</v>
      </c>
      <c r="V19" s="54" t="s">
        <v>27</v>
      </c>
      <c r="W19" s="54" t="s">
        <v>27</v>
      </c>
      <c r="X19" s="54" t="s">
        <v>27</v>
      </c>
      <c r="Y19" s="117" t="s">
        <v>27</v>
      </c>
      <c r="Z19" s="393"/>
      <c r="AA19" s="5"/>
    </row>
    <row r="20" spans="1:27" s="2" customFormat="1">
      <c r="A20" s="386">
        <v>11</v>
      </c>
      <c r="B20" s="369" t="s">
        <v>885</v>
      </c>
      <c r="C20" s="47" t="s">
        <v>846</v>
      </c>
      <c r="D20" s="52" t="s">
        <v>46</v>
      </c>
      <c r="E20" s="52">
        <v>100</v>
      </c>
      <c r="F20" s="50"/>
      <c r="G20" s="56" t="s">
        <v>821</v>
      </c>
      <c r="H20" s="56" t="s">
        <v>821</v>
      </c>
      <c r="I20" s="56" t="s">
        <v>821</v>
      </c>
      <c r="J20" s="56" t="s">
        <v>821</v>
      </c>
      <c r="K20" s="56" t="s">
        <v>821</v>
      </c>
      <c r="L20" s="56" t="s">
        <v>821</v>
      </c>
      <c r="M20" s="56" t="s">
        <v>821</v>
      </c>
      <c r="N20" s="56" t="s">
        <v>821</v>
      </c>
      <c r="O20" s="53" t="s">
        <v>821</v>
      </c>
      <c r="P20" s="53" t="s">
        <v>821</v>
      </c>
      <c r="Q20" s="53" t="s">
        <v>821</v>
      </c>
      <c r="R20" s="53" t="s">
        <v>821</v>
      </c>
      <c r="S20" s="53" t="s">
        <v>27</v>
      </c>
      <c r="T20" s="53" t="s">
        <v>27</v>
      </c>
      <c r="U20" s="53" t="s">
        <v>27</v>
      </c>
      <c r="V20" s="54" t="s">
        <v>27</v>
      </c>
      <c r="W20" s="54" t="s">
        <v>27</v>
      </c>
      <c r="X20" s="54" t="s">
        <v>27</v>
      </c>
      <c r="Y20" s="117" t="s">
        <v>27</v>
      </c>
      <c r="Z20" s="393"/>
      <c r="AA20" s="5"/>
    </row>
    <row r="21" spans="1:27" s="2" customFormat="1">
      <c r="A21" s="386">
        <v>12</v>
      </c>
      <c r="B21" s="369" t="s">
        <v>886</v>
      </c>
      <c r="C21" s="47" t="s">
        <v>847</v>
      </c>
      <c r="D21" s="52" t="s">
        <v>26</v>
      </c>
      <c r="E21" s="52">
        <v>6</v>
      </c>
      <c r="F21" s="50"/>
      <c r="G21" s="56" t="s">
        <v>821</v>
      </c>
      <c r="H21" s="56" t="s">
        <v>821</v>
      </c>
      <c r="I21" s="56" t="s">
        <v>821</v>
      </c>
      <c r="J21" s="56" t="s">
        <v>821</v>
      </c>
      <c r="K21" s="56" t="s">
        <v>821</v>
      </c>
      <c r="L21" s="56" t="s">
        <v>821</v>
      </c>
      <c r="M21" s="56" t="s">
        <v>821</v>
      </c>
      <c r="N21" s="56" t="s">
        <v>821</v>
      </c>
      <c r="O21" s="53" t="s">
        <v>821</v>
      </c>
      <c r="P21" s="53" t="s">
        <v>821</v>
      </c>
      <c r="Q21" s="53" t="s">
        <v>821</v>
      </c>
      <c r="R21" s="53" t="s">
        <v>821</v>
      </c>
      <c r="S21" s="53" t="s">
        <v>27</v>
      </c>
      <c r="T21" s="53" t="s">
        <v>27</v>
      </c>
      <c r="U21" s="53" t="s">
        <v>27</v>
      </c>
      <c r="V21" s="54" t="s">
        <v>27</v>
      </c>
      <c r="W21" s="54" t="s">
        <v>27</v>
      </c>
      <c r="X21" s="54" t="s">
        <v>27</v>
      </c>
      <c r="Y21" s="117" t="s">
        <v>27</v>
      </c>
      <c r="Z21" s="394"/>
      <c r="AA21" s="5"/>
    </row>
    <row r="22" spans="1:27" s="2" customFormat="1">
      <c r="A22" s="386">
        <v>13</v>
      </c>
      <c r="B22" s="370" t="s">
        <v>36</v>
      </c>
      <c r="C22" s="31" t="s">
        <v>37</v>
      </c>
      <c r="D22" s="52" t="s">
        <v>46</v>
      </c>
      <c r="E22" s="52">
        <v>100</v>
      </c>
      <c r="F22" s="50"/>
      <c r="G22" s="53" t="s">
        <v>27</v>
      </c>
      <c r="H22" s="53" t="s">
        <v>27</v>
      </c>
      <c r="I22" s="53" t="s">
        <v>27</v>
      </c>
      <c r="J22" s="53" t="s">
        <v>27</v>
      </c>
      <c r="K22" s="53" t="s">
        <v>27</v>
      </c>
      <c r="L22" s="53" t="s">
        <v>27</v>
      </c>
      <c r="M22" s="53" t="s">
        <v>27</v>
      </c>
      <c r="N22" s="53" t="s">
        <v>27</v>
      </c>
      <c r="O22" s="53" t="s">
        <v>27</v>
      </c>
      <c r="P22" s="53" t="s">
        <v>27</v>
      </c>
      <c r="Q22" s="53" t="s">
        <v>27</v>
      </c>
      <c r="R22" s="53" t="s">
        <v>27</v>
      </c>
      <c r="S22" s="53" t="s">
        <v>27</v>
      </c>
      <c r="T22" s="53" t="s">
        <v>27</v>
      </c>
      <c r="U22" s="53" t="s">
        <v>27</v>
      </c>
      <c r="V22" s="54" t="s">
        <v>27</v>
      </c>
      <c r="W22" s="54" t="s">
        <v>27</v>
      </c>
      <c r="X22" s="54" t="s">
        <v>27</v>
      </c>
      <c r="Y22" s="117" t="s">
        <v>27</v>
      </c>
      <c r="Z22" s="55"/>
      <c r="AA22" s="5"/>
    </row>
    <row r="23" spans="1:27" s="2" customFormat="1">
      <c r="A23" s="386">
        <v>14</v>
      </c>
      <c r="B23" s="369" t="s">
        <v>38</v>
      </c>
      <c r="C23" s="47" t="s">
        <v>617</v>
      </c>
      <c r="D23" s="52" t="s">
        <v>26</v>
      </c>
      <c r="E23" s="52">
        <v>4</v>
      </c>
      <c r="F23" s="50"/>
      <c r="G23" s="56" t="s">
        <v>27</v>
      </c>
      <c r="H23" s="56" t="s">
        <v>27</v>
      </c>
      <c r="I23" s="56" t="s">
        <v>27</v>
      </c>
      <c r="J23" s="56" t="s">
        <v>27</v>
      </c>
      <c r="K23" s="56" t="s">
        <v>27</v>
      </c>
      <c r="L23" s="56" t="s">
        <v>27</v>
      </c>
      <c r="M23" s="56" t="s">
        <v>27</v>
      </c>
      <c r="N23" s="56" t="s">
        <v>27</v>
      </c>
      <c r="O23" s="53" t="s">
        <v>27</v>
      </c>
      <c r="P23" s="53" t="s">
        <v>27</v>
      </c>
      <c r="Q23" s="53" t="s">
        <v>27</v>
      </c>
      <c r="R23" s="53" t="s">
        <v>27</v>
      </c>
      <c r="S23" s="53" t="s">
        <v>27</v>
      </c>
      <c r="T23" s="53" t="s">
        <v>27</v>
      </c>
      <c r="U23" s="53" t="s">
        <v>27</v>
      </c>
      <c r="V23" s="54" t="s">
        <v>27</v>
      </c>
      <c r="W23" s="54" t="s">
        <v>27</v>
      </c>
      <c r="X23" s="54" t="s">
        <v>27</v>
      </c>
      <c r="Y23" s="117" t="s">
        <v>27</v>
      </c>
      <c r="Z23" s="55"/>
      <c r="AA23" s="5"/>
    </row>
    <row r="24" spans="1:27" s="2" customFormat="1">
      <c r="A24" s="386">
        <v>15</v>
      </c>
      <c r="B24" s="370" t="s">
        <v>39</v>
      </c>
      <c r="C24" s="31" t="s">
        <v>40</v>
      </c>
      <c r="D24" s="52" t="s">
        <v>46</v>
      </c>
      <c r="E24" s="52">
        <v>100</v>
      </c>
      <c r="F24" s="50"/>
      <c r="G24" s="56" t="s">
        <v>27</v>
      </c>
      <c r="H24" s="56" t="s">
        <v>27</v>
      </c>
      <c r="I24" s="56" t="s">
        <v>27</v>
      </c>
      <c r="J24" s="56" t="s">
        <v>27</v>
      </c>
      <c r="K24" s="56" t="s">
        <v>27</v>
      </c>
      <c r="L24" s="56" t="s">
        <v>27</v>
      </c>
      <c r="M24" s="56" t="s">
        <v>27</v>
      </c>
      <c r="N24" s="56" t="s">
        <v>27</v>
      </c>
      <c r="O24" s="53" t="s">
        <v>27</v>
      </c>
      <c r="P24" s="53" t="s">
        <v>27</v>
      </c>
      <c r="Q24" s="53" t="s">
        <v>27</v>
      </c>
      <c r="R24" s="53" t="s">
        <v>27</v>
      </c>
      <c r="S24" s="53" t="s">
        <v>27</v>
      </c>
      <c r="T24" s="53" t="s">
        <v>27</v>
      </c>
      <c r="U24" s="53" t="s">
        <v>27</v>
      </c>
      <c r="V24" s="54" t="s">
        <v>27</v>
      </c>
      <c r="W24" s="54" t="s">
        <v>27</v>
      </c>
      <c r="X24" s="54" t="s">
        <v>27</v>
      </c>
      <c r="Y24" s="117" t="s">
        <v>27</v>
      </c>
      <c r="Z24" s="55"/>
      <c r="AA24" s="5"/>
    </row>
    <row r="25" spans="1:27" s="2" customFormat="1">
      <c r="A25" s="386">
        <v>16</v>
      </c>
      <c r="B25" s="369" t="s">
        <v>41</v>
      </c>
      <c r="C25" s="47" t="s">
        <v>618</v>
      </c>
      <c r="D25" s="52" t="s">
        <v>26</v>
      </c>
      <c r="E25" s="52">
        <v>5</v>
      </c>
      <c r="F25" s="50"/>
      <c r="G25" s="56" t="s">
        <v>27</v>
      </c>
      <c r="H25" s="56" t="s">
        <v>27</v>
      </c>
      <c r="I25" s="56" t="s">
        <v>27</v>
      </c>
      <c r="J25" s="56" t="s">
        <v>27</v>
      </c>
      <c r="K25" s="56" t="s">
        <v>27</v>
      </c>
      <c r="L25" s="56" t="s">
        <v>27</v>
      </c>
      <c r="M25" s="56" t="s">
        <v>27</v>
      </c>
      <c r="N25" s="56" t="s">
        <v>27</v>
      </c>
      <c r="O25" s="53" t="s">
        <v>27</v>
      </c>
      <c r="P25" s="53" t="s">
        <v>27</v>
      </c>
      <c r="Q25" s="53" t="s">
        <v>27</v>
      </c>
      <c r="R25" s="53" t="s">
        <v>27</v>
      </c>
      <c r="S25" s="53" t="s">
        <v>27</v>
      </c>
      <c r="T25" s="53" t="s">
        <v>27</v>
      </c>
      <c r="U25" s="53" t="s">
        <v>27</v>
      </c>
      <c r="V25" s="54" t="s">
        <v>27</v>
      </c>
      <c r="W25" s="54" t="s">
        <v>27</v>
      </c>
      <c r="X25" s="54" t="s">
        <v>27</v>
      </c>
      <c r="Y25" s="117" t="s">
        <v>27</v>
      </c>
      <c r="Z25" s="55"/>
      <c r="AA25" s="5"/>
    </row>
    <row r="26" spans="1:27" s="155" customFormat="1">
      <c r="A26" s="386">
        <v>17</v>
      </c>
      <c r="B26" s="371" t="s">
        <v>971</v>
      </c>
      <c r="C26" s="147" t="s">
        <v>972</v>
      </c>
      <c r="D26" s="148" t="s">
        <v>46</v>
      </c>
      <c r="E26" s="148">
        <v>100</v>
      </c>
      <c r="F26" s="149"/>
      <c r="G26" s="150" t="s">
        <v>27</v>
      </c>
      <c r="H26" s="150" t="s">
        <v>27</v>
      </c>
      <c r="I26" s="150" t="s">
        <v>27</v>
      </c>
      <c r="J26" s="150" t="s">
        <v>27</v>
      </c>
      <c r="K26" s="150" t="s">
        <v>27</v>
      </c>
      <c r="L26" s="150" t="s">
        <v>27</v>
      </c>
      <c r="M26" s="150" t="s">
        <v>27</v>
      </c>
      <c r="N26" s="150" t="s">
        <v>27</v>
      </c>
      <c r="O26" s="151" t="s">
        <v>27</v>
      </c>
      <c r="P26" s="151" t="s">
        <v>27</v>
      </c>
      <c r="Q26" s="151" t="s">
        <v>27</v>
      </c>
      <c r="R26" s="151" t="s">
        <v>27</v>
      </c>
      <c r="S26" s="151" t="s">
        <v>27</v>
      </c>
      <c r="T26" s="151" t="s">
        <v>27</v>
      </c>
      <c r="U26" s="151" t="s">
        <v>27</v>
      </c>
      <c r="V26" s="152" t="s">
        <v>27</v>
      </c>
      <c r="W26" s="152" t="s">
        <v>27</v>
      </c>
      <c r="X26" s="152" t="s">
        <v>27</v>
      </c>
      <c r="Y26" s="153" t="s">
        <v>27</v>
      </c>
      <c r="Z26" s="154"/>
      <c r="AA26" s="325"/>
    </row>
    <row r="27" spans="1:27" s="156" customFormat="1">
      <c r="A27" s="386">
        <v>18</v>
      </c>
      <c r="B27" s="372" t="s">
        <v>42</v>
      </c>
      <c r="C27" s="40" t="s">
        <v>973</v>
      </c>
      <c r="D27" s="62" t="s">
        <v>26</v>
      </c>
      <c r="E27" s="62">
        <v>9</v>
      </c>
      <c r="F27" s="63"/>
      <c r="G27" s="64" t="s">
        <v>27</v>
      </c>
      <c r="H27" s="64" t="s">
        <v>27</v>
      </c>
      <c r="I27" s="64" t="s">
        <v>27</v>
      </c>
      <c r="J27" s="64" t="s">
        <v>27</v>
      </c>
      <c r="K27" s="87" t="s">
        <v>27</v>
      </c>
      <c r="L27" s="87" t="s">
        <v>27</v>
      </c>
      <c r="M27" s="87" t="s">
        <v>27</v>
      </c>
      <c r="N27" s="87" t="s">
        <v>27</v>
      </c>
      <c r="O27" s="87" t="s">
        <v>27</v>
      </c>
      <c r="P27" s="87" t="s">
        <v>27</v>
      </c>
      <c r="Q27" s="87" t="s">
        <v>27</v>
      </c>
      <c r="R27" s="87" t="s">
        <v>27</v>
      </c>
      <c r="S27" s="87" t="s">
        <v>27</v>
      </c>
      <c r="T27" s="87" t="s">
        <v>27</v>
      </c>
      <c r="U27" s="87" t="s">
        <v>27</v>
      </c>
      <c r="V27" s="88" t="s">
        <v>27</v>
      </c>
      <c r="W27" s="88" t="s">
        <v>27</v>
      </c>
      <c r="X27" s="88" t="s">
        <v>27</v>
      </c>
      <c r="Y27" s="120" t="s">
        <v>27</v>
      </c>
      <c r="Z27" s="89"/>
      <c r="AA27" s="326"/>
    </row>
    <row r="28" spans="1:27" s="2" customFormat="1" ht="30">
      <c r="A28" s="386">
        <v>19</v>
      </c>
      <c r="B28" s="373" t="s">
        <v>976</v>
      </c>
      <c r="C28" s="228" t="s">
        <v>978</v>
      </c>
      <c r="D28" s="219" t="s">
        <v>46</v>
      </c>
      <c r="E28" s="219">
        <v>100</v>
      </c>
      <c r="F28" s="217"/>
      <c r="G28" s="220" t="s">
        <v>821</v>
      </c>
      <c r="H28" s="220" t="s">
        <v>821</v>
      </c>
      <c r="I28" s="220" t="s">
        <v>821</v>
      </c>
      <c r="J28" s="220" t="s">
        <v>821</v>
      </c>
      <c r="K28" s="220" t="s">
        <v>821</v>
      </c>
      <c r="L28" s="220" t="s">
        <v>821</v>
      </c>
      <c r="M28" s="220" t="s">
        <v>821</v>
      </c>
      <c r="N28" s="220" t="s">
        <v>821</v>
      </c>
      <c r="O28" s="220" t="s">
        <v>821</v>
      </c>
      <c r="P28" s="220" t="s">
        <v>821</v>
      </c>
      <c r="Q28" s="220" t="s">
        <v>821</v>
      </c>
      <c r="R28" s="220" t="s">
        <v>821</v>
      </c>
      <c r="S28" s="220" t="s">
        <v>821</v>
      </c>
      <c r="T28" s="220" t="s">
        <v>821</v>
      </c>
      <c r="U28" s="220" t="s">
        <v>821</v>
      </c>
      <c r="V28" s="220" t="s">
        <v>821</v>
      </c>
      <c r="W28" s="220" t="s">
        <v>821</v>
      </c>
      <c r="X28" s="220" t="s">
        <v>821</v>
      </c>
      <c r="Y28" s="223" t="s">
        <v>27</v>
      </c>
      <c r="Z28" s="229"/>
      <c r="AA28" s="5"/>
    </row>
    <row r="29" spans="1:27" s="2" customFormat="1" ht="30">
      <c r="A29" s="386">
        <v>20</v>
      </c>
      <c r="B29" s="374" t="s">
        <v>975</v>
      </c>
      <c r="C29" s="305" t="s">
        <v>977</v>
      </c>
      <c r="D29" s="306" t="s">
        <v>26</v>
      </c>
      <c r="E29" s="306">
        <v>9</v>
      </c>
      <c r="F29" s="307"/>
      <c r="G29" s="220" t="s">
        <v>821</v>
      </c>
      <c r="H29" s="220" t="s">
        <v>821</v>
      </c>
      <c r="I29" s="220" t="s">
        <v>821</v>
      </c>
      <c r="J29" s="220" t="s">
        <v>821</v>
      </c>
      <c r="K29" s="220" t="s">
        <v>821</v>
      </c>
      <c r="L29" s="220" t="s">
        <v>821</v>
      </c>
      <c r="M29" s="220" t="s">
        <v>821</v>
      </c>
      <c r="N29" s="220" t="s">
        <v>821</v>
      </c>
      <c r="O29" s="220" t="s">
        <v>821</v>
      </c>
      <c r="P29" s="220" t="s">
        <v>821</v>
      </c>
      <c r="Q29" s="220" t="s">
        <v>821</v>
      </c>
      <c r="R29" s="220" t="s">
        <v>821</v>
      </c>
      <c r="S29" s="220" t="s">
        <v>821</v>
      </c>
      <c r="T29" s="220" t="s">
        <v>821</v>
      </c>
      <c r="U29" s="220" t="s">
        <v>821</v>
      </c>
      <c r="V29" s="220" t="s">
        <v>821</v>
      </c>
      <c r="W29" s="220" t="s">
        <v>821</v>
      </c>
      <c r="X29" s="220" t="s">
        <v>821</v>
      </c>
      <c r="Y29" s="223" t="s">
        <v>27</v>
      </c>
      <c r="Z29" s="229"/>
      <c r="AA29" s="5"/>
    </row>
    <row r="30" spans="1:27" s="3" customFormat="1">
      <c r="A30" s="386">
        <v>21</v>
      </c>
      <c r="B30" s="372" t="s">
        <v>44</v>
      </c>
      <c r="C30" s="46" t="s">
        <v>45</v>
      </c>
      <c r="D30" s="65" t="s">
        <v>46</v>
      </c>
      <c r="E30" s="65">
        <v>100</v>
      </c>
      <c r="F30" s="66"/>
      <c r="G30" s="54" t="s">
        <v>27</v>
      </c>
      <c r="H30" s="54" t="s">
        <v>27</v>
      </c>
      <c r="I30" s="54" t="s">
        <v>27</v>
      </c>
      <c r="J30" s="54" t="s">
        <v>27</v>
      </c>
      <c r="K30" s="54" t="s">
        <v>27</v>
      </c>
      <c r="L30" s="54" t="s">
        <v>27</v>
      </c>
      <c r="M30" s="54" t="s">
        <v>27</v>
      </c>
      <c r="N30" s="54" t="s">
        <v>27</v>
      </c>
      <c r="O30" s="54" t="s">
        <v>27</v>
      </c>
      <c r="P30" s="54" t="s">
        <v>27</v>
      </c>
      <c r="Q30" s="54" t="s">
        <v>27</v>
      </c>
      <c r="R30" s="54" t="s">
        <v>27</v>
      </c>
      <c r="S30" s="54" t="s">
        <v>27</v>
      </c>
      <c r="T30" s="54" t="s">
        <v>27</v>
      </c>
      <c r="U30" s="54" t="s">
        <v>27</v>
      </c>
      <c r="V30" s="54" t="s">
        <v>27</v>
      </c>
      <c r="W30" s="54" t="s">
        <v>27</v>
      </c>
      <c r="X30" s="54" t="s">
        <v>27</v>
      </c>
      <c r="Y30" s="117" t="s">
        <v>27</v>
      </c>
      <c r="Z30" s="67"/>
      <c r="AA30" s="327"/>
    </row>
    <row r="31" spans="1:27" s="3" customFormat="1">
      <c r="A31" s="386">
        <v>22</v>
      </c>
      <c r="B31" s="372" t="s">
        <v>3</v>
      </c>
      <c r="C31" s="46" t="s">
        <v>43</v>
      </c>
      <c r="D31" s="65" t="s">
        <v>26</v>
      </c>
      <c r="E31" s="65">
        <v>8</v>
      </c>
      <c r="F31" s="66"/>
      <c r="G31" s="54" t="s">
        <v>27</v>
      </c>
      <c r="H31" s="54" t="s">
        <v>27</v>
      </c>
      <c r="I31" s="54" t="s">
        <v>27</v>
      </c>
      <c r="J31" s="54" t="s">
        <v>27</v>
      </c>
      <c r="K31" s="54" t="s">
        <v>27</v>
      </c>
      <c r="L31" s="54" t="s">
        <v>27</v>
      </c>
      <c r="M31" s="54" t="s">
        <v>27</v>
      </c>
      <c r="N31" s="54" t="s">
        <v>27</v>
      </c>
      <c r="O31" s="54" t="s">
        <v>27</v>
      </c>
      <c r="P31" s="54" t="s">
        <v>27</v>
      </c>
      <c r="Q31" s="54" t="s">
        <v>27</v>
      </c>
      <c r="R31" s="54" t="s">
        <v>27</v>
      </c>
      <c r="S31" s="54" t="s">
        <v>27</v>
      </c>
      <c r="T31" s="54" t="s">
        <v>27</v>
      </c>
      <c r="U31" s="54" t="s">
        <v>27</v>
      </c>
      <c r="V31" s="54" t="s">
        <v>27</v>
      </c>
      <c r="W31" s="54" t="s">
        <v>27</v>
      </c>
      <c r="X31" s="54" t="s">
        <v>27</v>
      </c>
      <c r="Y31" s="117" t="s">
        <v>27</v>
      </c>
      <c r="Z31" s="67"/>
      <c r="AA31" s="327"/>
    </row>
    <row r="32" spans="1:27" s="2" customFormat="1" ht="60">
      <c r="A32" s="386">
        <v>23</v>
      </c>
      <c r="B32" s="372" t="s">
        <v>70</v>
      </c>
      <c r="C32" s="40" t="s">
        <v>71</v>
      </c>
      <c r="D32" s="62" t="s">
        <v>26</v>
      </c>
      <c r="E32" s="62">
        <v>1</v>
      </c>
      <c r="F32" s="68" t="s">
        <v>72</v>
      </c>
      <c r="G32" s="53" t="s">
        <v>27</v>
      </c>
      <c r="H32" s="53" t="s">
        <v>27</v>
      </c>
      <c r="I32" s="53" t="s">
        <v>27</v>
      </c>
      <c r="J32" s="53" t="s">
        <v>27</v>
      </c>
      <c r="K32" s="53" t="s">
        <v>27</v>
      </c>
      <c r="L32" s="53" t="s">
        <v>27</v>
      </c>
      <c r="M32" s="53" t="s">
        <v>27</v>
      </c>
      <c r="N32" s="53" t="s">
        <v>27</v>
      </c>
      <c r="O32" s="53" t="s">
        <v>27</v>
      </c>
      <c r="P32" s="53" t="s">
        <v>27</v>
      </c>
      <c r="Q32" s="53" t="s">
        <v>27</v>
      </c>
      <c r="R32" s="53" t="s">
        <v>27</v>
      </c>
      <c r="S32" s="53" t="s">
        <v>27</v>
      </c>
      <c r="T32" s="53" t="s">
        <v>27</v>
      </c>
      <c r="U32" s="53" t="s">
        <v>27</v>
      </c>
      <c r="V32" s="54" t="s">
        <v>27</v>
      </c>
      <c r="W32" s="54" t="s">
        <v>27</v>
      </c>
      <c r="X32" s="54" t="s">
        <v>27</v>
      </c>
      <c r="Y32" s="117" t="s">
        <v>27</v>
      </c>
      <c r="Z32" s="107"/>
      <c r="AA32" s="5"/>
    </row>
    <row r="33" spans="1:27" s="2" customFormat="1" ht="75">
      <c r="A33" s="386">
        <v>24</v>
      </c>
      <c r="B33" s="372" t="s">
        <v>83</v>
      </c>
      <c r="C33" s="40" t="s">
        <v>84</v>
      </c>
      <c r="D33" s="62" t="s">
        <v>26</v>
      </c>
      <c r="E33" s="62">
        <v>1</v>
      </c>
      <c r="F33" s="68" t="s">
        <v>85</v>
      </c>
      <c r="G33" s="53" t="s">
        <v>27</v>
      </c>
      <c r="H33" s="53" t="s">
        <v>27</v>
      </c>
      <c r="I33" s="53" t="s">
        <v>27</v>
      </c>
      <c r="J33" s="53" t="s">
        <v>27</v>
      </c>
      <c r="K33" s="53" t="s">
        <v>27</v>
      </c>
      <c r="L33" s="53" t="s">
        <v>27</v>
      </c>
      <c r="M33" s="53" t="s">
        <v>27</v>
      </c>
      <c r="N33" s="53" t="s">
        <v>27</v>
      </c>
      <c r="O33" s="53" t="s">
        <v>27</v>
      </c>
      <c r="P33" s="53" t="s">
        <v>27</v>
      </c>
      <c r="Q33" s="53" t="s">
        <v>27</v>
      </c>
      <c r="R33" s="53" t="s">
        <v>27</v>
      </c>
      <c r="S33" s="53" t="s">
        <v>27</v>
      </c>
      <c r="T33" s="53" t="s">
        <v>27</v>
      </c>
      <c r="U33" s="53" t="s">
        <v>27</v>
      </c>
      <c r="V33" s="54" t="s">
        <v>27</v>
      </c>
      <c r="W33" s="54" t="s">
        <v>27</v>
      </c>
      <c r="X33" s="54" t="s">
        <v>27</v>
      </c>
      <c r="Y33" s="117" t="s">
        <v>27</v>
      </c>
      <c r="Z33" s="55"/>
      <c r="AA33" s="5"/>
    </row>
    <row r="34" spans="1:27" s="2" customFormat="1" ht="30">
      <c r="A34" s="386">
        <v>25</v>
      </c>
      <c r="B34" s="372" t="s">
        <v>73</v>
      </c>
      <c r="C34" s="40" t="s">
        <v>74</v>
      </c>
      <c r="D34" s="62" t="s">
        <v>26</v>
      </c>
      <c r="E34" s="62">
        <v>1</v>
      </c>
      <c r="F34" s="68" t="s">
        <v>75</v>
      </c>
      <c r="G34" s="53" t="s">
        <v>27</v>
      </c>
      <c r="H34" s="53" t="s">
        <v>27</v>
      </c>
      <c r="I34" s="53" t="s">
        <v>27</v>
      </c>
      <c r="J34" s="53" t="s">
        <v>27</v>
      </c>
      <c r="K34" s="53" t="s">
        <v>27</v>
      </c>
      <c r="L34" s="53" t="s">
        <v>27</v>
      </c>
      <c r="M34" s="53" t="s">
        <v>27</v>
      </c>
      <c r="N34" s="53" t="s">
        <v>27</v>
      </c>
      <c r="O34" s="53" t="s">
        <v>27</v>
      </c>
      <c r="P34" s="53" t="s">
        <v>27</v>
      </c>
      <c r="Q34" s="53" t="s">
        <v>27</v>
      </c>
      <c r="R34" s="53" t="s">
        <v>27</v>
      </c>
      <c r="S34" s="53" t="s">
        <v>27</v>
      </c>
      <c r="T34" s="53" t="s">
        <v>27</v>
      </c>
      <c r="U34" s="53" t="s">
        <v>27</v>
      </c>
      <c r="V34" s="54" t="s">
        <v>27</v>
      </c>
      <c r="W34" s="54" t="s">
        <v>27</v>
      </c>
      <c r="X34" s="54" t="s">
        <v>27</v>
      </c>
      <c r="Y34" s="117" t="s">
        <v>27</v>
      </c>
      <c r="Z34" s="55"/>
      <c r="AA34" s="5"/>
    </row>
    <row r="35" spans="1:27" s="2" customFormat="1" ht="300">
      <c r="A35" s="386">
        <v>26</v>
      </c>
      <c r="B35" s="372" t="s">
        <v>76</v>
      </c>
      <c r="C35" s="40" t="s">
        <v>77</v>
      </c>
      <c r="D35" s="69" t="s">
        <v>26</v>
      </c>
      <c r="E35" s="69">
        <v>1</v>
      </c>
      <c r="F35" s="70" t="s">
        <v>969</v>
      </c>
      <c r="G35" s="53" t="s">
        <v>27</v>
      </c>
      <c r="H35" s="53" t="s">
        <v>27</v>
      </c>
      <c r="I35" s="53" t="s">
        <v>27</v>
      </c>
      <c r="J35" s="53" t="s">
        <v>27</v>
      </c>
      <c r="K35" s="53" t="s">
        <v>27</v>
      </c>
      <c r="L35" s="53" t="s">
        <v>27</v>
      </c>
      <c r="M35" s="53" t="s">
        <v>27</v>
      </c>
      <c r="N35" s="53" t="s">
        <v>27</v>
      </c>
      <c r="O35" s="53" t="s">
        <v>27</v>
      </c>
      <c r="P35" s="53" t="s">
        <v>27</v>
      </c>
      <c r="Q35" s="53" t="s">
        <v>27</v>
      </c>
      <c r="R35" s="53" t="s">
        <v>27</v>
      </c>
      <c r="S35" s="53" t="s">
        <v>27</v>
      </c>
      <c r="T35" s="53" t="s">
        <v>27</v>
      </c>
      <c r="U35" s="53" t="s">
        <v>27</v>
      </c>
      <c r="V35" s="54" t="s">
        <v>27</v>
      </c>
      <c r="W35" s="54" t="s">
        <v>27</v>
      </c>
      <c r="X35" s="54" t="s">
        <v>27</v>
      </c>
      <c r="Y35" s="117" t="s">
        <v>27</v>
      </c>
      <c r="Z35" s="126" t="s">
        <v>927</v>
      </c>
      <c r="AA35" s="5"/>
    </row>
    <row r="36" spans="1:27" s="2" customFormat="1">
      <c r="A36" s="386">
        <v>27</v>
      </c>
      <c r="B36" s="370" t="s">
        <v>47</v>
      </c>
      <c r="C36" s="31" t="s">
        <v>48</v>
      </c>
      <c r="D36" s="52" t="s">
        <v>46</v>
      </c>
      <c r="E36" s="52">
        <v>100</v>
      </c>
      <c r="F36" s="50"/>
      <c r="G36" s="53" t="s">
        <v>27</v>
      </c>
      <c r="H36" s="53" t="s">
        <v>27</v>
      </c>
      <c r="I36" s="53" t="s">
        <v>27</v>
      </c>
      <c r="J36" s="53" t="s">
        <v>27</v>
      </c>
      <c r="K36" s="53" t="s">
        <v>27</v>
      </c>
      <c r="L36" s="53" t="s">
        <v>27</v>
      </c>
      <c r="M36" s="53" t="s">
        <v>27</v>
      </c>
      <c r="N36" s="53" t="s">
        <v>27</v>
      </c>
      <c r="O36" s="53" t="s">
        <v>27</v>
      </c>
      <c r="P36" s="53" t="s">
        <v>27</v>
      </c>
      <c r="Q36" s="53" t="s">
        <v>27</v>
      </c>
      <c r="R36" s="53" t="s">
        <v>27</v>
      </c>
      <c r="S36" s="53" t="s">
        <v>27</v>
      </c>
      <c r="T36" s="53" t="s">
        <v>27</v>
      </c>
      <c r="U36" s="53" t="s">
        <v>27</v>
      </c>
      <c r="V36" s="54" t="s">
        <v>27</v>
      </c>
      <c r="W36" s="54" t="s">
        <v>27</v>
      </c>
      <c r="X36" s="54" t="s">
        <v>27</v>
      </c>
      <c r="Y36" s="117" t="s">
        <v>27</v>
      </c>
      <c r="Z36" s="55"/>
      <c r="AA36" s="5"/>
    </row>
    <row r="37" spans="1:27" s="2" customFormat="1">
      <c r="A37" s="386">
        <v>28</v>
      </c>
      <c r="B37" s="370" t="s">
        <v>49</v>
      </c>
      <c r="C37" s="31" t="s">
        <v>50</v>
      </c>
      <c r="D37" s="52" t="s">
        <v>46</v>
      </c>
      <c r="E37" s="52">
        <v>10</v>
      </c>
      <c r="F37" s="50"/>
      <c r="G37" s="53" t="s">
        <v>27</v>
      </c>
      <c r="H37" s="53" t="s">
        <v>27</v>
      </c>
      <c r="I37" s="53" t="s">
        <v>27</v>
      </c>
      <c r="J37" s="53" t="s">
        <v>27</v>
      </c>
      <c r="K37" s="53" t="s">
        <v>27</v>
      </c>
      <c r="L37" s="53" t="s">
        <v>27</v>
      </c>
      <c r="M37" s="53" t="s">
        <v>27</v>
      </c>
      <c r="N37" s="53" t="s">
        <v>27</v>
      </c>
      <c r="O37" s="53" t="s">
        <v>27</v>
      </c>
      <c r="P37" s="53" t="s">
        <v>27</v>
      </c>
      <c r="Q37" s="53" t="s">
        <v>27</v>
      </c>
      <c r="R37" s="53" t="s">
        <v>27</v>
      </c>
      <c r="S37" s="53" t="s">
        <v>27</v>
      </c>
      <c r="T37" s="53" t="s">
        <v>27</v>
      </c>
      <c r="U37" s="53" t="s">
        <v>27</v>
      </c>
      <c r="V37" s="54" t="s">
        <v>27</v>
      </c>
      <c r="W37" s="54" t="s">
        <v>27</v>
      </c>
      <c r="X37" s="54" t="s">
        <v>27</v>
      </c>
      <c r="Y37" s="117" t="s">
        <v>27</v>
      </c>
      <c r="Z37" s="55"/>
      <c r="AA37" s="5"/>
    </row>
    <row r="38" spans="1:27" s="2" customFormat="1">
      <c r="A38" s="386">
        <v>29</v>
      </c>
      <c r="B38" s="370" t="s">
        <v>51</v>
      </c>
      <c r="C38" s="31" t="s">
        <v>52</v>
      </c>
      <c r="D38" s="52" t="s">
        <v>46</v>
      </c>
      <c r="E38" s="52">
        <v>20</v>
      </c>
      <c r="F38" s="50"/>
      <c r="G38" s="53" t="s">
        <v>27</v>
      </c>
      <c r="H38" s="53" t="s">
        <v>27</v>
      </c>
      <c r="I38" s="53" t="s">
        <v>27</v>
      </c>
      <c r="J38" s="53" t="s">
        <v>27</v>
      </c>
      <c r="K38" s="53" t="s">
        <v>27</v>
      </c>
      <c r="L38" s="53" t="s">
        <v>27</v>
      </c>
      <c r="M38" s="53" t="s">
        <v>27</v>
      </c>
      <c r="N38" s="53" t="s">
        <v>27</v>
      </c>
      <c r="O38" s="53" t="s">
        <v>27</v>
      </c>
      <c r="P38" s="53" t="s">
        <v>27</v>
      </c>
      <c r="Q38" s="53" t="s">
        <v>27</v>
      </c>
      <c r="R38" s="53" t="s">
        <v>27</v>
      </c>
      <c r="S38" s="53" t="s">
        <v>27</v>
      </c>
      <c r="T38" s="53" t="s">
        <v>27</v>
      </c>
      <c r="U38" s="53" t="s">
        <v>27</v>
      </c>
      <c r="V38" s="54" t="s">
        <v>27</v>
      </c>
      <c r="W38" s="54" t="s">
        <v>27</v>
      </c>
      <c r="X38" s="54" t="s">
        <v>27</v>
      </c>
      <c r="Y38" s="117" t="s">
        <v>27</v>
      </c>
      <c r="Z38" s="55"/>
      <c r="AA38" s="5"/>
    </row>
    <row r="39" spans="1:27" s="2" customFormat="1">
      <c r="A39" s="386">
        <v>30</v>
      </c>
      <c r="B39" s="370" t="s">
        <v>53</v>
      </c>
      <c r="C39" s="31" t="s">
        <v>54</v>
      </c>
      <c r="D39" s="52" t="s">
        <v>46</v>
      </c>
      <c r="E39" s="52">
        <v>50</v>
      </c>
      <c r="F39" s="50"/>
      <c r="G39" s="53" t="s">
        <v>27</v>
      </c>
      <c r="H39" s="53" t="s">
        <v>27</v>
      </c>
      <c r="I39" s="53" t="s">
        <v>27</v>
      </c>
      <c r="J39" s="53" t="s">
        <v>27</v>
      </c>
      <c r="K39" s="53" t="s">
        <v>27</v>
      </c>
      <c r="L39" s="53" t="s">
        <v>27</v>
      </c>
      <c r="M39" s="53" t="s">
        <v>27</v>
      </c>
      <c r="N39" s="53" t="s">
        <v>27</v>
      </c>
      <c r="O39" s="53" t="s">
        <v>27</v>
      </c>
      <c r="P39" s="53" t="s">
        <v>27</v>
      </c>
      <c r="Q39" s="53" t="s">
        <v>27</v>
      </c>
      <c r="R39" s="53" t="s">
        <v>27</v>
      </c>
      <c r="S39" s="53" t="s">
        <v>27</v>
      </c>
      <c r="T39" s="53" t="s">
        <v>27</v>
      </c>
      <c r="U39" s="53" t="s">
        <v>27</v>
      </c>
      <c r="V39" s="54" t="s">
        <v>27</v>
      </c>
      <c r="W39" s="54" t="s">
        <v>27</v>
      </c>
      <c r="X39" s="54" t="s">
        <v>27</v>
      </c>
      <c r="Y39" s="117" t="s">
        <v>27</v>
      </c>
      <c r="Z39" s="55"/>
      <c r="AA39" s="5"/>
    </row>
    <row r="40" spans="1:27" s="2" customFormat="1">
      <c r="A40" s="386">
        <v>31</v>
      </c>
      <c r="B40" s="370" t="s">
        <v>55</v>
      </c>
      <c r="C40" s="31" t="s">
        <v>56</v>
      </c>
      <c r="D40" s="52" t="s">
        <v>46</v>
      </c>
      <c r="E40" s="52">
        <v>8</v>
      </c>
      <c r="F40" s="50"/>
      <c r="G40" s="53" t="s">
        <v>27</v>
      </c>
      <c r="H40" s="53" t="s">
        <v>27</v>
      </c>
      <c r="I40" s="53" t="s">
        <v>27</v>
      </c>
      <c r="J40" s="53" t="s">
        <v>27</v>
      </c>
      <c r="K40" s="53" t="s">
        <v>27</v>
      </c>
      <c r="L40" s="53" t="s">
        <v>27</v>
      </c>
      <c r="M40" s="53" t="s">
        <v>27</v>
      </c>
      <c r="N40" s="53" t="s">
        <v>27</v>
      </c>
      <c r="O40" s="53" t="s">
        <v>27</v>
      </c>
      <c r="P40" s="53" t="s">
        <v>27</v>
      </c>
      <c r="Q40" s="53" t="s">
        <v>27</v>
      </c>
      <c r="R40" s="53" t="s">
        <v>27</v>
      </c>
      <c r="S40" s="53" t="s">
        <v>27</v>
      </c>
      <c r="T40" s="53" t="s">
        <v>27</v>
      </c>
      <c r="U40" s="53" t="s">
        <v>27</v>
      </c>
      <c r="V40" s="54" t="s">
        <v>27</v>
      </c>
      <c r="W40" s="54" t="s">
        <v>27</v>
      </c>
      <c r="X40" s="54" t="s">
        <v>27</v>
      </c>
      <c r="Y40" s="117" t="s">
        <v>27</v>
      </c>
      <c r="Z40" s="55"/>
      <c r="AA40" s="5"/>
    </row>
    <row r="41" spans="1:27" s="2" customFormat="1">
      <c r="A41" s="386">
        <v>32</v>
      </c>
      <c r="B41" s="370" t="s">
        <v>57</v>
      </c>
      <c r="C41" s="31" t="s">
        <v>58</v>
      </c>
      <c r="D41" s="52" t="s">
        <v>26</v>
      </c>
      <c r="E41" s="52">
        <v>8</v>
      </c>
      <c r="F41" s="50"/>
      <c r="G41" s="53" t="s">
        <v>27</v>
      </c>
      <c r="H41" s="53" t="s">
        <v>27</v>
      </c>
      <c r="I41" s="53" t="s">
        <v>27</v>
      </c>
      <c r="J41" s="53" t="s">
        <v>27</v>
      </c>
      <c r="K41" s="53" t="s">
        <v>27</v>
      </c>
      <c r="L41" s="53" t="s">
        <v>27</v>
      </c>
      <c r="M41" s="53" t="s">
        <v>27</v>
      </c>
      <c r="N41" s="53" t="s">
        <v>27</v>
      </c>
      <c r="O41" s="53" t="s">
        <v>27</v>
      </c>
      <c r="P41" s="53" t="s">
        <v>27</v>
      </c>
      <c r="Q41" s="53" t="s">
        <v>27</v>
      </c>
      <c r="R41" s="53" t="s">
        <v>27</v>
      </c>
      <c r="S41" s="53" t="s">
        <v>27</v>
      </c>
      <c r="T41" s="53" t="s">
        <v>27</v>
      </c>
      <c r="U41" s="53" t="s">
        <v>27</v>
      </c>
      <c r="V41" s="54" t="s">
        <v>27</v>
      </c>
      <c r="W41" s="54" t="s">
        <v>27</v>
      </c>
      <c r="X41" s="54" t="s">
        <v>27</v>
      </c>
      <c r="Y41" s="117" t="s">
        <v>27</v>
      </c>
      <c r="Z41" s="55"/>
      <c r="AA41" s="5"/>
    </row>
    <row r="42" spans="1:27" s="2" customFormat="1">
      <c r="A42" s="386">
        <v>33</v>
      </c>
      <c r="B42" s="370" t="s">
        <v>59</v>
      </c>
      <c r="C42" s="31" t="s">
        <v>60</v>
      </c>
      <c r="D42" s="52" t="s">
        <v>26</v>
      </c>
      <c r="E42" s="52">
        <v>8</v>
      </c>
      <c r="F42" s="50"/>
      <c r="G42" s="53" t="s">
        <v>27</v>
      </c>
      <c r="H42" s="53" t="s">
        <v>27</v>
      </c>
      <c r="I42" s="53" t="s">
        <v>27</v>
      </c>
      <c r="J42" s="53" t="s">
        <v>27</v>
      </c>
      <c r="K42" s="53" t="s">
        <v>27</v>
      </c>
      <c r="L42" s="53" t="s">
        <v>27</v>
      </c>
      <c r="M42" s="53" t="s">
        <v>27</v>
      </c>
      <c r="N42" s="53" t="s">
        <v>27</v>
      </c>
      <c r="O42" s="53" t="s">
        <v>27</v>
      </c>
      <c r="P42" s="53" t="s">
        <v>27</v>
      </c>
      <c r="Q42" s="53" t="s">
        <v>27</v>
      </c>
      <c r="R42" s="53" t="s">
        <v>27</v>
      </c>
      <c r="S42" s="53" t="s">
        <v>27</v>
      </c>
      <c r="T42" s="53" t="s">
        <v>27</v>
      </c>
      <c r="U42" s="53" t="s">
        <v>27</v>
      </c>
      <c r="V42" s="54" t="s">
        <v>27</v>
      </c>
      <c r="W42" s="54" t="s">
        <v>27</v>
      </c>
      <c r="X42" s="54" t="s">
        <v>27</v>
      </c>
      <c r="Y42" s="117" t="s">
        <v>27</v>
      </c>
      <c r="Z42" s="55"/>
      <c r="AA42" s="5"/>
    </row>
    <row r="43" spans="1:27" s="2" customFormat="1">
      <c r="A43" s="386">
        <v>34</v>
      </c>
      <c r="B43" s="375" t="s">
        <v>1055</v>
      </c>
      <c r="C43" s="239" t="s">
        <v>1043</v>
      </c>
      <c r="D43" s="301" t="s">
        <v>26</v>
      </c>
      <c r="E43" s="301">
        <v>20</v>
      </c>
      <c r="F43" s="308"/>
      <c r="G43" s="309" t="s">
        <v>27</v>
      </c>
      <c r="H43" s="309" t="s">
        <v>27</v>
      </c>
      <c r="I43" s="309" t="s">
        <v>27</v>
      </c>
      <c r="J43" s="309" t="s">
        <v>27</v>
      </c>
      <c r="K43" s="309" t="s">
        <v>27</v>
      </c>
      <c r="L43" s="309" t="s">
        <v>27</v>
      </c>
      <c r="M43" s="309" t="s">
        <v>27</v>
      </c>
      <c r="N43" s="309" t="s">
        <v>27</v>
      </c>
      <c r="O43" s="309" t="s">
        <v>27</v>
      </c>
      <c r="P43" s="309" t="s">
        <v>27</v>
      </c>
      <c r="Q43" s="309" t="s">
        <v>27</v>
      </c>
      <c r="R43" s="309" t="s">
        <v>27</v>
      </c>
      <c r="S43" s="309" t="s">
        <v>27</v>
      </c>
      <c r="T43" s="309" t="s">
        <v>27</v>
      </c>
      <c r="U43" s="309" t="s">
        <v>27</v>
      </c>
      <c r="V43" s="309" t="s">
        <v>27</v>
      </c>
      <c r="W43" s="309" t="s">
        <v>27</v>
      </c>
      <c r="X43" s="309" t="s">
        <v>27</v>
      </c>
      <c r="Y43" s="309" t="s">
        <v>27</v>
      </c>
      <c r="Z43" s="311" t="s">
        <v>1045</v>
      </c>
      <c r="AA43" s="5"/>
    </row>
    <row r="44" spans="1:27" s="2" customFormat="1">
      <c r="A44" s="386">
        <v>35</v>
      </c>
      <c r="B44" s="375" t="s">
        <v>1056</v>
      </c>
      <c r="C44" s="239" t="s">
        <v>1044</v>
      </c>
      <c r="D44" s="301" t="s">
        <v>26</v>
      </c>
      <c r="E44" s="301">
        <v>20</v>
      </c>
      <c r="F44" s="308"/>
      <c r="G44" s="309" t="s">
        <v>27</v>
      </c>
      <c r="H44" s="309" t="s">
        <v>27</v>
      </c>
      <c r="I44" s="309" t="s">
        <v>27</v>
      </c>
      <c r="J44" s="309" t="s">
        <v>27</v>
      </c>
      <c r="K44" s="309" t="s">
        <v>27</v>
      </c>
      <c r="L44" s="309" t="s">
        <v>27</v>
      </c>
      <c r="M44" s="309" t="s">
        <v>27</v>
      </c>
      <c r="N44" s="309" t="s">
        <v>27</v>
      </c>
      <c r="O44" s="309" t="s">
        <v>27</v>
      </c>
      <c r="P44" s="309" t="s">
        <v>27</v>
      </c>
      <c r="Q44" s="309" t="s">
        <v>27</v>
      </c>
      <c r="R44" s="309" t="s">
        <v>27</v>
      </c>
      <c r="S44" s="309" t="s">
        <v>27</v>
      </c>
      <c r="T44" s="309" t="s">
        <v>27</v>
      </c>
      <c r="U44" s="309" t="s">
        <v>27</v>
      </c>
      <c r="V44" s="309" t="s">
        <v>27</v>
      </c>
      <c r="W44" s="309" t="s">
        <v>27</v>
      </c>
      <c r="X44" s="309" t="s">
        <v>27</v>
      </c>
      <c r="Y44" s="309" t="s">
        <v>27</v>
      </c>
      <c r="Z44" s="311" t="s">
        <v>1046</v>
      </c>
      <c r="AA44" s="5"/>
    </row>
    <row r="45" spans="1:27" s="2" customFormat="1" ht="60">
      <c r="A45" s="386">
        <v>36</v>
      </c>
      <c r="B45" s="372" t="s">
        <v>63</v>
      </c>
      <c r="C45" s="40" t="s">
        <v>64</v>
      </c>
      <c r="D45" s="62" t="s">
        <v>26</v>
      </c>
      <c r="E45" s="62">
        <v>1</v>
      </c>
      <c r="F45" s="68" t="s">
        <v>65</v>
      </c>
      <c r="G45" s="53" t="s">
        <v>27</v>
      </c>
      <c r="H45" s="53" t="s">
        <v>27</v>
      </c>
      <c r="I45" s="53" t="s">
        <v>27</v>
      </c>
      <c r="J45" s="53" t="s">
        <v>27</v>
      </c>
      <c r="K45" s="53" t="s">
        <v>27</v>
      </c>
      <c r="L45" s="53" t="s">
        <v>27</v>
      </c>
      <c r="M45" s="53" t="s">
        <v>27</v>
      </c>
      <c r="N45" s="53" t="s">
        <v>27</v>
      </c>
      <c r="O45" s="53" t="s">
        <v>27</v>
      </c>
      <c r="P45" s="53" t="s">
        <v>27</v>
      </c>
      <c r="Q45" s="53" t="s">
        <v>27</v>
      </c>
      <c r="R45" s="53" t="s">
        <v>27</v>
      </c>
      <c r="S45" s="53" t="s">
        <v>27</v>
      </c>
      <c r="T45" s="53" t="s">
        <v>27</v>
      </c>
      <c r="U45" s="53" t="s">
        <v>27</v>
      </c>
      <c r="V45" s="54" t="s">
        <v>27</v>
      </c>
      <c r="W45" s="54" t="s">
        <v>27</v>
      </c>
      <c r="X45" s="54" t="s">
        <v>27</v>
      </c>
      <c r="Y45" s="117" t="s">
        <v>27</v>
      </c>
      <c r="Z45" s="71"/>
      <c r="AA45" s="5"/>
    </row>
    <row r="46" spans="1:27" s="2" customFormat="1">
      <c r="A46" s="386">
        <v>37</v>
      </c>
      <c r="B46" s="372" t="s">
        <v>61</v>
      </c>
      <c r="C46" s="40" t="s">
        <v>62</v>
      </c>
      <c r="D46" s="62" t="s">
        <v>46</v>
      </c>
      <c r="E46" s="62">
        <v>5</v>
      </c>
      <c r="F46" s="63"/>
      <c r="G46" s="53" t="s">
        <v>27</v>
      </c>
      <c r="H46" s="53" t="s">
        <v>27</v>
      </c>
      <c r="I46" s="53" t="s">
        <v>27</v>
      </c>
      <c r="J46" s="53" t="s">
        <v>27</v>
      </c>
      <c r="K46" s="53" t="s">
        <v>27</v>
      </c>
      <c r="L46" s="53" t="s">
        <v>27</v>
      </c>
      <c r="M46" s="53" t="s">
        <v>27</v>
      </c>
      <c r="N46" s="53" t="s">
        <v>27</v>
      </c>
      <c r="O46" s="53" t="s">
        <v>27</v>
      </c>
      <c r="P46" s="53" t="s">
        <v>27</v>
      </c>
      <c r="Q46" s="53" t="s">
        <v>27</v>
      </c>
      <c r="R46" s="53" t="s">
        <v>27</v>
      </c>
      <c r="S46" s="53" t="s">
        <v>27</v>
      </c>
      <c r="T46" s="53" t="s">
        <v>27</v>
      </c>
      <c r="U46" s="53" t="s">
        <v>27</v>
      </c>
      <c r="V46" s="54" t="s">
        <v>27</v>
      </c>
      <c r="W46" s="54" t="s">
        <v>27</v>
      </c>
      <c r="X46" s="54" t="s">
        <v>27</v>
      </c>
      <c r="Y46" s="117" t="s">
        <v>27</v>
      </c>
      <c r="Z46" s="55"/>
      <c r="AA46" s="5"/>
    </row>
    <row r="47" spans="1:27" s="2" customFormat="1">
      <c r="A47" s="386">
        <v>38</v>
      </c>
      <c r="B47" s="372" t="s">
        <v>66</v>
      </c>
      <c r="C47" s="40" t="s">
        <v>67</v>
      </c>
      <c r="D47" s="62" t="s">
        <v>68</v>
      </c>
      <c r="E47" s="62">
        <v>20</v>
      </c>
      <c r="F47" s="63"/>
      <c r="G47" s="64" t="s">
        <v>821</v>
      </c>
      <c r="H47" s="53" t="s">
        <v>27</v>
      </c>
      <c r="I47" s="53" t="s">
        <v>27</v>
      </c>
      <c r="J47" s="53" t="s">
        <v>27</v>
      </c>
      <c r="K47" s="53" t="s">
        <v>27</v>
      </c>
      <c r="L47" s="53" t="s">
        <v>27</v>
      </c>
      <c r="M47" s="53" t="s">
        <v>27</v>
      </c>
      <c r="N47" s="53" t="s">
        <v>27</v>
      </c>
      <c r="O47" s="53" t="s">
        <v>27</v>
      </c>
      <c r="P47" s="53" t="s">
        <v>27</v>
      </c>
      <c r="Q47" s="53" t="s">
        <v>27</v>
      </c>
      <c r="R47" s="53" t="s">
        <v>27</v>
      </c>
      <c r="S47" s="53" t="s">
        <v>27</v>
      </c>
      <c r="T47" s="53" t="s">
        <v>27</v>
      </c>
      <c r="U47" s="53" t="s">
        <v>27</v>
      </c>
      <c r="V47" s="54" t="s">
        <v>27</v>
      </c>
      <c r="W47" s="54" t="s">
        <v>27</v>
      </c>
      <c r="X47" s="54" t="s">
        <v>27</v>
      </c>
      <c r="Y47" s="117" t="s">
        <v>27</v>
      </c>
      <c r="Z47" s="55"/>
      <c r="AA47" s="5"/>
    </row>
    <row r="48" spans="1:27" s="2" customFormat="1">
      <c r="A48" s="386">
        <v>39</v>
      </c>
      <c r="B48" s="372" t="s">
        <v>69</v>
      </c>
      <c r="C48" s="40" t="s">
        <v>690</v>
      </c>
      <c r="D48" s="62" t="s">
        <v>68</v>
      </c>
      <c r="E48" s="62">
        <v>20</v>
      </c>
      <c r="F48" s="63"/>
      <c r="G48" s="64" t="s">
        <v>821</v>
      </c>
      <c r="H48" s="53" t="s">
        <v>27</v>
      </c>
      <c r="I48" s="53" t="s">
        <v>27</v>
      </c>
      <c r="J48" s="53" t="s">
        <v>27</v>
      </c>
      <c r="K48" s="53" t="s">
        <v>27</v>
      </c>
      <c r="L48" s="53" t="s">
        <v>27</v>
      </c>
      <c r="M48" s="53" t="s">
        <v>27</v>
      </c>
      <c r="N48" s="53" t="s">
        <v>27</v>
      </c>
      <c r="O48" s="53" t="s">
        <v>27</v>
      </c>
      <c r="P48" s="53" t="s">
        <v>27</v>
      </c>
      <c r="Q48" s="53" t="s">
        <v>27</v>
      </c>
      <c r="R48" s="53" t="s">
        <v>27</v>
      </c>
      <c r="S48" s="53" t="s">
        <v>27</v>
      </c>
      <c r="T48" s="53" t="s">
        <v>27</v>
      </c>
      <c r="U48" s="53" t="s">
        <v>27</v>
      </c>
      <c r="V48" s="54" t="s">
        <v>27</v>
      </c>
      <c r="W48" s="54" t="s">
        <v>27</v>
      </c>
      <c r="X48" s="54" t="s">
        <v>27</v>
      </c>
      <c r="Y48" s="117" t="s">
        <v>27</v>
      </c>
      <c r="Z48" s="55"/>
      <c r="AA48" s="5"/>
    </row>
    <row r="49" spans="1:27" s="2" customFormat="1" ht="45">
      <c r="A49" s="386">
        <v>40</v>
      </c>
      <c r="B49" s="376" t="s">
        <v>78</v>
      </c>
      <c r="C49" s="40" t="s">
        <v>704</v>
      </c>
      <c r="D49" s="62" t="s">
        <v>26</v>
      </c>
      <c r="E49" s="62">
        <v>1</v>
      </c>
      <c r="F49" s="68" t="s">
        <v>79</v>
      </c>
      <c r="G49" s="53" t="s">
        <v>821</v>
      </c>
      <c r="H49" s="53" t="s">
        <v>821</v>
      </c>
      <c r="I49" s="53" t="s">
        <v>821</v>
      </c>
      <c r="J49" s="53" t="s">
        <v>821</v>
      </c>
      <c r="K49" s="53" t="s">
        <v>821</v>
      </c>
      <c r="L49" s="53" t="s">
        <v>821</v>
      </c>
      <c r="M49" s="53" t="s">
        <v>821</v>
      </c>
      <c r="N49" s="53" t="s">
        <v>821</v>
      </c>
      <c r="O49" s="53" t="s">
        <v>821</v>
      </c>
      <c r="P49" s="53" t="s">
        <v>821</v>
      </c>
      <c r="Q49" s="53" t="s">
        <v>821</v>
      </c>
      <c r="R49" s="53" t="s">
        <v>821</v>
      </c>
      <c r="S49" s="53" t="s">
        <v>27</v>
      </c>
      <c r="T49" s="53" t="s">
        <v>27</v>
      </c>
      <c r="U49" s="53" t="s">
        <v>27</v>
      </c>
      <c r="V49" s="54" t="s">
        <v>27</v>
      </c>
      <c r="W49" s="54" t="s">
        <v>27</v>
      </c>
      <c r="X49" s="54" t="s">
        <v>27</v>
      </c>
      <c r="Y49" s="117" t="s">
        <v>27</v>
      </c>
      <c r="Z49" s="55"/>
      <c r="AA49" s="5"/>
    </row>
    <row r="50" spans="1:27" s="2" customFormat="1" ht="45">
      <c r="A50" s="386">
        <v>41</v>
      </c>
      <c r="B50" s="376" t="s">
        <v>80</v>
      </c>
      <c r="C50" s="40" t="s">
        <v>705</v>
      </c>
      <c r="D50" s="62" t="s">
        <v>26</v>
      </c>
      <c r="E50" s="62">
        <v>1</v>
      </c>
      <c r="F50" s="68" t="s">
        <v>79</v>
      </c>
      <c r="G50" s="53" t="s">
        <v>821</v>
      </c>
      <c r="H50" s="53" t="s">
        <v>821</v>
      </c>
      <c r="I50" s="53" t="s">
        <v>821</v>
      </c>
      <c r="J50" s="53" t="s">
        <v>821</v>
      </c>
      <c r="K50" s="53" t="s">
        <v>821</v>
      </c>
      <c r="L50" s="53" t="s">
        <v>821</v>
      </c>
      <c r="M50" s="53" t="s">
        <v>821</v>
      </c>
      <c r="N50" s="53" t="s">
        <v>821</v>
      </c>
      <c r="O50" s="53" t="s">
        <v>821</v>
      </c>
      <c r="P50" s="53" t="s">
        <v>821</v>
      </c>
      <c r="Q50" s="53" t="s">
        <v>821</v>
      </c>
      <c r="R50" s="53" t="s">
        <v>821</v>
      </c>
      <c r="S50" s="53" t="s">
        <v>27</v>
      </c>
      <c r="T50" s="53" t="s">
        <v>27</v>
      </c>
      <c r="U50" s="53" t="s">
        <v>27</v>
      </c>
      <c r="V50" s="54" t="s">
        <v>27</v>
      </c>
      <c r="W50" s="54" t="s">
        <v>27</v>
      </c>
      <c r="X50" s="54" t="s">
        <v>27</v>
      </c>
      <c r="Y50" s="117" t="s">
        <v>27</v>
      </c>
      <c r="Z50" s="55"/>
      <c r="AA50" s="5"/>
    </row>
    <row r="51" spans="1:27" s="2" customFormat="1" ht="45">
      <c r="A51" s="386">
        <v>42</v>
      </c>
      <c r="B51" s="376" t="s">
        <v>81</v>
      </c>
      <c r="C51" s="40" t="s">
        <v>706</v>
      </c>
      <c r="D51" s="62" t="s">
        <v>26</v>
      </c>
      <c r="E51" s="62">
        <v>1</v>
      </c>
      <c r="F51" s="68" t="s">
        <v>79</v>
      </c>
      <c r="G51" s="53" t="s">
        <v>821</v>
      </c>
      <c r="H51" s="53" t="s">
        <v>821</v>
      </c>
      <c r="I51" s="53" t="s">
        <v>821</v>
      </c>
      <c r="J51" s="53" t="s">
        <v>821</v>
      </c>
      <c r="K51" s="53" t="s">
        <v>821</v>
      </c>
      <c r="L51" s="53" t="s">
        <v>821</v>
      </c>
      <c r="M51" s="53" t="s">
        <v>821</v>
      </c>
      <c r="N51" s="53" t="s">
        <v>821</v>
      </c>
      <c r="O51" s="53" t="s">
        <v>821</v>
      </c>
      <c r="P51" s="53" t="s">
        <v>821</v>
      </c>
      <c r="Q51" s="53" t="s">
        <v>821</v>
      </c>
      <c r="R51" s="53" t="s">
        <v>821</v>
      </c>
      <c r="S51" s="53" t="s">
        <v>27</v>
      </c>
      <c r="T51" s="53" t="s">
        <v>27</v>
      </c>
      <c r="U51" s="53" t="s">
        <v>27</v>
      </c>
      <c r="V51" s="54" t="s">
        <v>27</v>
      </c>
      <c r="W51" s="54" t="s">
        <v>27</v>
      </c>
      <c r="X51" s="54" t="s">
        <v>27</v>
      </c>
      <c r="Y51" s="117" t="s">
        <v>27</v>
      </c>
      <c r="Z51" s="55"/>
      <c r="AA51" s="5"/>
    </row>
    <row r="52" spans="1:27" s="2" customFormat="1" ht="45">
      <c r="A52" s="386">
        <v>43</v>
      </c>
      <c r="B52" s="376" t="s">
        <v>82</v>
      </c>
      <c r="C52" s="40" t="s">
        <v>707</v>
      </c>
      <c r="D52" s="62" t="s">
        <v>26</v>
      </c>
      <c r="E52" s="62">
        <v>1</v>
      </c>
      <c r="F52" s="68" t="s">
        <v>79</v>
      </c>
      <c r="G52" s="53" t="s">
        <v>821</v>
      </c>
      <c r="H52" s="53" t="s">
        <v>821</v>
      </c>
      <c r="I52" s="53" t="s">
        <v>821</v>
      </c>
      <c r="J52" s="53" t="s">
        <v>821</v>
      </c>
      <c r="K52" s="53" t="s">
        <v>821</v>
      </c>
      <c r="L52" s="53" t="s">
        <v>821</v>
      </c>
      <c r="M52" s="53" t="s">
        <v>821</v>
      </c>
      <c r="N52" s="53" t="s">
        <v>821</v>
      </c>
      <c r="O52" s="53" t="s">
        <v>821</v>
      </c>
      <c r="P52" s="53" t="s">
        <v>821</v>
      </c>
      <c r="Q52" s="53" t="s">
        <v>821</v>
      </c>
      <c r="R52" s="53" t="s">
        <v>821</v>
      </c>
      <c r="S52" s="53" t="s">
        <v>27</v>
      </c>
      <c r="T52" s="53" t="s">
        <v>27</v>
      </c>
      <c r="U52" s="53" t="s">
        <v>27</v>
      </c>
      <c r="V52" s="54" t="s">
        <v>27</v>
      </c>
      <c r="W52" s="54" t="s">
        <v>27</v>
      </c>
      <c r="X52" s="54" t="s">
        <v>27</v>
      </c>
      <c r="Y52" s="117" t="s">
        <v>27</v>
      </c>
      <c r="Z52" s="55"/>
      <c r="AA52" s="5"/>
    </row>
    <row r="53" spans="1:27" s="3" customFormat="1" ht="90">
      <c r="A53" s="386">
        <v>44</v>
      </c>
      <c r="B53" s="370" t="s">
        <v>636</v>
      </c>
      <c r="C53" s="127" t="s">
        <v>928</v>
      </c>
      <c r="D53" s="73" t="s">
        <v>26</v>
      </c>
      <c r="E53" s="73">
        <v>1</v>
      </c>
      <c r="F53" s="41" t="s">
        <v>121</v>
      </c>
      <c r="G53" s="74" t="s">
        <v>27</v>
      </c>
      <c r="H53" s="74" t="s">
        <v>27</v>
      </c>
      <c r="I53" s="74" t="s">
        <v>27</v>
      </c>
      <c r="J53" s="74" t="s">
        <v>27</v>
      </c>
      <c r="K53" s="74" t="s">
        <v>27</v>
      </c>
      <c r="L53" s="74" t="s">
        <v>27</v>
      </c>
      <c r="M53" s="74" t="s">
        <v>27</v>
      </c>
      <c r="N53" s="74" t="s">
        <v>27</v>
      </c>
      <c r="O53" s="74" t="s">
        <v>27</v>
      </c>
      <c r="P53" s="74" t="s">
        <v>27</v>
      </c>
      <c r="Q53" s="74" t="s">
        <v>27</v>
      </c>
      <c r="R53" s="74" t="s">
        <v>27</v>
      </c>
      <c r="S53" s="74" t="s">
        <v>27</v>
      </c>
      <c r="T53" s="74" t="s">
        <v>27</v>
      </c>
      <c r="U53" s="74" t="s">
        <v>27</v>
      </c>
      <c r="V53" s="74" t="s">
        <v>27</v>
      </c>
      <c r="W53" s="74" t="s">
        <v>27</v>
      </c>
      <c r="X53" s="74" t="s">
        <v>27</v>
      </c>
      <c r="Y53" s="118" t="s">
        <v>27</v>
      </c>
      <c r="Z53" s="75" t="s">
        <v>923</v>
      </c>
      <c r="AA53" s="327"/>
    </row>
    <row r="54" spans="1:27" s="3" customFormat="1" ht="75">
      <c r="A54" s="386">
        <v>45</v>
      </c>
      <c r="B54" s="370" t="s">
        <v>637</v>
      </c>
      <c r="C54" s="41" t="s">
        <v>638</v>
      </c>
      <c r="D54" s="73" t="s">
        <v>26</v>
      </c>
      <c r="E54" s="73">
        <v>1</v>
      </c>
      <c r="F54" s="41" t="s">
        <v>639</v>
      </c>
      <c r="G54" s="74" t="s">
        <v>27</v>
      </c>
      <c r="H54" s="74" t="s">
        <v>27</v>
      </c>
      <c r="I54" s="74" t="s">
        <v>27</v>
      </c>
      <c r="J54" s="74" t="s">
        <v>27</v>
      </c>
      <c r="K54" s="74" t="s">
        <v>27</v>
      </c>
      <c r="L54" s="74" t="s">
        <v>27</v>
      </c>
      <c r="M54" s="74" t="s">
        <v>27</v>
      </c>
      <c r="N54" s="74" t="s">
        <v>27</v>
      </c>
      <c r="O54" s="74" t="s">
        <v>27</v>
      </c>
      <c r="P54" s="74" t="s">
        <v>27</v>
      </c>
      <c r="Q54" s="74" t="s">
        <v>27</v>
      </c>
      <c r="R54" s="74" t="s">
        <v>27</v>
      </c>
      <c r="S54" s="74" t="s">
        <v>27</v>
      </c>
      <c r="T54" s="74" t="s">
        <v>27</v>
      </c>
      <c r="U54" s="74" t="s">
        <v>27</v>
      </c>
      <c r="V54" s="74" t="s">
        <v>27</v>
      </c>
      <c r="W54" s="74" t="s">
        <v>27</v>
      </c>
      <c r="X54" s="74" t="s">
        <v>27</v>
      </c>
      <c r="Y54" s="118" t="s">
        <v>27</v>
      </c>
      <c r="Z54" s="75" t="s">
        <v>837</v>
      </c>
      <c r="AA54" s="327"/>
    </row>
    <row r="55" spans="1:27" s="2" customFormat="1" ht="45" hidden="1">
      <c r="A55" s="386">
        <v>46</v>
      </c>
      <c r="B55" s="42" t="s">
        <v>86</v>
      </c>
      <c r="C55" s="44" t="s">
        <v>87</v>
      </c>
      <c r="D55" s="76" t="s">
        <v>26</v>
      </c>
      <c r="E55" s="76">
        <v>1</v>
      </c>
      <c r="F55" s="44" t="s">
        <v>88</v>
      </c>
      <c r="G55" s="77" t="s">
        <v>27</v>
      </c>
      <c r="H55" s="77" t="s">
        <v>27</v>
      </c>
      <c r="I55" s="77" t="s">
        <v>27</v>
      </c>
      <c r="J55" s="77" t="s">
        <v>27</v>
      </c>
      <c r="K55" s="77" t="s">
        <v>27</v>
      </c>
      <c r="L55" s="77" t="s">
        <v>27</v>
      </c>
      <c r="M55" s="77" t="s">
        <v>27</v>
      </c>
      <c r="N55" s="77" t="s">
        <v>27</v>
      </c>
      <c r="O55" s="77" t="s">
        <v>27</v>
      </c>
      <c r="P55" s="77" t="s">
        <v>27</v>
      </c>
      <c r="Q55" s="77" t="s">
        <v>27</v>
      </c>
      <c r="R55" s="77" t="s">
        <v>27</v>
      </c>
      <c r="S55" s="77" t="s">
        <v>27</v>
      </c>
      <c r="T55" s="77" t="s">
        <v>27</v>
      </c>
      <c r="U55" s="77" t="s">
        <v>27</v>
      </c>
      <c r="V55" s="78" t="s">
        <v>821</v>
      </c>
      <c r="W55" s="78" t="s">
        <v>821</v>
      </c>
      <c r="X55" s="78" t="s">
        <v>821</v>
      </c>
      <c r="Y55" s="119" t="s">
        <v>821</v>
      </c>
      <c r="Z55" s="79"/>
      <c r="AA55" s="5"/>
    </row>
    <row r="56" spans="1:27" s="2" customFormat="1" ht="75" hidden="1">
      <c r="A56" s="386">
        <v>47</v>
      </c>
      <c r="B56" s="42" t="s">
        <v>89</v>
      </c>
      <c r="C56" s="44" t="s">
        <v>90</v>
      </c>
      <c r="D56" s="76" t="s">
        <v>26</v>
      </c>
      <c r="E56" s="76">
        <v>1</v>
      </c>
      <c r="F56" s="80" t="s">
        <v>91</v>
      </c>
      <c r="G56" s="77" t="s">
        <v>821</v>
      </c>
      <c r="H56" s="77" t="s">
        <v>27</v>
      </c>
      <c r="I56" s="77" t="s">
        <v>27</v>
      </c>
      <c r="J56" s="77" t="s">
        <v>27</v>
      </c>
      <c r="K56" s="77" t="s">
        <v>27</v>
      </c>
      <c r="L56" s="77" t="s">
        <v>27</v>
      </c>
      <c r="M56" s="77" t="s">
        <v>27</v>
      </c>
      <c r="N56" s="77" t="s">
        <v>27</v>
      </c>
      <c r="O56" s="77" t="s">
        <v>27</v>
      </c>
      <c r="P56" s="77" t="s">
        <v>27</v>
      </c>
      <c r="Q56" s="77" t="s">
        <v>27</v>
      </c>
      <c r="R56" s="77" t="s">
        <v>27</v>
      </c>
      <c r="S56" s="77" t="s">
        <v>27</v>
      </c>
      <c r="T56" s="77" t="s">
        <v>27</v>
      </c>
      <c r="U56" s="77" t="s">
        <v>27</v>
      </c>
      <c r="V56" s="78" t="s">
        <v>821</v>
      </c>
      <c r="W56" s="78" t="s">
        <v>821</v>
      </c>
      <c r="X56" s="78" t="s">
        <v>821</v>
      </c>
      <c r="Y56" s="119" t="s">
        <v>821</v>
      </c>
      <c r="Z56" s="81"/>
      <c r="AA56" s="5"/>
    </row>
    <row r="57" spans="1:27" s="2" customFormat="1" ht="60">
      <c r="A57" s="386">
        <v>48</v>
      </c>
      <c r="B57" s="370" t="s">
        <v>640</v>
      </c>
      <c r="C57" s="41" t="s">
        <v>658</v>
      </c>
      <c r="D57" s="73" t="s">
        <v>26</v>
      </c>
      <c r="E57" s="73">
        <v>1</v>
      </c>
      <c r="F57" s="41" t="s">
        <v>659</v>
      </c>
      <c r="G57" s="74" t="s">
        <v>821</v>
      </c>
      <c r="H57" s="74" t="s">
        <v>821</v>
      </c>
      <c r="I57" s="74" t="s">
        <v>821</v>
      </c>
      <c r="J57" s="74" t="s">
        <v>821</v>
      </c>
      <c r="K57" s="74" t="s">
        <v>821</v>
      </c>
      <c r="L57" s="74" t="s">
        <v>821</v>
      </c>
      <c r="M57" s="74" t="s">
        <v>821</v>
      </c>
      <c r="N57" s="74" t="s">
        <v>821</v>
      </c>
      <c r="O57" s="74" t="s">
        <v>821</v>
      </c>
      <c r="P57" s="74" t="s">
        <v>821</v>
      </c>
      <c r="Q57" s="74" t="s">
        <v>821</v>
      </c>
      <c r="R57" s="74" t="s">
        <v>821</v>
      </c>
      <c r="S57" s="74" t="s">
        <v>821</v>
      </c>
      <c r="T57" s="74" t="s">
        <v>821</v>
      </c>
      <c r="U57" s="74" t="s">
        <v>821</v>
      </c>
      <c r="V57" s="74" t="s">
        <v>27</v>
      </c>
      <c r="W57" s="74" t="s">
        <v>27</v>
      </c>
      <c r="X57" s="74" t="s">
        <v>27</v>
      </c>
      <c r="Y57" s="118" t="s">
        <v>27</v>
      </c>
      <c r="Z57" s="75"/>
      <c r="AA57" s="5"/>
    </row>
    <row r="58" spans="1:27" s="2" customFormat="1" ht="60">
      <c r="A58" s="386">
        <v>49</v>
      </c>
      <c r="B58" s="370" t="s">
        <v>641</v>
      </c>
      <c r="C58" s="41" t="s">
        <v>660</v>
      </c>
      <c r="D58" s="73" t="s">
        <v>26</v>
      </c>
      <c r="E58" s="73">
        <v>1</v>
      </c>
      <c r="F58" s="41" t="s">
        <v>659</v>
      </c>
      <c r="G58" s="74" t="s">
        <v>821</v>
      </c>
      <c r="H58" s="74" t="s">
        <v>821</v>
      </c>
      <c r="I58" s="74" t="s">
        <v>821</v>
      </c>
      <c r="J58" s="74" t="s">
        <v>821</v>
      </c>
      <c r="K58" s="74" t="s">
        <v>821</v>
      </c>
      <c r="L58" s="74" t="s">
        <v>821</v>
      </c>
      <c r="M58" s="74" t="s">
        <v>821</v>
      </c>
      <c r="N58" s="74" t="s">
        <v>821</v>
      </c>
      <c r="O58" s="74" t="s">
        <v>821</v>
      </c>
      <c r="P58" s="74" t="s">
        <v>821</v>
      </c>
      <c r="Q58" s="74" t="s">
        <v>821</v>
      </c>
      <c r="R58" s="74" t="s">
        <v>821</v>
      </c>
      <c r="S58" s="74" t="s">
        <v>821</v>
      </c>
      <c r="T58" s="74" t="s">
        <v>821</v>
      </c>
      <c r="U58" s="74" t="s">
        <v>821</v>
      </c>
      <c r="V58" s="74" t="s">
        <v>27</v>
      </c>
      <c r="W58" s="74" t="s">
        <v>27</v>
      </c>
      <c r="X58" s="74" t="s">
        <v>27</v>
      </c>
      <c r="Y58" s="118" t="s">
        <v>27</v>
      </c>
      <c r="Z58" s="75"/>
      <c r="AA58" s="5"/>
    </row>
    <row r="59" spans="1:27" s="2" customFormat="1" ht="60">
      <c r="A59" s="386">
        <v>50</v>
      </c>
      <c r="B59" s="370" t="s">
        <v>642</v>
      </c>
      <c r="C59" s="41" t="s">
        <v>661</v>
      </c>
      <c r="D59" s="73" t="s">
        <v>26</v>
      </c>
      <c r="E59" s="73">
        <v>1</v>
      </c>
      <c r="F59" s="41" t="s">
        <v>659</v>
      </c>
      <c r="G59" s="74" t="s">
        <v>821</v>
      </c>
      <c r="H59" s="74" t="s">
        <v>821</v>
      </c>
      <c r="I59" s="74" t="s">
        <v>821</v>
      </c>
      <c r="J59" s="74" t="s">
        <v>821</v>
      </c>
      <c r="K59" s="74" t="s">
        <v>821</v>
      </c>
      <c r="L59" s="74" t="s">
        <v>821</v>
      </c>
      <c r="M59" s="74" t="s">
        <v>821</v>
      </c>
      <c r="N59" s="74" t="s">
        <v>821</v>
      </c>
      <c r="O59" s="74" t="s">
        <v>821</v>
      </c>
      <c r="P59" s="74" t="s">
        <v>821</v>
      </c>
      <c r="Q59" s="74" t="s">
        <v>821</v>
      </c>
      <c r="R59" s="74" t="s">
        <v>821</v>
      </c>
      <c r="S59" s="74" t="s">
        <v>821</v>
      </c>
      <c r="T59" s="74" t="s">
        <v>821</v>
      </c>
      <c r="U59" s="74" t="s">
        <v>821</v>
      </c>
      <c r="V59" s="74" t="s">
        <v>27</v>
      </c>
      <c r="W59" s="74" t="s">
        <v>27</v>
      </c>
      <c r="X59" s="74" t="s">
        <v>27</v>
      </c>
      <c r="Y59" s="118" t="s">
        <v>27</v>
      </c>
      <c r="Z59" s="75"/>
      <c r="AA59" s="5"/>
    </row>
    <row r="60" spans="1:27" s="2" customFormat="1" ht="60">
      <c r="A60" s="386">
        <v>51</v>
      </c>
      <c r="B60" s="370" t="s">
        <v>643</v>
      </c>
      <c r="C60" s="41" t="s">
        <v>662</v>
      </c>
      <c r="D60" s="73" t="s">
        <v>26</v>
      </c>
      <c r="E60" s="73">
        <v>1</v>
      </c>
      <c r="F60" s="41" t="s">
        <v>659</v>
      </c>
      <c r="G60" s="74" t="s">
        <v>821</v>
      </c>
      <c r="H60" s="74" t="s">
        <v>821</v>
      </c>
      <c r="I60" s="74" t="s">
        <v>821</v>
      </c>
      <c r="J60" s="74" t="s">
        <v>821</v>
      </c>
      <c r="K60" s="74" t="s">
        <v>821</v>
      </c>
      <c r="L60" s="74" t="s">
        <v>821</v>
      </c>
      <c r="M60" s="74" t="s">
        <v>821</v>
      </c>
      <c r="N60" s="74" t="s">
        <v>821</v>
      </c>
      <c r="O60" s="74" t="s">
        <v>821</v>
      </c>
      <c r="P60" s="74" t="s">
        <v>821</v>
      </c>
      <c r="Q60" s="74" t="s">
        <v>821</v>
      </c>
      <c r="R60" s="74" t="s">
        <v>821</v>
      </c>
      <c r="S60" s="74" t="s">
        <v>821</v>
      </c>
      <c r="T60" s="74" t="s">
        <v>821</v>
      </c>
      <c r="U60" s="74" t="s">
        <v>821</v>
      </c>
      <c r="V60" s="74" t="s">
        <v>27</v>
      </c>
      <c r="W60" s="74" t="s">
        <v>27</v>
      </c>
      <c r="X60" s="74" t="s">
        <v>27</v>
      </c>
      <c r="Y60" s="118" t="s">
        <v>27</v>
      </c>
      <c r="Z60" s="75"/>
      <c r="AA60" s="5"/>
    </row>
    <row r="61" spans="1:27" s="2" customFormat="1" ht="60">
      <c r="A61" s="386">
        <v>52</v>
      </c>
      <c r="B61" s="370" t="s">
        <v>644</v>
      </c>
      <c r="C61" s="41" t="s">
        <v>663</v>
      </c>
      <c r="D61" s="73" t="s">
        <v>26</v>
      </c>
      <c r="E61" s="73">
        <v>1</v>
      </c>
      <c r="F61" s="41" t="s">
        <v>659</v>
      </c>
      <c r="G61" s="74" t="s">
        <v>821</v>
      </c>
      <c r="H61" s="74" t="s">
        <v>821</v>
      </c>
      <c r="I61" s="74" t="s">
        <v>821</v>
      </c>
      <c r="J61" s="74" t="s">
        <v>821</v>
      </c>
      <c r="K61" s="74" t="s">
        <v>821</v>
      </c>
      <c r="L61" s="74" t="s">
        <v>821</v>
      </c>
      <c r="M61" s="74" t="s">
        <v>821</v>
      </c>
      <c r="N61" s="74" t="s">
        <v>821</v>
      </c>
      <c r="O61" s="74" t="s">
        <v>821</v>
      </c>
      <c r="P61" s="74" t="s">
        <v>821</v>
      </c>
      <c r="Q61" s="74" t="s">
        <v>821</v>
      </c>
      <c r="R61" s="74" t="s">
        <v>821</v>
      </c>
      <c r="S61" s="74" t="s">
        <v>821</v>
      </c>
      <c r="T61" s="74" t="s">
        <v>821</v>
      </c>
      <c r="U61" s="74" t="s">
        <v>821</v>
      </c>
      <c r="V61" s="74" t="s">
        <v>27</v>
      </c>
      <c r="W61" s="74" t="s">
        <v>27</v>
      </c>
      <c r="X61" s="74" t="s">
        <v>27</v>
      </c>
      <c r="Y61" s="118" t="s">
        <v>27</v>
      </c>
      <c r="Z61" s="75"/>
      <c r="AA61" s="5"/>
    </row>
    <row r="62" spans="1:27" s="2" customFormat="1" ht="60">
      <c r="A62" s="386">
        <v>53</v>
      </c>
      <c r="B62" s="370" t="s">
        <v>645</v>
      </c>
      <c r="C62" s="41" t="s">
        <v>664</v>
      </c>
      <c r="D62" s="73" t="s">
        <v>26</v>
      </c>
      <c r="E62" s="73">
        <v>1</v>
      </c>
      <c r="F62" s="41" t="s">
        <v>659</v>
      </c>
      <c r="G62" s="74" t="s">
        <v>821</v>
      </c>
      <c r="H62" s="74" t="s">
        <v>821</v>
      </c>
      <c r="I62" s="74" t="s">
        <v>821</v>
      </c>
      <c r="J62" s="74" t="s">
        <v>821</v>
      </c>
      <c r="K62" s="74" t="s">
        <v>821</v>
      </c>
      <c r="L62" s="74" t="s">
        <v>821</v>
      </c>
      <c r="M62" s="74" t="s">
        <v>821</v>
      </c>
      <c r="N62" s="74" t="s">
        <v>821</v>
      </c>
      <c r="O62" s="74" t="s">
        <v>821</v>
      </c>
      <c r="P62" s="74" t="s">
        <v>821</v>
      </c>
      <c r="Q62" s="74" t="s">
        <v>821</v>
      </c>
      <c r="R62" s="74" t="s">
        <v>821</v>
      </c>
      <c r="S62" s="74" t="s">
        <v>821</v>
      </c>
      <c r="T62" s="74" t="s">
        <v>821</v>
      </c>
      <c r="U62" s="74" t="s">
        <v>821</v>
      </c>
      <c r="V62" s="74" t="s">
        <v>27</v>
      </c>
      <c r="W62" s="74" t="s">
        <v>27</v>
      </c>
      <c r="X62" s="74" t="s">
        <v>27</v>
      </c>
      <c r="Y62" s="118" t="s">
        <v>27</v>
      </c>
      <c r="Z62" s="75"/>
      <c r="AA62" s="5"/>
    </row>
    <row r="63" spans="1:27" s="2" customFormat="1" ht="45">
      <c r="A63" s="386">
        <v>54</v>
      </c>
      <c r="B63" s="377" t="s">
        <v>711</v>
      </c>
      <c r="C63" s="127" t="s">
        <v>712</v>
      </c>
      <c r="D63" s="128" t="s">
        <v>26</v>
      </c>
      <c r="E63" s="128">
        <v>1</v>
      </c>
      <c r="F63" s="127" t="s">
        <v>713</v>
      </c>
      <c r="G63" s="129" t="s">
        <v>821</v>
      </c>
      <c r="H63" s="129" t="s">
        <v>821</v>
      </c>
      <c r="I63" s="129" t="s">
        <v>821</v>
      </c>
      <c r="J63" s="129" t="s">
        <v>821</v>
      </c>
      <c r="K63" s="129" t="s">
        <v>821</v>
      </c>
      <c r="L63" s="129" t="s">
        <v>821</v>
      </c>
      <c r="M63" s="129" t="s">
        <v>821</v>
      </c>
      <c r="N63" s="129" t="s">
        <v>821</v>
      </c>
      <c r="O63" s="129" t="s">
        <v>821</v>
      </c>
      <c r="P63" s="129" t="s">
        <v>821</v>
      </c>
      <c r="Q63" s="129" t="s">
        <v>821</v>
      </c>
      <c r="R63" s="129" t="s">
        <v>821</v>
      </c>
      <c r="S63" s="129" t="s">
        <v>821</v>
      </c>
      <c r="T63" s="129" t="s">
        <v>821</v>
      </c>
      <c r="U63" s="129" t="s">
        <v>821</v>
      </c>
      <c r="V63" s="129" t="s">
        <v>821</v>
      </c>
      <c r="W63" s="129" t="s">
        <v>27</v>
      </c>
      <c r="X63" s="129" t="s">
        <v>27</v>
      </c>
      <c r="Y63" s="130" t="s">
        <v>27</v>
      </c>
      <c r="Z63" s="131"/>
      <c r="AA63" s="5"/>
    </row>
    <row r="64" spans="1:27" s="2" customFormat="1" ht="45">
      <c r="A64" s="386">
        <v>55</v>
      </c>
      <c r="B64" s="377" t="s">
        <v>714</v>
      </c>
      <c r="C64" s="127" t="s">
        <v>715</v>
      </c>
      <c r="D64" s="128" t="s">
        <v>26</v>
      </c>
      <c r="E64" s="128">
        <v>1</v>
      </c>
      <c r="F64" s="127" t="s">
        <v>713</v>
      </c>
      <c r="G64" s="129" t="s">
        <v>821</v>
      </c>
      <c r="H64" s="129" t="s">
        <v>821</v>
      </c>
      <c r="I64" s="129" t="s">
        <v>821</v>
      </c>
      <c r="J64" s="129" t="s">
        <v>821</v>
      </c>
      <c r="K64" s="129" t="s">
        <v>821</v>
      </c>
      <c r="L64" s="129" t="s">
        <v>821</v>
      </c>
      <c r="M64" s="129" t="s">
        <v>821</v>
      </c>
      <c r="N64" s="129" t="s">
        <v>821</v>
      </c>
      <c r="O64" s="129" t="s">
        <v>821</v>
      </c>
      <c r="P64" s="129" t="s">
        <v>821</v>
      </c>
      <c r="Q64" s="129" t="s">
        <v>821</v>
      </c>
      <c r="R64" s="129" t="s">
        <v>821</v>
      </c>
      <c r="S64" s="129" t="s">
        <v>821</v>
      </c>
      <c r="T64" s="129" t="s">
        <v>821</v>
      </c>
      <c r="U64" s="129" t="s">
        <v>821</v>
      </c>
      <c r="V64" s="129" t="s">
        <v>821</v>
      </c>
      <c r="W64" s="129" t="s">
        <v>27</v>
      </c>
      <c r="X64" s="129" t="s">
        <v>27</v>
      </c>
      <c r="Y64" s="130" t="s">
        <v>27</v>
      </c>
      <c r="Z64" s="131"/>
      <c r="AA64" s="5"/>
    </row>
    <row r="65" spans="1:27" s="2" customFormat="1" ht="45">
      <c r="A65" s="386">
        <v>56</v>
      </c>
      <c r="B65" s="377" t="s">
        <v>716</v>
      </c>
      <c r="C65" s="127" t="s">
        <v>717</v>
      </c>
      <c r="D65" s="128" t="s">
        <v>26</v>
      </c>
      <c r="E65" s="128">
        <v>1</v>
      </c>
      <c r="F65" s="127" t="s">
        <v>713</v>
      </c>
      <c r="G65" s="129" t="s">
        <v>821</v>
      </c>
      <c r="H65" s="129" t="s">
        <v>821</v>
      </c>
      <c r="I65" s="129" t="s">
        <v>821</v>
      </c>
      <c r="J65" s="129" t="s">
        <v>821</v>
      </c>
      <c r="K65" s="129" t="s">
        <v>821</v>
      </c>
      <c r="L65" s="129" t="s">
        <v>821</v>
      </c>
      <c r="M65" s="129" t="s">
        <v>821</v>
      </c>
      <c r="N65" s="129" t="s">
        <v>821</v>
      </c>
      <c r="O65" s="129" t="s">
        <v>821</v>
      </c>
      <c r="P65" s="129" t="s">
        <v>821</v>
      </c>
      <c r="Q65" s="129" t="s">
        <v>821</v>
      </c>
      <c r="R65" s="129" t="s">
        <v>821</v>
      </c>
      <c r="S65" s="129" t="s">
        <v>821</v>
      </c>
      <c r="T65" s="129" t="s">
        <v>821</v>
      </c>
      <c r="U65" s="129" t="s">
        <v>821</v>
      </c>
      <c r="V65" s="129" t="s">
        <v>821</v>
      </c>
      <c r="W65" s="129" t="s">
        <v>27</v>
      </c>
      <c r="X65" s="129" t="s">
        <v>27</v>
      </c>
      <c r="Y65" s="130" t="s">
        <v>27</v>
      </c>
      <c r="Z65" s="131"/>
      <c r="AA65" s="5"/>
    </row>
    <row r="66" spans="1:27" s="2" customFormat="1" ht="45">
      <c r="A66" s="386">
        <v>57</v>
      </c>
      <c r="B66" s="377" t="s">
        <v>718</v>
      </c>
      <c r="C66" s="127" t="s">
        <v>719</v>
      </c>
      <c r="D66" s="128" t="s">
        <v>26</v>
      </c>
      <c r="E66" s="128">
        <v>1</v>
      </c>
      <c r="F66" s="127" t="s">
        <v>713</v>
      </c>
      <c r="G66" s="129" t="s">
        <v>821</v>
      </c>
      <c r="H66" s="129" t="s">
        <v>821</v>
      </c>
      <c r="I66" s="129" t="s">
        <v>821</v>
      </c>
      <c r="J66" s="129" t="s">
        <v>821</v>
      </c>
      <c r="K66" s="129" t="s">
        <v>821</v>
      </c>
      <c r="L66" s="129" t="s">
        <v>821</v>
      </c>
      <c r="M66" s="129" t="s">
        <v>821</v>
      </c>
      <c r="N66" s="129" t="s">
        <v>821</v>
      </c>
      <c r="O66" s="129" t="s">
        <v>821</v>
      </c>
      <c r="P66" s="129" t="s">
        <v>821</v>
      </c>
      <c r="Q66" s="129" t="s">
        <v>821</v>
      </c>
      <c r="R66" s="129" t="s">
        <v>821</v>
      </c>
      <c r="S66" s="129" t="s">
        <v>821</v>
      </c>
      <c r="T66" s="129" t="s">
        <v>821</v>
      </c>
      <c r="U66" s="129" t="s">
        <v>821</v>
      </c>
      <c r="V66" s="129" t="s">
        <v>821</v>
      </c>
      <c r="W66" s="129" t="s">
        <v>27</v>
      </c>
      <c r="X66" s="129" t="s">
        <v>27</v>
      </c>
      <c r="Y66" s="130" t="s">
        <v>27</v>
      </c>
      <c r="Z66" s="131"/>
      <c r="AA66" s="5"/>
    </row>
    <row r="67" spans="1:27" s="2" customFormat="1" ht="45">
      <c r="A67" s="386">
        <v>58</v>
      </c>
      <c r="B67" s="377" t="s">
        <v>720</v>
      </c>
      <c r="C67" s="127" t="s">
        <v>721</v>
      </c>
      <c r="D67" s="128" t="s">
        <v>26</v>
      </c>
      <c r="E67" s="128">
        <v>1</v>
      </c>
      <c r="F67" s="127" t="s">
        <v>713</v>
      </c>
      <c r="G67" s="129" t="s">
        <v>821</v>
      </c>
      <c r="H67" s="129" t="s">
        <v>821</v>
      </c>
      <c r="I67" s="129" t="s">
        <v>821</v>
      </c>
      <c r="J67" s="129" t="s">
        <v>821</v>
      </c>
      <c r="K67" s="129" t="s">
        <v>821</v>
      </c>
      <c r="L67" s="129" t="s">
        <v>821</v>
      </c>
      <c r="M67" s="129" t="s">
        <v>821</v>
      </c>
      <c r="N67" s="129" t="s">
        <v>821</v>
      </c>
      <c r="O67" s="129" t="s">
        <v>821</v>
      </c>
      <c r="P67" s="129" t="s">
        <v>821</v>
      </c>
      <c r="Q67" s="129" t="s">
        <v>821</v>
      </c>
      <c r="R67" s="129" t="s">
        <v>821</v>
      </c>
      <c r="S67" s="129" t="s">
        <v>821</v>
      </c>
      <c r="T67" s="129" t="s">
        <v>821</v>
      </c>
      <c r="U67" s="129" t="s">
        <v>821</v>
      </c>
      <c r="V67" s="129" t="s">
        <v>821</v>
      </c>
      <c r="W67" s="129" t="s">
        <v>27</v>
      </c>
      <c r="X67" s="129" t="s">
        <v>27</v>
      </c>
      <c r="Y67" s="130" t="s">
        <v>27</v>
      </c>
      <c r="Z67" s="131"/>
      <c r="AA67" s="5"/>
    </row>
    <row r="68" spans="1:27" s="2" customFormat="1" ht="45">
      <c r="A68" s="386">
        <v>59</v>
      </c>
      <c r="B68" s="377" t="s">
        <v>722</v>
      </c>
      <c r="C68" s="127" t="s">
        <v>723</v>
      </c>
      <c r="D68" s="128" t="s">
        <v>26</v>
      </c>
      <c r="E68" s="128">
        <v>1</v>
      </c>
      <c r="F68" s="127" t="s">
        <v>713</v>
      </c>
      <c r="G68" s="129" t="s">
        <v>821</v>
      </c>
      <c r="H68" s="129" t="s">
        <v>821</v>
      </c>
      <c r="I68" s="129" t="s">
        <v>821</v>
      </c>
      <c r="J68" s="129" t="s">
        <v>821</v>
      </c>
      <c r="K68" s="129" t="s">
        <v>821</v>
      </c>
      <c r="L68" s="129" t="s">
        <v>821</v>
      </c>
      <c r="M68" s="129" t="s">
        <v>821</v>
      </c>
      <c r="N68" s="129" t="s">
        <v>821</v>
      </c>
      <c r="O68" s="129" t="s">
        <v>821</v>
      </c>
      <c r="P68" s="129" t="s">
        <v>821</v>
      </c>
      <c r="Q68" s="129" t="s">
        <v>821</v>
      </c>
      <c r="R68" s="129" t="s">
        <v>821</v>
      </c>
      <c r="S68" s="129" t="s">
        <v>821</v>
      </c>
      <c r="T68" s="129" t="s">
        <v>821</v>
      </c>
      <c r="U68" s="129" t="s">
        <v>821</v>
      </c>
      <c r="V68" s="129" t="s">
        <v>821</v>
      </c>
      <c r="W68" s="129" t="s">
        <v>27</v>
      </c>
      <c r="X68" s="129" t="s">
        <v>27</v>
      </c>
      <c r="Y68" s="130" t="s">
        <v>27</v>
      </c>
      <c r="Z68" s="131"/>
      <c r="AA68" s="5"/>
    </row>
    <row r="69" spans="1:27" s="2" customFormat="1" ht="45" customHeight="1">
      <c r="A69" s="386">
        <v>60</v>
      </c>
      <c r="B69" s="377" t="s">
        <v>724</v>
      </c>
      <c r="C69" s="127" t="s">
        <v>725</v>
      </c>
      <c r="D69" s="128" t="s">
        <v>26</v>
      </c>
      <c r="E69" s="128">
        <v>1</v>
      </c>
      <c r="F69" s="127" t="s">
        <v>713</v>
      </c>
      <c r="G69" s="129" t="s">
        <v>821</v>
      </c>
      <c r="H69" s="129" t="s">
        <v>821</v>
      </c>
      <c r="I69" s="129" t="s">
        <v>821</v>
      </c>
      <c r="J69" s="129" t="s">
        <v>821</v>
      </c>
      <c r="K69" s="129" t="s">
        <v>821</v>
      </c>
      <c r="L69" s="129" t="s">
        <v>821</v>
      </c>
      <c r="M69" s="129" t="s">
        <v>821</v>
      </c>
      <c r="N69" s="129" t="s">
        <v>821</v>
      </c>
      <c r="O69" s="129" t="s">
        <v>821</v>
      </c>
      <c r="P69" s="129" t="s">
        <v>821</v>
      </c>
      <c r="Q69" s="129" t="s">
        <v>821</v>
      </c>
      <c r="R69" s="129" t="s">
        <v>821</v>
      </c>
      <c r="S69" s="129" t="s">
        <v>821</v>
      </c>
      <c r="T69" s="129" t="s">
        <v>821</v>
      </c>
      <c r="U69" s="129" t="s">
        <v>821</v>
      </c>
      <c r="V69" s="129" t="s">
        <v>821</v>
      </c>
      <c r="W69" s="129" t="s">
        <v>27</v>
      </c>
      <c r="X69" s="129" t="s">
        <v>27</v>
      </c>
      <c r="Y69" s="130" t="s">
        <v>27</v>
      </c>
      <c r="Z69" s="131"/>
      <c r="AA69" s="5"/>
    </row>
    <row r="70" spans="1:27" s="2" customFormat="1" ht="45">
      <c r="A70" s="386">
        <v>61</v>
      </c>
      <c r="B70" s="377" t="s">
        <v>726</v>
      </c>
      <c r="C70" s="127" t="s">
        <v>727</v>
      </c>
      <c r="D70" s="128" t="s">
        <v>26</v>
      </c>
      <c r="E70" s="128">
        <v>1</v>
      </c>
      <c r="F70" s="127" t="s">
        <v>713</v>
      </c>
      <c r="G70" s="129" t="s">
        <v>821</v>
      </c>
      <c r="H70" s="129" t="s">
        <v>821</v>
      </c>
      <c r="I70" s="129" t="s">
        <v>821</v>
      </c>
      <c r="J70" s="129" t="s">
        <v>821</v>
      </c>
      <c r="K70" s="129" t="s">
        <v>821</v>
      </c>
      <c r="L70" s="129" t="s">
        <v>821</v>
      </c>
      <c r="M70" s="129" t="s">
        <v>821</v>
      </c>
      <c r="N70" s="129" t="s">
        <v>821</v>
      </c>
      <c r="O70" s="129" t="s">
        <v>821</v>
      </c>
      <c r="P70" s="129" t="s">
        <v>821</v>
      </c>
      <c r="Q70" s="129" t="s">
        <v>821</v>
      </c>
      <c r="R70" s="129" t="s">
        <v>821</v>
      </c>
      <c r="S70" s="129" t="s">
        <v>821</v>
      </c>
      <c r="T70" s="129" t="s">
        <v>821</v>
      </c>
      <c r="U70" s="129" t="s">
        <v>821</v>
      </c>
      <c r="V70" s="129" t="s">
        <v>821</v>
      </c>
      <c r="W70" s="129" t="s">
        <v>27</v>
      </c>
      <c r="X70" s="129" t="s">
        <v>27</v>
      </c>
      <c r="Y70" s="130" t="s">
        <v>27</v>
      </c>
      <c r="Z70" s="131"/>
      <c r="AA70" s="5"/>
    </row>
    <row r="71" spans="1:27" s="2" customFormat="1" ht="45">
      <c r="A71" s="386">
        <v>62</v>
      </c>
      <c r="B71" s="377" t="s">
        <v>728</v>
      </c>
      <c r="C71" s="127" t="s">
        <v>729</v>
      </c>
      <c r="D71" s="128" t="s">
        <v>26</v>
      </c>
      <c r="E71" s="128">
        <v>1</v>
      </c>
      <c r="F71" s="127" t="s">
        <v>713</v>
      </c>
      <c r="G71" s="129" t="s">
        <v>821</v>
      </c>
      <c r="H71" s="129" t="s">
        <v>821</v>
      </c>
      <c r="I71" s="129" t="s">
        <v>821</v>
      </c>
      <c r="J71" s="129" t="s">
        <v>821</v>
      </c>
      <c r="K71" s="129" t="s">
        <v>821</v>
      </c>
      <c r="L71" s="129" t="s">
        <v>821</v>
      </c>
      <c r="M71" s="129" t="s">
        <v>821</v>
      </c>
      <c r="N71" s="129" t="s">
        <v>821</v>
      </c>
      <c r="O71" s="129" t="s">
        <v>821</v>
      </c>
      <c r="P71" s="129" t="s">
        <v>821</v>
      </c>
      <c r="Q71" s="129" t="s">
        <v>821</v>
      </c>
      <c r="R71" s="129" t="s">
        <v>821</v>
      </c>
      <c r="S71" s="129" t="s">
        <v>821</v>
      </c>
      <c r="T71" s="129" t="s">
        <v>821</v>
      </c>
      <c r="U71" s="129" t="s">
        <v>821</v>
      </c>
      <c r="V71" s="129" t="s">
        <v>821</v>
      </c>
      <c r="W71" s="129" t="s">
        <v>27</v>
      </c>
      <c r="X71" s="129" t="s">
        <v>27</v>
      </c>
      <c r="Y71" s="130" t="s">
        <v>27</v>
      </c>
      <c r="Z71" s="131"/>
      <c r="AA71" s="5"/>
    </row>
    <row r="72" spans="1:27" s="2" customFormat="1" ht="45">
      <c r="A72" s="386">
        <v>63</v>
      </c>
      <c r="B72" s="377" t="s">
        <v>730</v>
      </c>
      <c r="C72" s="127" t="s">
        <v>731</v>
      </c>
      <c r="D72" s="128" t="s">
        <v>26</v>
      </c>
      <c r="E72" s="128">
        <v>1</v>
      </c>
      <c r="F72" s="127" t="s">
        <v>713</v>
      </c>
      <c r="G72" s="129" t="s">
        <v>821</v>
      </c>
      <c r="H72" s="129" t="s">
        <v>821</v>
      </c>
      <c r="I72" s="129" t="s">
        <v>821</v>
      </c>
      <c r="J72" s="129" t="s">
        <v>821</v>
      </c>
      <c r="K72" s="129" t="s">
        <v>821</v>
      </c>
      <c r="L72" s="129" t="s">
        <v>821</v>
      </c>
      <c r="M72" s="129" t="s">
        <v>821</v>
      </c>
      <c r="N72" s="129" t="s">
        <v>821</v>
      </c>
      <c r="O72" s="129" t="s">
        <v>821</v>
      </c>
      <c r="P72" s="129" t="s">
        <v>821</v>
      </c>
      <c r="Q72" s="129" t="s">
        <v>821</v>
      </c>
      <c r="R72" s="129" t="s">
        <v>821</v>
      </c>
      <c r="S72" s="129" t="s">
        <v>821</v>
      </c>
      <c r="T72" s="129" t="s">
        <v>821</v>
      </c>
      <c r="U72" s="129" t="s">
        <v>821</v>
      </c>
      <c r="V72" s="129" t="s">
        <v>821</v>
      </c>
      <c r="W72" s="129" t="s">
        <v>27</v>
      </c>
      <c r="X72" s="129" t="s">
        <v>27</v>
      </c>
      <c r="Y72" s="130" t="s">
        <v>27</v>
      </c>
      <c r="Z72" s="131"/>
      <c r="AA72" s="5"/>
    </row>
    <row r="73" spans="1:27" s="2" customFormat="1" ht="45">
      <c r="A73" s="386">
        <v>64</v>
      </c>
      <c r="B73" s="377" t="s">
        <v>732</v>
      </c>
      <c r="C73" s="127" t="s">
        <v>733</v>
      </c>
      <c r="D73" s="128" t="s">
        <v>26</v>
      </c>
      <c r="E73" s="128">
        <v>1</v>
      </c>
      <c r="F73" s="127" t="s">
        <v>713</v>
      </c>
      <c r="G73" s="129" t="s">
        <v>821</v>
      </c>
      <c r="H73" s="129" t="s">
        <v>821</v>
      </c>
      <c r="I73" s="129" t="s">
        <v>821</v>
      </c>
      <c r="J73" s="129" t="s">
        <v>821</v>
      </c>
      <c r="K73" s="129" t="s">
        <v>821</v>
      </c>
      <c r="L73" s="129" t="s">
        <v>821</v>
      </c>
      <c r="M73" s="129" t="s">
        <v>821</v>
      </c>
      <c r="N73" s="129" t="s">
        <v>821</v>
      </c>
      <c r="O73" s="129" t="s">
        <v>821</v>
      </c>
      <c r="P73" s="129" t="s">
        <v>821</v>
      </c>
      <c r="Q73" s="129" t="s">
        <v>821</v>
      </c>
      <c r="R73" s="129" t="s">
        <v>821</v>
      </c>
      <c r="S73" s="129" t="s">
        <v>821</v>
      </c>
      <c r="T73" s="129" t="s">
        <v>821</v>
      </c>
      <c r="U73" s="129" t="s">
        <v>821</v>
      </c>
      <c r="V73" s="129" t="s">
        <v>821</v>
      </c>
      <c r="W73" s="129" t="s">
        <v>27</v>
      </c>
      <c r="X73" s="129" t="s">
        <v>27</v>
      </c>
      <c r="Y73" s="130" t="s">
        <v>27</v>
      </c>
      <c r="Z73" s="131"/>
      <c r="AA73" s="5"/>
    </row>
    <row r="74" spans="1:27" s="2" customFormat="1" ht="45">
      <c r="A74" s="386">
        <v>65</v>
      </c>
      <c r="B74" s="377" t="s">
        <v>734</v>
      </c>
      <c r="C74" s="127" t="s">
        <v>735</v>
      </c>
      <c r="D74" s="128" t="s">
        <v>26</v>
      </c>
      <c r="E74" s="128">
        <v>1</v>
      </c>
      <c r="F74" s="127" t="s">
        <v>713</v>
      </c>
      <c r="G74" s="129" t="s">
        <v>821</v>
      </c>
      <c r="H74" s="129" t="s">
        <v>821</v>
      </c>
      <c r="I74" s="129" t="s">
        <v>821</v>
      </c>
      <c r="J74" s="129" t="s">
        <v>821</v>
      </c>
      <c r="K74" s="129" t="s">
        <v>821</v>
      </c>
      <c r="L74" s="129" t="s">
        <v>821</v>
      </c>
      <c r="M74" s="129" t="s">
        <v>821</v>
      </c>
      <c r="N74" s="129" t="s">
        <v>821</v>
      </c>
      <c r="O74" s="129" t="s">
        <v>821</v>
      </c>
      <c r="P74" s="129" t="s">
        <v>821</v>
      </c>
      <c r="Q74" s="129" t="s">
        <v>821</v>
      </c>
      <c r="R74" s="129" t="s">
        <v>821</v>
      </c>
      <c r="S74" s="129" t="s">
        <v>821</v>
      </c>
      <c r="T74" s="129" t="s">
        <v>821</v>
      </c>
      <c r="U74" s="129" t="s">
        <v>821</v>
      </c>
      <c r="V74" s="129" t="s">
        <v>821</v>
      </c>
      <c r="W74" s="129" t="s">
        <v>27</v>
      </c>
      <c r="X74" s="129" t="s">
        <v>27</v>
      </c>
      <c r="Y74" s="130" t="s">
        <v>27</v>
      </c>
      <c r="Z74" s="131"/>
      <c r="AA74" s="5"/>
    </row>
    <row r="75" spans="1:27" s="2" customFormat="1" ht="60" hidden="1">
      <c r="A75" s="386">
        <v>66</v>
      </c>
      <c r="B75" s="80" t="s">
        <v>646</v>
      </c>
      <c r="C75" s="43" t="s">
        <v>649</v>
      </c>
      <c r="D75" s="82" t="s">
        <v>26</v>
      </c>
      <c r="E75" s="82">
        <v>1</v>
      </c>
      <c r="F75" s="43" t="s">
        <v>659</v>
      </c>
      <c r="G75" s="83" t="s">
        <v>821</v>
      </c>
      <c r="H75" s="83" t="s">
        <v>821</v>
      </c>
      <c r="I75" s="83" t="s">
        <v>821</v>
      </c>
      <c r="J75" s="83" t="s">
        <v>821</v>
      </c>
      <c r="K75" s="83" t="s">
        <v>821</v>
      </c>
      <c r="L75" s="83" t="s">
        <v>821</v>
      </c>
      <c r="M75" s="83" t="s">
        <v>821</v>
      </c>
      <c r="N75" s="83" t="s">
        <v>821</v>
      </c>
      <c r="O75" s="83" t="s">
        <v>821</v>
      </c>
      <c r="P75" s="83" t="s">
        <v>821</v>
      </c>
      <c r="Q75" s="83" t="s">
        <v>821</v>
      </c>
      <c r="R75" s="83" t="s">
        <v>821</v>
      </c>
      <c r="S75" s="83" t="s">
        <v>821</v>
      </c>
      <c r="T75" s="83" t="s">
        <v>821</v>
      </c>
      <c r="U75" s="83" t="s">
        <v>821</v>
      </c>
      <c r="V75" s="83" t="s">
        <v>27</v>
      </c>
      <c r="W75" s="83" t="s">
        <v>821</v>
      </c>
      <c r="X75" s="83" t="s">
        <v>821</v>
      </c>
      <c r="Y75" s="143" t="s">
        <v>821</v>
      </c>
      <c r="Z75" s="84"/>
      <c r="AA75" s="5"/>
    </row>
    <row r="76" spans="1:27" s="2" customFormat="1" ht="60" hidden="1">
      <c r="A76" s="386">
        <v>67</v>
      </c>
      <c r="B76" s="80" t="s">
        <v>647</v>
      </c>
      <c r="C76" s="43" t="s">
        <v>675</v>
      </c>
      <c r="D76" s="82" t="s">
        <v>26</v>
      </c>
      <c r="E76" s="82">
        <v>1</v>
      </c>
      <c r="F76" s="43" t="s">
        <v>659</v>
      </c>
      <c r="G76" s="83" t="s">
        <v>821</v>
      </c>
      <c r="H76" s="83" t="s">
        <v>821</v>
      </c>
      <c r="I76" s="83" t="s">
        <v>821</v>
      </c>
      <c r="J76" s="83" t="s">
        <v>821</v>
      </c>
      <c r="K76" s="83" t="s">
        <v>821</v>
      </c>
      <c r="L76" s="83" t="s">
        <v>821</v>
      </c>
      <c r="M76" s="83" t="s">
        <v>821</v>
      </c>
      <c r="N76" s="83" t="s">
        <v>821</v>
      </c>
      <c r="O76" s="83" t="s">
        <v>821</v>
      </c>
      <c r="P76" s="83" t="s">
        <v>821</v>
      </c>
      <c r="Q76" s="83" t="s">
        <v>821</v>
      </c>
      <c r="R76" s="83" t="s">
        <v>821</v>
      </c>
      <c r="S76" s="83" t="s">
        <v>821</v>
      </c>
      <c r="T76" s="83" t="s">
        <v>821</v>
      </c>
      <c r="U76" s="83" t="s">
        <v>821</v>
      </c>
      <c r="V76" s="83" t="s">
        <v>27</v>
      </c>
      <c r="W76" s="83" t="s">
        <v>821</v>
      </c>
      <c r="X76" s="83" t="s">
        <v>821</v>
      </c>
      <c r="Y76" s="143" t="s">
        <v>821</v>
      </c>
      <c r="Z76" s="84"/>
      <c r="AA76" s="5"/>
    </row>
    <row r="77" spans="1:27" s="2" customFormat="1" ht="60" hidden="1">
      <c r="A77" s="386">
        <v>68</v>
      </c>
      <c r="B77" s="80" t="s">
        <v>648</v>
      </c>
      <c r="C77" s="43" t="s">
        <v>676</v>
      </c>
      <c r="D77" s="82" t="s">
        <v>26</v>
      </c>
      <c r="E77" s="82">
        <v>1</v>
      </c>
      <c r="F77" s="43" t="s">
        <v>659</v>
      </c>
      <c r="G77" s="83" t="s">
        <v>821</v>
      </c>
      <c r="H77" s="83" t="s">
        <v>821</v>
      </c>
      <c r="I77" s="83" t="s">
        <v>821</v>
      </c>
      <c r="J77" s="83" t="s">
        <v>821</v>
      </c>
      <c r="K77" s="83" t="s">
        <v>821</v>
      </c>
      <c r="L77" s="83" t="s">
        <v>821</v>
      </c>
      <c r="M77" s="83" t="s">
        <v>821</v>
      </c>
      <c r="N77" s="83" t="s">
        <v>821</v>
      </c>
      <c r="O77" s="83" t="s">
        <v>821</v>
      </c>
      <c r="P77" s="83" t="s">
        <v>821</v>
      </c>
      <c r="Q77" s="83" t="s">
        <v>821</v>
      </c>
      <c r="R77" s="83" t="s">
        <v>821</v>
      </c>
      <c r="S77" s="83" t="s">
        <v>821</v>
      </c>
      <c r="T77" s="83" t="s">
        <v>821</v>
      </c>
      <c r="U77" s="83" t="s">
        <v>821</v>
      </c>
      <c r="V77" s="83" t="s">
        <v>27</v>
      </c>
      <c r="W77" s="83" t="s">
        <v>821</v>
      </c>
      <c r="X77" s="83" t="s">
        <v>821</v>
      </c>
      <c r="Y77" s="143" t="s">
        <v>821</v>
      </c>
      <c r="Z77" s="84"/>
      <c r="AA77" s="5"/>
    </row>
    <row r="78" spans="1:27" s="2" customFormat="1" ht="24" customHeight="1">
      <c r="A78" s="386">
        <v>69</v>
      </c>
      <c r="B78" s="372" t="s">
        <v>92</v>
      </c>
      <c r="C78" s="40" t="s">
        <v>93</v>
      </c>
      <c r="D78" s="62" t="s">
        <v>26</v>
      </c>
      <c r="E78" s="62">
        <v>1</v>
      </c>
      <c r="F78" s="40" t="s">
        <v>88</v>
      </c>
      <c r="G78" s="53" t="s">
        <v>27</v>
      </c>
      <c r="H78" s="53" t="s">
        <v>27</v>
      </c>
      <c r="I78" s="53" t="s">
        <v>27</v>
      </c>
      <c r="J78" s="53" t="s">
        <v>27</v>
      </c>
      <c r="K78" s="53" t="s">
        <v>27</v>
      </c>
      <c r="L78" s="53" t="s">
        <v>27</v>
      </c>
      <c r="M78" s="53" t="s">
        <v>27</v>
      </c>
      <c r="N78" s="53" t="s">
        <v>27</v>
      </c>
      <c r="O78" s="53" t="s">
        <v>27</v>
      </c>
      <c r="P78" s="53" t="s">
        <v>27</v>
      </c>
      <c r="Q78" s="53" t="s">
        <v>27</v>
      </c>
      <c r="R78" s="53" t="s">
        <v>27</v>
      </c>
      <c r="S78" s="53" t="s">
        <v>27</v>
      </c>
      <c r="T78" s="53" t="s">
        <v>27</v>
      </c>
      <c r="U78" s="53" t="s">
        <v>27</v>
      </c>
      <c r="V78" s="54" t="s">
        <v>27</v>
      </c>
      <c r="W78" s="54" t="s">
        <v>27</v>
      </c>
      <c r="X78" s="54" t="s">
        <v>27</v>
      </c>
      <c r="Y78" s="117" t="s">
        <v>27</v>
      </c>
      <c r="Z78" s="55"/>
      <c r="AA78" s="5"/>
    </row>
    <row r="79" spans="1:27" s="2" customFormat="1" ht="45">
      <c r="A79" s="386">
        <v>70</v>
      </c>
      <c r="B79" s="372" t="s">
        <v>94</v>
      </c>
      <c r="C79" s="40" t="s">
        <v>665</v>
      </c>
      <c r="D79" s="62" t="s">
        <v>26</v>
      </c>
      <c r="E79" s="62">
        <v>1</v>
      </c>
      <c r="F79" s="40" t="s">
        <v>88</v>
      </c>
      <c r="G79" s="53" t="s">
        <v>821</v>
      </c>
      <c r="H79" s="53" t="s">
        <v>821</v>
      </c>
      <c r="I79" s="53" t="s">
        <v>821</v>
      </c>
      <c r="J79" s="53" t="s">
        <v>821</v>
      </c>
      <c r="K79" s="53" t="s">
        <v>821</v>
      </c>
      <c r="L79" s="53" t="s">
        <v>821</v>
      </c>
      <c r="M79" s="53" t="s">
        <v>821</v>
      </c>
      <c r="N79" s="53" t="s">
        <v>821</v>
      </c>
      <c r="O79" s="53" t="s">
        <v>821</v>
      </c>
      <c r="P79" s="53" t="s">
        <v>821</v>
      </c>
      <c r="Q79" s="53" t="s">
        <v>821</v>
      </c>
      <c r="R79" s="53" t="s">
        <v>821</v>
      </c>
      <c r="S79" s="53" t="s">
        <v>27</v>
      </c>
      <c r="T79" s="53" t="s">
        <v>27</v>
      </c>
      <c r="U79" s="53" t="s">
        <v>27</v>
      </c>
      <c r="V79" s="54" t="s">
        <v>27</v>
      </c>
      <c r="W79" s="54" t="s">
        <v>27</v>
      </c>
      <c r="X79" s="54" t="s">
        <v>27</v>
      </c>
      <c r="Y79" s="117" t="s">
        <v>27</v>
      </c>
      <c r="Z79" s="55"/>
      <c r="AA79" s="5"/>
    </row>
    <row r="80" spans="1:27" s="2" customFormat="1" ht="45">
      <c r="A80" s="386">
        <v>71</v>
      </c>
      <c r="B80" s="372" t="s">
        <v>95</v>
      </c>
      <c r="C80" s="40" t="s">
        <v>96</v>
      </c>
      <c r="D80" s="62" t="s">
        <v>26</v>
      </c>
      <c r="E80" s="62">
        <v>1</v>
      </c>
      <c r="F80" s="40" t="s">
        <v>88</v>
      </c>
      <c r="G80" s="53" t="s">
        <v>821</v>
      </c>
      <c r="H80" s="53" t="s">
        <v>821</v>
      </c>
      <c r="I80" s="53" t="s">
        <v>821</v>
      </c>
      <c r="J80" s="53" t="s">
        <v>821</v>
      </c>
      <c r="K80" s="53" t="s">
        <v>821</v>
      </c>
      <c r="L80" s="53" t="s">
        <v>821</v>
      </c>
      <c r="M80" s="53" t="s">
        <v>821</v>
      </c>
      <c r="N80" s="53" t="s">
        <v>821</v>
      </c>
      <c r="O80" s="53" t="s">
        <v>821</v>
      </c>
      <c r="P80" s="53" t="s">
        <v>821</v>
      </c>
      <c r="Q80" s="53" t="s">
        <v>821</v>
      </c>
      <c r="R80" s="53" t="s">
        <v>821</v>
      </c>
      <c r="S80" s="53" t="s">
        <v>27</v>
      </c>
      <c r="T80" s="53" t="s">
        <v>27</v>
      </c>
      <c r="U80" s="53" t="s">
        <v>27</v>
      </c>
      <c r="V80" s="54" t="s">
        <v>27</v>
      </c>
      <c r="W80" s="54" t="s">
        <v>27</v>
      </c>
      <c r="X80" s="54" t="s">
        <v>27</v>
      </c>
      <c r="Y80" s="117" t="s">
        <v>27</v>
      </c>
      <c r="Z80" s="55"/>
      <c r="AA80" s="5"/>
    </row>
    <row r="81" spans="1:27" s="2" customFormat="1" ht="45">
      <c r="A81" s="386">
        <v>72</v>
      </c>
      <c r="B81" s="372" t="s">
        <v>97</v>
      </c>
      <c r="C81" s="40" t="s">
        <v>742</v>
      </c>
      <c r="D81" s="62" t="s">
        <v>26</v>
      </c>
      <c r="E81" s="62">
        <v>1</v>
      </c>
      <c r="F81" s="40" t="s">
        <v>88</v>
      </c>
      <c r="G81" s="53" t="s">
        <v>27</v>
      </c>
      <c r="H81" s="53" t="s">
        <v>27</v>
      </c>
      <c r="I81" s="53" t="s">
        <v>27</v>
      </c>
      <c r="J81" s="53" t="s">
        <v>27</v>
      </c>
      <c r="K81" s="53" t="s">
        <v>27</v>
      </c>
      <c r="L81" s="53" t="s">
        <v>27</v>
      </c>
      <c r="M81" s="53" t="s">
        <v>27</v>
      </c>
      <c r="N81" s="53" t="s">
        <v>27</v>
      </c>
      <c r="O81" s="53" t="s">
        <v>27</v>
      </c>
      <c r="P81" s="53" t="s">
        <v>27</v>
      </c>
      <c r="Q81" s="53" t="s">
        <v>27</v>
      </c>
      <c r="R81" s="53" t="s">
        <v>27</v>
      </c>
      <c r="S81" s="53" t="s">
        <v>27</v>
      </c>
      <c r="T81" s="53" t="s">
        <v>27</v>
      </c>
      <c r="U81" s="53" t="s">
        <v>27</v>
      </c>
      <c r="V81" s="54" t="s">
        <v>27</v>
      </c>
      <c r="W81" s="54" t="s">
        <v>27</v>
      </c>
      <c r="X81" s="54" t="s">
        <v>27</v>
      </c>
      <c r="Y81" s="117" t="s">
        <v>27</v>
      </c>
      <c r="Z81" s="85" t="s">
        <v>869</v>
      </c>
      <c r="AA81" s="5"/>
    </row>
    <row r="82" spans="1:27" s="2" customFormat="1" ht="45">
      <c r="A82" s="386">
        <v>73</v>
      </c>
      <c r="B82" s="372" t="s">
        <v>98</v>
      </c>
      <c r="C82" s="40" t="s">
        <v>99</v>
      </c>
      <c r="D82" s="62" t="s">
        <v>26</v>
      </c>
      <c r="E82" s="62">
        <v>1</v>
      </c>
      <c r="F82" s="40" t="s">
        <v>88</v>
      </c>
      <c r="G82" s="53" t="s">
        <v>27</v>
      </c>
      <c r="H82" s="53" t="s">
        <v>27</v>
      </c>
      <c r="I82" s="53" t="s">
        <v>27</v>
      </c>
      <c r="J82" s="53" t="s">
        <v>27</v>
      </c>
      <c r="K82" s="53" t="s">
        <v>27</v>
      </c>
      <c r="L82" s="53" t="s">
        <v>27</v>
      </c>
      <c r="M82" s="53" t="s">
        <v>27</v>
      </c>
      <c r="N82" s="53" t="s">
        <v>27</v>
      </c>
      <c r="O82" s="53" t="s">
        <v>27</v>
      </c>
      <c r="P82" s="53" t="s">
        <v>27</v>
      </c>
      <c r="Q82" s="53" t="s">
        <v>27</v>
      </c>
      <c r="R82" s="53" t="s">
        <v>27</v>
      </c>
      <c r="S82" s="53" t="s">
        <v>27</v>
      </c>
      <c r="T82" s="53" t="s">
        <v>27</v>
      </c>
      <c r="U82" s="53" t="s">
        <v>27</v>
      </c>
      <c r="V82" s="54" t="s">
        <v>27</v>
      </c>
      <c r="W82" s="54" t="s">
        <v>27</v>
      </c>
      <c r="X82" s="54" t="s">
        <v>27</v>
      </c>
      <c r="Y82" s="117" t="s">
        <v>27</v>
      </c>
      <c r="Z82" s="55"/>
      <c r="AA82" s="5"/>
    </row>
    <row r="83" spans="1:27" s="2" customFormat="1" ht="45">
      <c r="A83" s="386">
        <v>74</v>
      </c>
      <c r="B83" s="372" t="s">
        <v>100</v>
      </c>
      <c r="C83" s="40" t="s">
        <v>666</v>
      </c>
      <c r="D83" s="62" t="s">
        <v>26</v>
      </c>
      <c r="E83" s="62">
        <v>1</v>
      </c>
      <c r="F83" s="40" t="s">
        <v>88</v>
      </c>
      <c r="G83" s="64" t="s">
        <v>821</v>
      </c>
      <c r="H83" s="64" t="s">
        <v>821</v>
      </c>
      <c r="I83" s="64" t="s">
        <v>821</v>
      </c>
      <c r="J83" s="64" t="s">
        <v>821</v>
      </c>
      <c r="K83" s="64" t="s">
        <v>821</v>
      </c>
      <c r="L83" s="53" t="s">
        <v>27</v>
      </c>
      <c r="M83" s="53" t="s">
        <v>27</v>
      </c>
      <c r="N83" s="53" t="s">
        <v>27</v>
      </c>
      <c r="O83" s="53" t="s">
        <v>27</v>
      </c>
      <c r="P83" s="53" t="s">
        <v>27</v>
      </c>
      <c r="Q83" s="53" t="s">
        <v>27</v>
      </c>
      <c r="R83" s="53" t="s">
        <v>27</v>
      </c>
      <c r="S83" s="53" t="s">
        <v>27</v>
      </c>
      <c r="T83" s="53" t="s">
        <v>27</v>
      </c>
      <c r="U83" s="53" t="s">
        <v>27</v>
      </c>
      <c r="V83" s="54" t="s">
        <v>27</v>
      </c>
      <c r="W83" s="54" t="s">
        <v>27</v>
      </c>
      <c r="X83" s="54" t="s">
        <v>27</v>
      </c>
      <c r="Y83" s="117" t="s">
        <v>27</v>
      </c>
      <c r="Z83" s="55"/>
      <c r="AA83" s="5"/>
    </row>
    <row r="84" spans="1:27" s="2" customFormat="1" ht="45">
      <c r="A84" s="386">
        <v>75</v>
      </c>
      <c r="B84" s="372" t="s">
        <v>101</v>
      </c>
      <c r="C84" s="40" t="s">
        <v>102</v>
      </c>
      <c r="D84" s="62" t="s">
        <v>26</v>
      </c>
      <c r="E84" s="62">
        <v>1</v>
      </c>
      <c r="F84" s="40" t="s">
        <v>88</v>
      </c>
      <c r="G84" s="64" t="s">
        <v>821</v>
      </c>
      <c r="H84" s="64" t="s">
        <v>821</v>
      </c>
      <c r="I84" s="53" t="s">
        <v>27</v>
      </c>
      <c r="J84" s="53" t="s">
        <v>27</v>
      </c>
      <c r="K84" s="53" t="s">
        <v>27</v>
      </c>
      <c r="L84" s="53" t="s">
        <v>27</v>
      </c>
      <c r="M84" s="53" t="s">
        <v>27</v>
      </c>
      <c r="N84" s="53" t="s">
        <v>27</v>
      </c>
      <c r="O84" s="53" t="s">
        <v>27</v>
      </c>
      <c r="P84" s="53" t="s">
        <v>27</v>
      </c>
      <c r="Q84" s="53" t="s">
        <v>27</v>
      </c>
      <c r="R84" s="53" t="s">
        <v>27</v>
      </c>
      <c r="S84" s="53" t="s">
        <v>27</v>
      </c>
      <c r="T84" s="53" t="s">
        <v>27</v>
      </c>
      <c r="U84" s="53" t="s">
        <v>27</v>
      </c>
      <c r="V84" s="54" t="s">
        <v>27</v>
      </c>
      <c r="W84" s="54" t="s">
        <v>27</v>
      </c>
      <c r="X84" s="54" t="s">
        <v>27</v>
      </c>
      <c r="Y84" s="117" t="s">
        <v>27</v>
      </c>
      <c r="Z84" s="55"/>
      <c r="AA84" s="5"/>
    </row>
    <row r="85" spans="1:27" s="2" customFormat="1" ht="45">
      <c r="A85" s="386">
        <v>76</v>
      </c>
      <c r="B85" s="372" t="s">
        <v>103</v>
      </c>
      <c r="C85" s="40" t="s">
        <v>104</v>
      </c>
      <c r="D85" s="62" t="s">
        <v>46</v>
      </c>
      <c r="E85" s="62">
        <v>14</v>
      </c>
      <c r="F85" s="86" t="s">
        <v>105</v>
      </c>
      <c r="G85" s="87" t="s">
        <v>27</v>
      </c>
      <c r="H85" s="87" t="s">
        <v>27</v>
      </c>
      <c r="I85" s="87" t="s">
        <v>27</v>
      </c>
      <c r="J85" s="87" t="s">
        <v>27</v>
      </c>
      <c r="K85" s="87" t="s">
        <v>27</v>
      </c>
      <c r="L85" s="87" t="s">
        <v>27</v>
      </c>
      <c r="M85" s="87" t="s">
        <v>27</v>
      </c>
      <c r="N85" s="87" t="s">
        <v>27</v>
      </c>
      <c r="O85" s="87" t="s">
        <v>27</v>
      </c>
      <c r="P85" s="87" t="s">
        <v>27</v>
      </c>
      <c r="Q85" s="87" t="s">
        <v>27</v>
      </c>
      <c r="R85" s="87" t="s">
        <v>27</v>
      </c>
      <c r="S85" s="87" t="s">
        <v>27</v>
      </c>
      <c r="T85" s="87" t="s">
        <v>27</v>
      </c>
      <c r="U85" s="87" t="s">
        <v>27</v>
      </c>
      <c r="V85" s="88" t="s">
        <v>27</v>
      </c>
      <c r="W85" s="88" t="s">
        <v>27</v>
      </c>
      <c r="X85" s="88" t="s">
        <v>27</v>
      </c>
      <c r="Y85" s="120" t="s">
        <v>27</v>
      </c>
      <c r="Z85" s="89"/>
      <c r="AA85" s="5"/>
    </row>
    <row r="86" spans="1:27" s="2" customFormat="1" ht="45">
      <c r="A86" s="386">
        <v>77</v>
      </c>
      <c r="B86" s="372" t="s">
        <v>106</v>
      </c>
      <c r="C86" s="40" t="s">
        <v>107</v>
      </c>
      <c r="D86" s="62" t="s">
        <v>46</v>
      </c>
      <c r="E86" s="62">
        <v>14</v>
      </c>
      <c r="F86" s="86" t="s">
        <v>105</v>
      </c>
      <c r="G86" s="64" t="s">
        <v>821</v>
      </c>
      <c r="H86" s="64" t="s">
        <v>821</v>
      </c>
      <c r="I86" s="64" t="s">
        <v>821</v>
      </c>
      <c r="J86" s="87" t="s">
        <v>27</v>
      </c>
      <c r="K86" s="87" t="s">
        <v>27</v>
      </c>
      <c r="L86" s="87" t="s">
        <v>27</v>
      </c>
      <c r="M86" s="87" t="s">
        <v>27</v>
      </c>
      <c r="N86" s="87" t="s">
        <v>27</v>
      </c>
      <c r="O86" s="87" t="s">
        <v>27</v>
      </c>
      <c r="P86" s="87" t="s">
        <v>27</v>
      </c>
      <c r="Q86" s="87" t="s">
        <v>27</v>
      </c>
      <c r="R86" s="87" t="s">
        <v>27</v>
      </c>
      <c r="S86" s="87" t="s">
        <v>27</v>
      </c>
      <c r="T86" s="87" t="s">
        <v>27</v>
      </c>
      <c r="U86" s="87" t="s">
        <v>27</v>
      </c>
      <c r="V86" s="88" t="s">
        <v>27</v>
      </c>
      <c r="W86" s="88" t="s">
        <v>27</v>
      </c>
      <c r="X86" s="88" t="s">
        <v>27</v>
      </c>
      <c r="Y86" s="120" t="s">
        <v>27</v>
      </c>
      <c r="Z86" s="89"/>
      <c r="AA86" s="5"/>
    </row>
    <row r="87" spans="1:27" s="2" customFormat="1" ht="45">
      <c r="A87" s="386">
        <v>78</v>
      </c>
      <c r="B87" s="372" t="s">
        <v>108</v>
      </c>
      <c r="C87" s="40" t="s">
        <v>109</v>
      </c>
      <c r="D87" s="62" t="s">
        <v>26</v>
      </c>
      <c r="E87" s="62">
        <v>1</v>
      </c>
      <c r="F87" s="40" t="s">
        <v>110</v>
      </c>
      <c r="G87" s="53" t="s">
        <v>27</v>
      </c>
      <c r="H87" s="53" t="s">
        <v>27</v>
      </c>
      <c r="I87" s="53" t="s">
        <v>27</v>
      </c>
      <c r="J87" s="53" t="s">
        <v>27</v>
      </c>
      <c r="K87" s="53" t="s">
        <v>27</v>
      </c>
      <c r="L87" s="53" t="s">
        <v>27</v>
      </c>
      <c r="M87" s="53" t="s">
        <v>27</v>
      </c>
      <c r="N87" s="53" t="s">
        <v>27</v>
      </c>
      <c r="O87" s="53" t="s">
        <v>27</v>
      </c>
      <c r="P87" s="53" t="s">
        <v>27</v>
      </c>
      <c r="Q87" s="53" t="s">
        <v>27</v>
      </c>
      <c r="R87" s="53" t="s">
        <v>27</v>
      </c>
      <c r="S87" s="53" t="s">
        <v>27</v>
      </c>
      <c r="T87" s="53" t="s">
        <v>27</v>
      </c>
      <c r="U87" s="53" t="s">
        <v>27</v>
      </c>
      <c r="V87" s="54" t="s">
        <v>27</v>
      </c>
      <c r="W87" s="54" t="s">
        <v>27</v>
      </c>
      <c r="X87" s="54" t="s">
        <v>27</v>
      </c>
      <c r="Y87" s="117" t="s">
        <v>27</v>
      </c>
      <c r="Z87" s="55"/>
      <c r="AA87" s="5"/>
    </row>
    <row r="88" spans="1:27" s="2" customFormat="1" ht="135">
      <c r="A88" s="386">
        <v>79</v>
      </c>
      <c r="B88" s="376" t="s">
        <v>111</v>
      </c>
      <c r="C88" s="40" t="s">
        <v>112</v>
      </c>
      <c r="D88" s="62" t="s">
        <v>26</v>
      </c>
      <c r="E88" s="62">
        <v>1</v>
      </c>
      <c r="F88" s="68" t="s">
        <v>113</v>
      </c>
      <c r="G88" s="53" t="s">
        <v>821</v>
      </c>
      <c r="H88" s="53" t="s">
        <v>821</v>
      </c>
      <c r="I88" s="53" t="s">
        <v>821</v>
      </c>
      <c r="J88" s="53" t="s">
        <v>821</v>
      </c>
      <c r="K88" s="53" t="s">
        <v>821</v>
      </c>
      <c r="L88" s="53" t="s">
        <v>821</v>
      </c>
      <c r="M88" s="53" t="s">
        <v>821</v>
      </c>
      <c r="N88" s="53" t="s">
        <v>821</v>
      </c>
      <c r="O88" s="53" t="s">
        <v>821</v>
      </c>
      <c r="P88" s="53" t="s">
        <v>821</v>
      </c>
      <c r="Q88" s="53" t="s">
        <v>821</v>
      </c>
      <c r="R88" s="53" t="s">
        <v>821</v>
      </c>
      <c r="S88" s="53" t="s">
        <v>27</v>
      </c>
      <c r="T88" s="53" t="s">
        <v>27</v>
      </c>
      <c r="U88" s="53" t="s">
        <v>27</v>
      </c>
      <c r="V88" s="54" t="s">
        <v>27</v>
      </c>
      <c r="W88" s="54" t="s">
        <v>27</v>
      </c>
      <c r="X88" s="54" t="s">
        <v>27</v>
      </c>
      <c r="Y88" s="117" t="s">
        <v>27</v>
      </c>
      <c r="Z88" s="55"/>
      <c r="AA88" s="5"/>
    </row>
    <row r="89" spans="1:27" s="2" customFormat="1" ht="30">
      <c r="A89" s="386">
        <v>80</v>
      </c>
      <c r="B89" s="372" t="s">
        <v>114</v>
      </c>
      <c r="C89" s="40" t="s">
        <v>115</v>
      </c>
      <c r="D89" s="62" t="s">
        <v>26</v>
      </c>
      <c r="E89" s="62">
        <v>8</v>
      </c>
      <c r="F89" s="68" t="s">
        <v>116</v>
      </c>
      <c r="G89" s="64" t="s">
        <v>821</v>
      </c>
      <c r="H89" s="64" t="s">
        <v>821</v>
      </c>
      <c r="I89" s="64" t="s">
        <v>821</v>
      </c>
      <c r="J89" s="64" t="s">
        <v>821</v>
      </c>
      <c r="K89" s="64" t="s">
        <v>821</v>
      </c>
      <c r="L89" s="64" t="s">
        <v>821</v>
      </c>
      <c r="M89" s="64" t="s">
        <v>821</v>
      </c>
      <c r="N89" s="64" t="s">
        <v>821</v>
      </c>
      <c r="O89" s="53" t="s">
        <v>27</v>
      </c>
      <c r="P89" s="53" t="s">
        <v>27</v>
      </c>
      <c r="Q89" s="53" t="s">
        <v>27</v>
      </c>
      <c r="R89" s="53" t="s">
        <v>27</v>
      </c>
      <c r="S89" s="53" t="s">
        <v>27</v>
      </c>
      <c r="T89" s="53" t="s">
        <v>27</v>
      </c>
      <c r="U89" s="53" t="s">
        <v>27</v>
      </c>
      <c r="V89" s="54" t="s">
        <v>27</v>
      </c>
      <c r="W89" s="54" t="s">
        <v>27</v>
      </c>
      <c r="X89" s="54" t="s">
        <v>27</v>
      </c>
      <c r="Y89" s="117" t="s">
        <v>27</v>
      </c>
      <c r="Z89" s="55"/>
      <c r="AA89" s="5"/>
    </row>
    <row r="90" spans="1:27" s="2" customFormat="1" ht="30">
      <c r="A90" s="386">
        <v>81</v>
      </c>
      <c r="B90" s="372" t="s">
        <v>117</v>
      </c>
      <c r="C90" s="40" t="s">
        <v>118</v>
      </c>
      <c r="D90" s="62" t="s">
        <v>26</v>
      </c>
      <c r="E90" s="62">
        <v>14</v>
      </c>
      <c r="F90" s="68" t="s">
        <v>116</v>
      </c>
      <c r="G90" s="64" t="s">
        <v>821</v>
      </c>
      <c r="H90" s="64" t="s">
        <v>821</v>
      </c>
      <c r="I90" s="64" t="s">
        <v>821</v>
      </c>
      <c r="J90" s="64" t="s">
        <v>821</v>
      </c>
      <c r="K90" s="64" t="s">
        <v>821</v>
      </c>
      <c r="L90" s="64" t="s">
        <v>821</v>
      </c>
      <c r="M90" s="64" t="s">
        <v>821</v>
      </c>
      <c r="N90" s="64" t="s">
        <v>821</v>
      </c>
      <c r="O90" s="53" t="s">
        <v>27</v>
      </c>
      <c r="P90" s="53" t="s">
        <v>27</v>
      </c>
      <c r="Q90" s="53" t="s">
        <v>27</v>
      </c>
      <c r="R90" s="53" t="s">
        <v>27</v>
      </c>
      <c r="S90" s="53" t="s">
        <v>27</v>
      </c>
      <c r="T90" s="53" t="s">
        <v>27</v>
      </c>
      <c r="U90" s="53" t="s">
        <v>27</v>
      </c>
      <c r="V90" s="54" t="s">
        <v>27</v>
      </c>
      <c r="W90" s="54" t="s">
        <v>27</v>
      </c>
      <c r="X90" s="54" t="s">
        <v>27</v>
      </c>
      <c r="Y90" s="117" t="s">
        <v>27</v>
      </c>
      <c r="Z90" s="55"/>
      <c r="AA90" s="5"/>
    </row>
    <row r="91" spans="1:27" s="2" customFormat="1" ht="30">
      <c r="A91" s="386">
        <v>82</v>
      </c>
      <c r="B91" s="372" t="s">
        <v>119</v>
      </c>
      <c r="C91" s="40" t="s">
        <v>120</v>
      </c>
      <c r="D91" s="62" t="s">
        <v>26</v>
      </c>
      <c r="E91" s="62">
        <v>1</v>
      </c>
      <c r="F91" s="40" t="s">
        <v>121</v>
      </c>
      <c r="G91" s="53" t="s">
        <v>27</v>
      </c>
      <c r="H91" s="53" t="s">
        <v>27</v>
      </c>
      <c r="I91" s="53" t="s">
        <v>27</v>
      </c>
      <c r="J91" s="53" t="s">
        <v>27</v>
      </c>
      <c r="K91" s="53" t="s">
        <v>27</v>
      </c>
      <c r="L91" s="53" t="s">
        <v>27</v>
      </c>
      <c r="M91" s="53" t="s">
        <v>27</v>
      </c>
      <c r="N91" s="53" t="s">
        <v>27</v>
      </c>
      <c r="O91" s="53" t="s">
        <v>27</v>
      </c>
      <c r="P91" s="53" t="s">
        <v>27</v>
      </c>
      <c r="Q91" s="53" t="s">
        <v>27</v>
      </c>
      <c r="R91" s="53" t="s">
        <v>27</v>
      </c>
      <c r="S91" s="53" t="s">
        <v>27</v>
      </c>
      <c r="T91" s="53" t="s">
        <v>27</v>
      </c>
      <c r="U91" s="53" t="s">
        <v>27</v>
      </c>
      <c r="V91" s="54" t="s">
        <v>27</v>
      </c>
      <c r="W91" s="54" t="s">
        <v>27</v>
      </c>
      <c r="X91" s="54" t="s">
        <v>27</v>
      </c>
      <c r="Y91" s="117" t="s">
        <v>27</v>
      </c>
      <c r="Z91" s="55"/>
      <c r="AA91" s="5"/>
    </row>
    <row r="92" spans="1:27" s="2" customFormat="1" ht="90">
      <c r="A92" s="386">
        <v>83</v>
      </c>
      <c r="B92" s="369" t="s">
        <v>122</v>
      </c>
      <c r="C92" s="40" t="s">
        <v>123</v>
      </c>
      <c r="D92" s="62" t="s">
        <v>26</v>
      </c>
      <c r="E92" s="62">
        <v>1</v>
      </c>
      <c r="F92" s="40" t="s">
        <v>124</v>
      </c>
      <c r="G92" s="53" t="s">
        <v>821</v>
      </c>
      <c r="H92" s="53" t="s">
        <v>821</v>
      </c>
      <c r="I92" s="53" t="s">
        <v>821</v>
      </c>
      <c r="J92" s="53" t="s">
        <v>821</v>
      </c>
      <c r="K92" s="53" t="s">
        <v>27</v>
      </c>
      <c r="L92" s="53" t="s">
        <v>27</v>
      </c>
      <c r="M92" s="53" t="s">
        <v>27</v>
      </c>
      <c r="N92" s="53" t="s">
        <v>27</v>
      </c>
      <c r="O92" s="53" t="s">
        <v>27</v>
      </c>
      <c r="P92" s="53" t="s">
        <v>27</v>
      </c>
      <c r="Q92" s="53" t="s">
        <v>27</v>
      </c>
      <c r="R92" s="53" t="s">
        <v>27</v>
      </c>
      <c r="S92" s="53" t="s">
        <v>27</v>
      </c>
      <c r="T92" s="53" t="s">
        <v>27</v>
      </c>
      <c r="U92" s="53" t="s">
        <v>27</v>
      </c>
      <c r="V92" s="54" t="s">
        <v>27</v>
      </c>
      <c r="W92" s="54" t="s">
        <v>27</v>
      </c>
      <c r="X92" s="54" t="s">
        <v>27</v>
      </c>
      <c r="Y92" s="117" t="s">
        <v>27</v>
      </c>
      <c r="Z92" s="55"/>
      <c r="AA92" s="5"/>
    </row>
    <row r="93" spans="1:27" s="2" customFormat="1" ht="30" hidden="1">
      <c r="A93" s="386">
        <v>84</v>
      </c>
      <c r="B93" s="44" t="s">
        <v>125</v>
      </c>
      <c r="C93" s="44" t="s">
        <v>126</v>
      </c>
      <c r="D93" s="76" t="s">
        <v>26</v>
      </c>
      <c r="E93" s="76">
        <v>1</v>
      </c>
      <c r="F93" s="44" t="s">
        <v>121</v>
      </c>
      <c r="G93" s="77" t="s">
        <v>27</v>
      </c>
      <c r="H93" s="77" t="s">
        <v>27</v>
      </c>
      <c r="I93" s="77" t="s">
        <v>27</v>
      </c>
      <c r="J93" s="77" t="s">
        <v>27</v>
      </c>
      <c r="K93" s="77" t="s">
        <v>27</v>
      </c>
      <c r="L93" s="77" t="s">
        <v>27</v>
      </c>
      <c r="M93" s="77" t="s">
        <v>27</v>
      </c>
      <c r="N93" s="77" t="s">
        <v>27</v>
      </c>
      <c r="O93" s="77" t="s">
        <v>27</v>
      </c>
      <c r="P93" s="77" t="s">
        <v>27</v>
      </c>
      <c r="Q93" s="77" t="s">
        <v>27</v>
      </c>
      <c r="R93" s="77" t="s">
        <v>27</v>
      </c>
      <c r="S93" s="77" t="s">
        <v>821</v>
      </c>
      <c r="T93" s="77" t="s">
        <v>821</v>
      </c>
      <c r="U93" s="77" t="s">
        <v>821</v>
      </c>
      <c r="V93" s="78" t="s">
        <v>821</v>
      </c>
      <c r="W93" s="78" t="s">
        <v>821</v>
      </c>
      <c r="X93" s="78" t="s">
        <v>821</v>
      </c>
      <c r="Y93" s="119" t="s">
        <v>821</v>
      </c>
      <c r="Z93" s="79"/>
      <c r="AA93" s="5"/>
    </row>
    <row r="94" spans="1:27" s="2" customFormat="1" ht="30">
      <c r="A94" s="386">
        <v>85</v>
      </c>
      <c r="B94" s="372" t="s">
        <v>127</v>
      </c>
      <c r="C94" s="40" t="s">
        <v>128</v>
      </c>
      <c r="D94" s="62" t="s">
        <v>26</v>
      </c>
      <c r="E94" s="62">
        <v>1</v>
      </c>
      <c r="F94" s="40" t="s">
        <v>121</v>
      </c>
      <c r="G94" s="53" t="s">
        <v>821</v>
      </c>
      <c r="H94" s="53" t="s">
        <v>821</v>
      </c>
      <c r="I94" s="53" t="s">
        <v>821</v>
      </c>
      <c r="J94" s="53" t="s">
        <v>821</v>
      </c>
      <c r="K94" s="53" t="s">
        <v>821</v>
      </c>
      <c r="L94" s="53" t="s">
        <v>821</v>
      </c>
      <c r="M94" s="53" t="s">
        <v>27</v>
      </c>
      <c r="N94" s="53" t="s">
        <v>27</v>
      </c>
      <c r="O94" s="53" t="s">
        <v>27</v>
      </c>
      <c r="P94" s="53" t="s">
        <v>27</v>
      </c>
      <c r="Q94" s="53" t="s">
        <v>27</v>
      </c>
      <c r="R94" s="53" t="s">
        <v>27</v>
      </c>
      <c r="S94" s="53" t="s">
        <v>27</v>
      </c>
      <c r="T94" s="53" t="s">
        <v>27</v>
      </c>
      <c r="U94" s="53" t="s">
        <v>27</v>
      </c>
      <c r="V94" s="54" t="s">
        <v>27</v>
      </c>
      <c r="W94" s="54" t="s">
        <v>27</v>
      </c>
      <c r="X94" s="54" t="s">
        <v>27</v>
      </c>
      <c r="Y94" s="117" t="s">
        <v>27</v>
      </c>
      <c r="Z94" s="55"/>
      <c r="AA94" s="5"/>
    </row>
    <row r="95" spans="1:27" s="2" customFormat="1" ht="30">
      <c r="A95" s="386">
        <v>86</v>
      </c>
      <c r="B95" s="372" t="s">
        <v>129</v>
      </c>
      <c r="C95" s="40" t="s">
        <v>130</v>
      </c>
      <c r="D95" s="62" t="s">
        <v>26</v>
      </c>
      <c r="E95" s="62">
        <v>1</v>
      </c>
      <c r="F95" s="40" t="s">
        <v>121</v>
      </c>
      <c r="G95" s="53" t="s">
        <v>821</v>
      </c>
      <c r="H95" s="53" t="s">
        <v>821</v>
      </c>
      <c r="I95" s="53" t="s">
        <v>821</v>
      </c>
      <c r="J95" s="53" t="s">
        <v>821</v>
      </c>
      <c r="K95" s="53" t="s">
        <v>821</v>
      </c>
      <c r="L95" s="53" t="s">
        <v>821</v>
      </c>
      <c r="M95" s="53" t="s">
        <v>27</v>
      </c>
      <c r="N95" s="53" t="s">
        <v>27</v>
      </c>
      <c r="O95" s="53" t="s">
        <v>27</v>
      </c>
      <c r="P95" s="53" t="s">
        <v>27</v>
      </c>
      <c r="Q95" s="53" t="s">
        <v>27</v>
      </c>
      <c r="R95" s="53" t="s">
        <v>27</v>
      </c>
      <c r="S95" s="53" t="s">
        <v>27</v>
      </c>
      <c r="T95" s="53" t="s">
        <v>27</v>
      </c>
      <c r="U95" s="53" t="s">
        <v>27</v>
      </c>
      <c r="V95" s="54" t="s">
        <v>27</v>
      </c>
      <c r="W95" s="54" t="s">
        <v>27</v>
      </c>
      <c r="X95" s="54" t="s">
        <v>27</v>
      </c>
      <c r="Y95" s="117" t="s">
        <v>27</v>
      </c>
      <c r="Z95" s="55"/>
      <c r="AA95" s="5"/>
    </row>
    <row r="96" spans="1:27" s="2" customFormat="1" ht="30">
      <c r="A96" s="386">
        <v>87</v>
      </c>
      <c r="B96" s="372" t="s">
        <v>131</v>
      </c>
      <c r="C96" s="40" t="s">
        <v>132</v>
      </c>
      <c r="D96" s="62" t="s">
        <v>26</v>
      </c>
      <c r="E96" s="62">
        <v>1</v>
      </c>
      <c r="F96" s="40" t="s">
        <v>121</v>
      </c>
      <c r="G96" s="53" t="s">
        <v>27</v>
      </c>
      <c r="H96" s="53" t="s">
        <v>27</v>
      </c>
      <c r="I96" s="53" t="s">
        <v>27</v>
      </c>
      <c r="J96" s="53" t="s">
        <v>27</v>
      </c>
      <c r="K96" s="53" t="s">
        <v>27</v>
      </c>
      <c r="L96" s="53" t="s">
        <v>27</v>
      </c>
      <c r="M96" s="53" t="s">
        <v>27</v>
      </c>
      <c r="N96" s="53" t="s">
        <v>27</v>
      </c>
      <c r="O96" s="53" t="s">
        <v>27</v>
      </c>
      <c r="P96" s="53" t="s">
        <v>27</v>
      </c>
      <c r="Q96" s="53" t="s">
        <v>27</v>
      </c>
      <c r="R96" s="53" t="s">
        <v>27</v>
      </c>
      <c r="S96" s="53" t="s">
        <v>27</v>
      </c>
      <c r="T96" s="53" t="s">
        <v>27</v>
      </c>
      <c r="U96" s="53" t="s">
        <v>27</v>
      </c>
      <c r="V96" s="54" t="s">
        <v>27</v>
      </c>
      <c r="W96" s="54" t="s">
        <v>27</v>
      </c>
      <c r="X96" s="54" t="s">
        <v>27</v>
      </c>
      <c r="Y96" s="117" t="s">
        <v>27</v>
      </c>
      <c r="Z96" s="55"/>
      <c r="AA96" s="5"/>
    </row>
    <row r="97" spans="1:27" s="2" customFormat="1" ht="30" hidden="1">
      <c r="A97" s="386">
        <v>88</v>
      </c>
      <c r="B97" s="44" t="s">
        <v>133</v>
      </c>
      <c r="C97" s="44" t="s">
        <v>134</v>
      </c>
      <c r="D97" s="76" t="s">
        <v>26</v>
      </c>
      <c r="E97" s="76">
        <v>1</v>
      </c>
      <c r="F97" s="44" t="s">
        <v>121</v>
      </c>
      <c r="G97" s="77" t="s">
        <v>27</v>
      </c>
      <c r="H97" s="77" t="s">
        <v>27</v>
      </c>
      <c r="I97" s="77" t="s">
        <v>27</v>
      </c>
      <c r="J97" s="77" t="s">
        <v>27</v>
      </c>
      <c r="K97" s="77" t="s">
        <v>27</v>
      </c>
      <c r="L97" s="77" t="s">
        <v>27</v>
      </c>
      <c r="M97" s="77" t="s">
        <v>27</v>
      </c>
      <c r="N97" s="77" t="s">
        <v>27</v>
      </c>
      <c r="O97" s="77" t="s">
        <v>27</v>
      </c>
      <c r="P97" s="77" t="s">
        <v>27</v>
      </c>
      <c r="Q97" s="77" t="s">
        <v>27</v>
      </c>
      <c r="R97" s="77" t="s">
        <v>27</v>
      </c>
      <c r="S97" s="77" t="s">
        <v>821</v>
      </c>
      <c r="T97" s="77" t="s">
        <v>821</v>
      </c>
      <c r="U97" s="77" t="s">
        <v>821</v>
      </c>
      <c r="V97" s="78" t="s">
        <v>821</v>
      </c>
      <c r="W97" s="78" t="s">
        <v>821</v>
      </c>
      <c r="X97" s="78" t="s">
        <v>821</v>
      </c>
      <c r="Y97" s="119" t="s">
        <v>821</v>
      </c>
      <c r="Z97" s="79"/>
      <c r="AA97" s="5"/>
    </row>
    <row r="98" spans="1:27" s="2" customFormat="1" ht="30" hidden="1">
      <c r="A98" s="386">
        <v>89</v>
      </c>
      <c r="B98" s="44" t="s">
        <v>135</v>
      </c>
      <c r="C98" s="44" t="s">
        <v>136</v>
      </c>
      <c r="D98" s="76" t="s">
        <v>26</v>
      </c>
      <c r="E98" s="76">
        <v>1</v>
      </c>
      <c r="F98" s="44" t="s">
        <v>121</v>
      </c>
      <c r="G98" s="77" t="s">
        <v>27</v>
      </c>
      <c r="H98" s="77" t="s">
        <v>27</v>
      </c>
      <c r="I98" s="77" t="s">
        <v>27</v>
      </c>
      <c r="J98" s="77" t="s">
        <v>27</v>
      </c>
      <c r="K98" s="77" t="s">
        <v>27</v>
      </c>
      <c r="L98" s="77" t="s">
        <v>27</v>
      </c>
      <c r="M98" s="77" t="s">
        <v>27</v>
      </c>
      <c r="N98" s="77" t="s">
        <v>27</v>
      </c>
      <c r="O98" s="77" t="s">
        <v>27</v>
      </c>
      <c r="P98" s="77" t="s">
        <v>27</v>
      </c>
      <c r="Q98" s="77" t="s">
        <v>27</v>
      </c>
      <c r="R98" s="77" t="s">
        <v>27</v>
      </c>
      <c r="S98" s="77" t="s">
        <v>821</v>
      </c>
      <c r="T98" s="77" t="s">
        <v>821</v>
      </c>
      <c r="U98" s="77" t="s">
        <v>821</v>
      </c>
      <c r="V98" s="78" t="s">
        <v>821</v>
      </c>
      <c r="W98" s="78" t="s">
        <v>821</v>
      </c>
      <c r="X98" s="78" t="s">
        <v>821</v>
      </c>
      <c r="Y98" s="119" t="s">
        <v>821</v>
      </c>
      <c r="Z98" s="79"/>
      <c r="AA98" s="5"/>
    </row>
    <row r="99" spans="1:27" s="2" customFormat="1" ht="30">
      <c r="A99" s="386">
        <v>90</v>
      </c>
      <c r="B99" s="372" t="s">
        <v>137</v>
      </c>
      <c r="C99" s="40" t="s">
        <v>138</v>
      </c>
      <c r="D99" s="62" t="s">
        <v>26</v>
      </c>
      <c r="E99" s="62">
        <v>1</v>
      </c>
      <c r="F99" s="40" t="s">
        <v>121</v>
      </c>
      <c r="G99" s="53" t="s">
        <v>27</v>
      </c>
      <c r="H99" s="53" t="s">
        <v>27</v>
      </c>
      <c r="I99" s="53" t="s">
        <v>27</v>
      </c>
      <c r="J99" s="53" t="s">
        <v>27</v>
      </c>
      <c r="K99" s="53" t="s">
        <v>27</v>
      </c>
      <c r="L99" s="53" t="s">
        <v>27</v>
      </c>
      <c r="M99" s="53" t="s">
        <v>27</v>
      </c>
      <c r="N99" s="53" t="s">
        <v>27</v>
      </c>
      <c r="O99" s="53" t="s">
        <v>27</v>
      </c>
      <c r="P99" s="53" t="s">
        <v>27</v>
      </c>
      <c r="Q99" s="53" t="s">
        <v>27</v>
      </c>
      <c r="R99" s="53" t="s">
        <v>27</v>
      </c>
      <c r="S99" s="53" t="s">
        <v>27</v>
      </c>
      <c r="T99" s="53" t="s">
        <v>27</v>
      </c>
      <c r="U99" s="53" t="s">
        <v>27</v>
      </c>
      <c r="V99" s="54" t="s">
        <v>27</v>
      </c>
      <c r="W99" s="54" t="s">
        <v>27</v>
      </c>
      <c r="X99" s="54" t="s">
        <v>27</v>
      </c>
      <c r="Y99" s="117" t="s">
        <v>27</v>
      </c>
      <c r="Z99" s="55"/>
      <c r="AA99" s="5"/>
    </row>
    <row r="100" spans="1:27" s="2" customFormat="1" ht="90">
      <c r="A100" s="386">
        <v>91</v>
      </c>
      <c r="B100" s="372" t="s">
        <v>139</v>
      </c>
      <c r="C100" s="40" t="s">
        <v>140</v>
      </c>
      <c r="D100" s="69" t="s">
        <v>26</v>
      </c>
      <c r="E100" s="69">
        <v>1</v>
      </c>
      <c r="F100" s="40" t="s">
        <v>141</v>
      </c>
      <c r="G100" s="53" t="s">
        <v>821</v>
      </c>
      <c r="H100" s="53" t="s">
        <v>821</v>
      </c>
      <c r="I100" s="53" t="s">
        <v>821</v>
      </c>
      <c r="J100" s="53" t="s">
        <v>821</v>
      </c>
      <c r="K100" s="53" t="s">
        <v>27</v>
      </c>
      <c r="L100" s="53" t="s">
        <v>27</v>
      </c>
      <c r="M100" s="53" t="s">
        <v>27</v>
      </c>
      <c r="N100" s="53" t="s">
        <v>27</v>
      </c>
      <c r="O100" s="53" t="s">
        <v>27</v>
      </c>
      <c r="P100" s="53" t="s">
        <v>27</v>
      </c>
      <c r="Q100" s="53" t="s">
        <v>27</v>
      </c>
      <c r="R100" s="53" t="s">
        <v>27</v>
      </c>
      <c r="S100" s="53" t="s">
        <v>27</v>
      </c>
      <c r="T100" s="53" t="s">
        <v>27</v>
      </c>
      <c r="U100" s="53" t="s">
        <v>27</v>
      </c>
      <c r="V100" s="54" t="s">
        <v>27</v>
      </c>
      <c r="W100" s="54" t="s">
        <v>27</v>
      </c>
      <c r="X100" s="54" t="s">
        <v>27</v>
      </c>
      <c r="Y100" s="117" t="s">
        <v>27</v>
      </c>
      <c r="Z100" s="55"/>
      <c r="AA100" s="5"/>
    </row>
    <row r="101" spans="1:27" s="2" customFormat="1" ht="30">
      <c r="A101" s="386">
        <v>92</v>
      </c>
      <c r="B101" s="372" t="s">
        <v>142</v>
      </c>
      <c r="C101" s="40" t="s">
        <v>143</v>
      </c>
      <c r="D101" s="62" t="s">
        <v>26</v>
      </c>
      <c r="E101" s="62">
        <v>1</v>
      </c>
      <c r="F101" s="40" t="s">
        <v>121</v>
      </c>
      <c r="G101" s="53" t="s">
        <v>27</v>
      </c>
      <c r="H101" s="53" t="s">
        <v>27</v>
      </c>
      <c r="I101" s="53" t="s">
        <v>27</v>
      </c>
      <c r="J101" s="53" t="s">
        <v>27</v>
      </c>
      <c r="K101" s="53" t="s">
        <v>27</v>
      </c>
      <c r="L101" s="53" t="s">
        <v>27</v>
      </c>
      <c r="M101" s="53" t="s">
        <v>27</v>
      </c>
      <c r="N101" s="53" t="s">
        <v>27</v>
      </c>
      <c r="O101" s="53" t="s">
        <v>27</v>
      </c>
      <c r="P101" s="53" t="s">
        <v>27</v>
      </c>
      <c r="Q101" s="53" t="s">
        <v>27</v>
      </c>
      <c r="R101" s="53" t="s">
        <v>27</v>
      </c>
      <c r="S101" s="53" t="s">
        <v>27</v>
      </c>
      <c r="T101" s="53" t="s">
        <v>27</v>
      </c>
      <c r="U101" s="53" t="s">
        <v>27</v>
      </c>
      <c r="V101" s="54" t="s">
        <v>27</v>
      </c>
      <c r="W101" s="54" t="s">
        <v>27</v>
      </c>
      <c r="X101" s="54" t="s">
        <v>27</v>
      </c>
      <c r="Y101" s="117" t="s">
        <v>27</v>
      </c>
      <c r="Z101" s="55"/>
      <c r="AA101" s="5"/>
    </row>
    <row r="102" spans="1:27" s="2" customFormat="1" ht="30">
      <c r="A102" s="386">
        <v>93</v>
      </c>
      <c r="B102" s="372" t="s">
        <v>144</v>
      </c>
      <c r="C102" s="40" t="s">
        <v>145</v>
      </c>
      <c r="D102" s="62" t="s">
        <v>26</v>
      </c>
      <c r="E102" s="62">
        <v>1</v>
      </c>
      <c r="F102" s="40" t="s">
        <v>121</v>
      </c>
      <c r="G102" s="53" t="s">
        <v>27</v>
      </c>
      <c r="H102" s="53" t="s">
        <v>27</v>
      </c>
      <c r="I102" s="53" t="s">
        <v>27</v>
      </c>
      <c r="J102" s="53" t="s">
        <v>27</v>
      </c>
      <c r="K102" s="53" t="s">
        <v>27</v>
      </c>
      <c r="L102" s="53" t="s">
        <v>27</v>
      </c>
      <c r="M102" s="53" t="s">
        <v>27</v>
      </c>
      <c r="N102" s="53" t="s">
        <v>27</v>
      </c>
      <c r="O102" s="53" t="s">
        <v>27</v>
      </c>
      <c r="P102" s="53" t="s">
        <v>27</v>
      </c>
      <c r="Q102" s="53" t="s">
        <v>27</v>
      </c>
      <c r="R102" s="53" t="s">
        <v>27</v>
      </c>
      <c r="S102" s="53" t="s">
        <v>27</v>
      </c>
      <c r="T102" s="53" t="s">
        <v>27</v>
      </c>
      <c r="U102" s="53" t="s">
        <v>27</v>
      </c>
      <c r="V102" s="54" t="s">
        <v>27</v>
      </c>
      <c r="W102" s="54" t="s">
        <v>27</v>
      </c>
      <c r="X102" s="54" t="s">
        <v>27</v>
      </c>
      <c r="Y102" s="117" t="s">
        <v>27</v>
      </c>
      <c r="Z102" s="90"/>
      <c r="AA102" s="5"/>
    </row>
    <row r="103" spans="1:27" s="2" customFormat="1" ht="75">
      <c r="A103" s="386">
        <v>94</v>
      </c>
      <c r="B103" s="372" t="s">
        <v>146</v>
      </c>
      <c r="C103" s="40" t="s">
        <v>147</v>
      </c>
      <c r="D103" s="62" t="s">
        <v>26</v>
      </c>
      <c r="E103" s="62">
        <v>1</v>
      </c>
      <c r="F103" s="40" t="s">
        <v>148</v>
      </c>
      <c r="G103" s="53" t="s">
        <v>27</v>
      </c>
      <c r="H103" s="53" t="s">
        <v>27</v>
      </c>
      <c r="I103" s="53" t="s">
        <v>27</v>
      </c>
      <c r="J103" s="53" t="s">
        <v>27</v>
      </c>
      <c r="K103" s="53" t="s">
        <v>27</v>
      </c>
      <c r="L103" s="53" t="s">
        <v>27</v>
      </c>
      <c r="M103" s="53" t="s">
        <v>27</v>
      </c>
      <c r="N103" s="53" t="s">
        <v>27</v>
      </c>
      <c r="O103" s="53" t="s">
        <v>27</v>
      </c>
      <c r="P103" s="53" t="s">
        <v>27</v>
      </c>
      <c r="Q103" s="53" t="s">
        <v>27</v>
      </c>
      <c r="R103" s="53" t="s">
        <v>27</v>
      </c>
      <c r="S103" s="53" t="s">
        <v>27</v>
      </c>
      <c r="T103" s="53" t="s">
        <v>27</v>
      </c>
      <c r="U103" s="53" t="s">
        <v>27</v>
      </c>
      <c r="V103" s="54" t="s">
        <v>27</v>
      </c>
      <c r="W103" s="54" t="s">
        <v>27</v>
      </c>
      <c r="X103" s="54" t="s">
        <v>27</v>
      </c>
      <c r="Y103" s="117" t="s">
        <v>27</v>
      </c>
      <c r="Z103" s="55"/>
      <c r="AA103" s="5"/>
    </row>
    <row r="104" spans="1:27" s="2" customFormat="1" ht="30" hidden="1">
      <c r="A104" s="386">
        <v>95</v>
      </c>
      <c r="B104" s="44" t="s">
        <v>149</v>
      </c>
      <c r="C104" s="44" t="s">
        <v>150</v>
      </c>
      <c r="D104" s="76" t="s">
        <v>26</v>
      </c>
      <c r="E104" s="76">
        <v>1</v>
      </c>
      <c r="F104" s="44" t="s">
        <v>121</v>
      </c>
      <c r="G104" s="77" t="s">
        <v>27</v>
      </c>
      <c r="H104" s="77" t="s">
        <v>27</v>
      </c>
      <c r="I104" s="77" t="s">
        <v>27</v>
      </c>
      <c r="J104" s="77" t="s">
        <v>27</v>
      </c>
      <c r="K104" s="77" t="s">
        <v>27</v>
      </c>
      <c r="L104" s="77" t="s">
        <v>27</v>
      </c>
      <c r="M104" s="77" t="s">
        <v>27</v>
      </c>
      <c r="N104" s="77" t="s">
        <v>27</v>
      </c>
      <c r="O104" s="77" t="s">
        <v>27</v>
      </c>
      <c r="P104" s="77" t="s">
        <v>27</v>
      </c>
      <c r="Q104" s="77" t="s">
        <v>27</v>
      </c>
      <c r="R104" s="77" t="s">
        <v>27</v>
      </c>
      <c r="S104" s="77" t="s">
        <v>821</v>
      </c>
      <c r="T104" s="77" t="s">
        <v>821</v>
      </c>
      <c r="U104" s="77" t="s">
        <v>821</v>
      </c>
      <c r="V104" s="78" t="s">
        <v>821</v>
      </c>
      <c r="W104" s="78" t="s">
        <v>821</v>
      </c>
      <c r="X104" s="78" t="s">
        <v>821</v>
      </c>
      <c r="Y104" s="119" t="s">
        <v>821</v>
      </c>
      <c r="Z104" s="79"/>
      <c r="AA104" s="5"/>
    </row>
    <row r="105" spans="1:27" s="2" customFormat="1" ht="30">
      <c r="A105" s="386">
        <v>96</v>
      </c>
      <c r="B105" s="372" t="s">
        <v>151</v>
      </c>
      <c r="C105" s="40" t="s">
        <v>152</v>
      </c>
      <c r="D105" s="62" t="s">
        <v>26</v>
      </c>
      <c r="E105" s="62">
        <v>1</v>
      </c>
      <c r="F105" s="40" t="s">
        <v>121</v>
      </c>
      <c r="G105" s="53" t="s">
        <v>821</v>
      </c>
      <c r="H105" s="53" t="s">
        <v>821</v>
      </c>
      <c r="I105" s="53" t="s">
        <v>821</v>
      </c>
      <c r="J105" s="53" t="s">
        <v>821</v>
      </c>
      <c r="K105" s="53" t="s">
        <v>821</v>
      </c>
      <c r="L105" s="53" t="s">
        <v>821</v>
      </c>
      <c r="M105" s="53" t="s">
        <v>821</v>
      </c>
      <c r="N105" s="53" t="s">
        <v>821</v>
      </c>
      <c r="O105" s="53" t="s">
        <v>821</v>
      </c>
      <c r="P105" s="53" t="s">
        <v>821</v>
      </c>
      <c r="Q105" s="53" t="s">
        <v>821</v>
      </c>
      <c r="R105" s="53" t="s">
        <v>821</v>
      </c>
      <c r="S105" s="53" t="s">
        <v>27</v>
      </c>
      <c r="T105" s="53" t="s">
        <v>27</v>
      </c>
      <c r="U105" s="53" t="s">
        <v>27</v>
      </c>
      <c r="V105" s="54" t="s">
        <v>27</v>
      </c>
      <c r="W105" s="54" t="s">
        <v>27</v>
      </c>
      <c r="X105" s="54" t="s">
        <v>27</v>
      </c>
      <c r="Y105" s="117" t="s">
        <v>27</v>
      </c>
      <c r="Z105" s="55"/>
      <c r="AA105" s="5"/>
    </row>
    <row r="106" spans="1:27" s="2" customFormat="1" ht="30">
      <c r="A106" s="386">
        <v>97</v>
      </c>
      <c r="B106" s="372" t="s">
        <v>153</v>
      </c>
      <c r="C106" s="40" t="s">
        <v>154</v>
      </c>
      <c r="D106" s="62" t="s">
        <v>26</v>
      </c>
      <c r="E106" s="62">
        <v>1</v>
      </c>
      <c r="F106" s="40" t="s">
        <v>121</v>
      </c>
      <c r="G106" s="53" t="s">
        <v>27</v>
      </c>
      <c r="H106" s="53" t="s">
        <v>27</v>
      </c>
      <c r="I106" s="53" t="s">
        <v>27</v>
      </c>
      <c r="J106" s="53" t="s">
        <v>27</v>
      </c>
      <c r="K106" s="53" t="s">
        <v>27</v>
      </c>
      <c r="L106" s="53" t="s">
        <v>27</v>
      </c>
      <c r="M106" s="53" t="s">
        <v>27</v>
      </c>
      <c r="N106" s="53" t="s">
        <v>27</v>
      </c>
      <c r="O106" s="53" t="s">
        <v>27</v>
      </c>
      <c r="P106" s="53" t="s">
        <v>27</v>
      </c>
      <c r="Q106" s="53" t="s">
        <v>27</v>
      </c>
      <c r="R106" s="53" t="s">
        <v>27</v>
      </c>
      <c r="S106" s="53" t="s">
        <v>27</v>
      </c>
      <c r="T106" s="53" t="s">
        <v>27</v>
      </c>
      <c r="U106" s="53" t="s">
        <v>27</v>
      </c>
      <c r="V106" s="54" t="s">
        <v>27</v>
      </c>
      <c r="W106" s="54" t="s">
        <v>27</v>
      </c>
      <c r="X106" s="54" t="s">
        <v>27</v>
      </c>
      <c r="Y106" s="117" t="s">
        <v>27</v>
      </c>
      <c r="Z106" s="55"/>
      <c r="AA106" s="5"/>
    </row>
    <row r="107" spans="1:27" s="2" customFormat="1" ht="30">
      <c r="A107" s="386">
        <v>98</v>
      </c>
      <c r="B107" s="372" t="s">
        <v>155</v>
      </c>
      <c r="C107" s="40" t="s">
        <v>156</v>
      </c>
      <c r="D107" s="69" t="s">
        <v>26</v>
      </c>
      <c r="E107" s="69">
        <v>1</v>
      </c>
      <c r="F107" s="40" t="s">
        <v>121</v>
      </c>
      <c r="G107" s="53" t="s">
        <v>27</v>
      </c>
      <c r="H107" s="53" t="s">
        <v>27</v>
      </c>
      <c r="I107" s="53" t="s">
        <v>27</v>
      </c>
      <c r="J107" s="53" t="s">
        <v>27</v>
      </c>
      <c r="K107" s="53" t="s">
        <v>27</v>
      </c>
      <c r="L107" s="53" t="s">
        <v>27</v>
      </c>
      <c r="M107" s="53" t="s">
        <v>27</v>
      </c>
      <c r="N107" s="53" t="s">
        <v>27</v>
      </c>
      <c r="O107" s="53" t="s">
        <v>27</v>
      </c>
      <c r="P107" s="53" t="s">
        <v>27</v>
      </c>
      <c r="Q107" s="53" t="s">
        <v>27</v>
      </c>
      <c r="R107" s="53" t="s">
        <v>27</v>
      </c>
      <c r="S107" s="53" t="s">
        <v>27</v>
      </c>
      <c r="T107" s="53" t="s">
        <v>27</v>
      </c>
      <c r="U107" s="53" t="s">
        <v>27</v>
      </c>
      <c r="V107" s="54" t="s">
        <v>27</v>
      </c>
      <c r="W107" s="54" t="s">
        <v>27</v>
      </c>
      <c r="X107" s="54" t="s">
        <v>27</v>
      </c>
      <c r="Y107" s="117" t="s">
        <v>27</v>
      </c>
      <c r="Z107" s="55"/>
      <c r="AA107" s="5"/>
    </row>
    <row r="108" spans="1:27" s="2" customFormat="1" ht="30">
      <c r="A108" s="386">
        <v>99</v>
      </c>
      <c r="B108" s="372" t="s">
        <v>157</v>
      </c>
      <c r="C108" s="40" t="s">
        <v>158</v>
      </c>
      <c r="D108" s="62" t="s">
        <v>26</v>
      </c>
      <c r="E108" s="62">
        <v>1</v>
      </c>
      <c r="F108" s="40" t="s">
        <v>121</v>
      </c>
      <c r="G108" s="53" t="s">
        <v>27</v>
      </c>
      <c r="H108" s="53" t="s">
        <v>27</v>
      </c>
      <c r="I108" s="53" t="s">
        <v>27</v>
      </c>
      <c r="J108" s="53" t="s">
        <v>27</v>
      </c>
      <c r="K108" s="53" t="s">
        <v>27</v>
      </c>
      <c r="L108" s="53" t="s">
        <v>27</v>
      </c>
      <c r="M108" s="53" t="s">
        <v>27</v>
      </c>
      <c r="N108" s="53" t="s">
        <v>27</v>
      </c>
      <c r="O108" s="53" t="s">
        <v>27</v>
      </c>
      <c r="P108" s="53" t="s">
        <v>27</v>
      </c>
      <c r="Q108" s="53" t="s">
        <v>27</v>
      </c>
      <c r="R108" s="53" t="s">
        <v>27</v>
      </c>
      <c r="S108" s="53" t="s">
        <v>27</v>
      </c>
      <c r="T108" s="53" t="s">
        <v>27</v>
      </c>
      <c r="U108" s="53" t="s">
        <v>27</v>
      </c>
      <c r="V108" s="54" t="s">
        <v>27</v>
      </c>
      <c r="W108" s="54" t="s">
        <v>27</v>
      </c>
      <c r="X108" s="54" t="s">
        <v>27</v>
      </c>
      <c r="Y108" s="117" t="s">
        <v>27</v>
      </c>
      <c r="Z108" s="55"/>
      <c r="AA108" s="5"/>
    </row>
    <row r="109" spans="1:27" s="2" customFormat="1" ht="30">
      <c r="A109" s="386">
        <v>100</v>
      </c>
      <c r="B109" s="372" t="s">
        <v>159</v>
      </c>
      <c r="C109" s="40" t="s">
        <v>160</v>
      </c>
      <c r="D109" s="62" t="s">
        <v>26</v>
      </c>
      <c r="E109" s="62">
        <v>1</v>
      </c>
      <c r="F109" s="40" t="s">
        <v>121</v>
      </c>
      <c r="G109" s="53" t="s">
        <v>27</v>
      </c>
      <c r="H109" s="53" t="s">
        <v>27</v>
      </c>
      <c r="I109" s="53" t="s">
        <v>27</v>
      </c>
      <c r="J109" s="53" t="s">
        <v>27</v>
      </c>
      <c r="K109" s="53" t="s">
        <v>27</v>
      </c>
      <c r="L109" s="53" t="s">
        <v>27</v>
      </c>
      <c r="M109" s="53" t="s">
        <v>27</v>
      </c>
      <c r="N109" s="53" t="s">
        <v>27</v>
      </c>
      <c r="O109" s="53" t="s">
        <v>27</v>
      </c>
      <c r="P109" s="53" t="s">
        <v>27</v>
      </c>
      <c r="Q109" s="53" t="s">
        <v>27</v>
      </c>
      <c r="R109" s="53" t="s">
        <v>27</v>
      </c>
      <c r="S109" s="53" t="s">
        <v>27</v>
      </c>
      <c r="T109" s="53" t="s">
        <v>27</v>
      </c>
      <c r="U109" s="53" t="s">
        <v>27</v>
      </c>
      <c r="V109" s="54" t="s">
        <v>27</v>
      </c>
      <c r="W109" s="54" t="s">
        <v>27</v>
      </c>
      <c r="X109" s="54" t="s">
        <v>27</v>
      </c>
      <c r="Y109" s="117" t="s">
        <v>27</v>
      </c>
      <c r="Z109" s="55"/>
      <c r="AA109" s="5"/>
    </row>
    <row r="110" spans="1:27" s="2" customFormat="1" ht="30">
      <c r="A110" s="386">
        <v>101</v>
      </c>
      <c r="B110" s="372" t="s">
        <v>161</v>
      </c>
      <c r="C110" s="40" t="s">
        <v>162</v>
      </c>
      <c r="D110" s="62" t="s">
        <v>26</v>
      </c>
      <c r="E110" s="62">
        <v>1</v>
      </c>
      <c r="F110" s="40" t="s">
        <v>121</v>
      </c>
      <c r="G110" s="53" t="s">
        <v>27</v>
      </c>
      <c r="H110" s="53" t="s">
        <v>27</v>
      </c>
      <c r="I110" s="53" t="s">
        <v>27</v>
      </c>
      <c r="J110" s="53" t="s">
        <v>27</v>
      </c>
      <c r="K110" s="53" t="s">
        <v>27</v>
      </c>
      <c r="L110" s="53" t="s">
        <v>27</v>
      </c>
      <c r="M110" s="53" t="s">
        <v>27</v>
      </c>
      <c r="N110" s="53" t="s">
        <v>27</v>
      </c>
      <c r="O110" s="53" t="s">
        <v>27</v>
      </c>
      <c r="P110" s="53" t="s">
        <v>27</v>
      </c>
      <c r="Q110" s="53" t="s">
        <v>27</v>
      </c>
      <c r="R110" s="53" t="s">
        <v>27</v>
      </c>
      <c r="S110" s="53" t="s">
        <v>27</v>
      </c>
      <c r="T110" s="53" t="s">
        <v>27</v>
      </c>
      <c r="U110" s="53" t="s">
        <v>27</v>
      </c>
      <c r="V110" s="54" t="s">
        <v>27</v>
      </c>
      <c r="W110" s="54" t="s">
        <v>27</v>
      </c>
      <c r="X110" s="54" t="s">
        <v>27</v>
      </c>
      <c r="Y110" s="117" t="s">
        <v>27</v>
      </c>
      <c r="Z110" s="55"/>
      <c r="AA110" s="5"/>
    </row>
    <row r="111" spans="1:27" s="156" customFormat="1" ht="30">
      <c r="A111" s="386">
        <v>102</v>
      </c>
      <c r="B111" s="378" t="s">
        <v>929</v>
      </c>
      <c r="C111" s="187" t="s">
        <v>930</v>
      </c>
      <c r="D111" s="176" t="s">
        <v>26</v>
      </c>
      <c r="E111" s="176">
        <v>1</v>
      </c>
      <c r="F111" s="187" t="s">
        <v>121</v>
      </c>
      <c r="G111" s="87" t="s">
        <v>821</v>
      </c>
      <c r="H111" s="87" t="s">
        <v>821</v>
      </c>
      <c r="I111" s="87" t="s">
        <v>821</v>
      </c>
      <c r="J111" s="87" t="s">
        <v>821</v>
      </c>
      <c r="K111" s="87" t="s">
        <v>821</v>
      </c>
      <c r="L111" s="87" t="s">
        <v>821</v>
      </c>
      <c r="M111" s="87" t="s">
        <v>821</v>
      </c>
      <c r="N111" s="87" t="s">
        <v>821</v>
      </c>
      <c r="O111" s="87" t="s">
        <v>821</v>
      </c>
      <c r="P111" s="87" t="s">
        <v>821</v>
      </c>
      <c r="Q111" s="87" t="s">
        <v>821</v>
      </c>
      <c r="R111" s="87" t="s">
        <v>821</v>
      </c>
      <c r="S111" s="87" t="s">
        <v>821</v>
      </c>
      <c r="T111" s="87" t="s">
        <v>821</v>
      </c>
      <c r="U111" s="87" t="s">
        <v>821</v>
      </c>
      <c r="V111" s="87" t="s">
        <v>821</v>
      </c>
      <c r="W111" s="87" t="s">
        <v>821</v>
      </c>
      <c r="X111" s="88" t="s">
        <v>27</v>
      </c>
      <c r="Y111" s="120" t="s">
        <v>27</v>
      </c>
      <c r="Z111" s="89"/>
      <c r="AA111" s="326"/>
    </row>
    <row r="112" spans="1:27" s="2" customFormat="1" ht="30">
      <c r="A112" s="386">
        <v>103</v>
      </c>
      <c r="B112" s="372" t="s">
        <v>163</v>
      </c>
      <c r="C112" s="40" t="s">
        <v>870</v>
      </c>
      <c r="D112" s="62" t="s">
        <v>26</v>
      </c>
      <c r="E112" s="62">
        <v>1</v>
      </c>
      <c r="F112" s="40" t="s">
        <v>121</v>
      </c>
      <c r="G112" s="53" t="s">
        <v>27</v>
      </c>
      <c r="H112" s="53" t="s">
        <v>27</v>
      </c>
      <c r="I112" s="53" t="s">
        <v>27</v>
      </c>
      <c r="J112" s="53" t="s">
        <v>27</v>
      </c>
      <c r="K112" s="53" t="s">
        <v>27</v>
      </c>
      <c r="L112" s="53" t="s">
        <v>27</v>
      </c>
      <c r="M112" s="53" t="s">
        <v>27</v>
      </c>
      <c r="N112" s="53" t="s">
        <v>27</v>
      </c>
      <c r="O112" s="53" t="s">
        <v>27</v>
      </c>
      <c r="P112" s="53" t="s">
        <v>27</v>
      </c>
      <c r="Q112" s="53" t="s">
        <v>27</v>
      </c>
      <c r="R112" s="53" t="s">
        <v>27</v>
      </c>
      <c r="S112" s="53" t="s">
        <v>27</v>
      </c>
      <c r="T112" s="53" t="s">
        <v>27</v>
      </c>
      <c r="U112" s="53" t="s">
        <v>27</v>
      </c>
      <c r="V112" s="54" t="s">
        <v>27</v>
      </c>
      <c r="W112" s="54" t="s">
        <v>27</v>
      </c>
      <c r="X112" s="54" t="s">
        <v>27</v>
      </c>
      <c r="Y112" s="117" t="s">
        <v>27</v>
      </c>
      <c r="Z112" s="55"/>
      <c r="AA112" s="5"/>
    </row>
    <row r="113" spans="1:27" s="2" customFormat="1" ht="30" hidden="1">
      <c r="A113" s="386">
        <v>104</v>
      </c>
      <c r="B113" s="44" t="s">
        <v>164</v>
      </c>
      <c r="C113" s="44" t="s">
        <v>165</v>
      </c>
      <c r="D113" s="76" t="s">
        <v>26</v>
      </c>
      <c r="E113" s="76">
        <v>1</v>
      </c>
      <c r="F113" s="44" t="s">
        <v>121</v>
      </c>
      <c r="G113" s="77" t="s">
        <v>27</v>
      </c>
      <c r="H113" s="77" t="s">
        <v>27</v>
      </c>
      <c r="I113" s="77" t="s">
        <v>27</v>
      </c>
      <c r="J113" s="77" t="s">
        <v>27</v>
      </c>
      <c r="K113" s="77" t="s">
        <v>27</v>
      </c>
      <c r="L113" s="77" t="s">
        <v>27</v>
      </c>
      <c r="M113" s="77" t="s">
        <v>27</v>
      </c>
      <c r="N113" s="77" t="s">
        <v>27</v>
      </c>
      <c r="O113" s="77" t="s">
        <v>27</v>
      </c>
      <c r="P113" s="77" t="s">
        <v>27</v>
      </c>
      <c r="Q113" s="77" t="s">
        <v>27</v>
      </c>
      <c r="R113" s="77" t="s">
        <v>27</v>
      </c>
      <c r="S113" s="77" t="s">
        <v>821</v>
      </c>
      <c r="T113" s="77" t="s">
        <v>821</v>
      </c>
      <c r="U113" s="77" t="s">
        <v>821</v>
      </c>
      <c r="V113" s="78" t="s">
        <v>821</v>
      </c>
      <c r="W113" s="78" t="s">
        <v>821</v>
      </c>
      <c r="X113" s="78" t="s">
        <v>821</v>
      </c>
      <c r="Y113" s="119" t="s">
        <v>821</v>
      </c>
      <c r="Z113" s="79"/>
      <c r="AA113" s="5"/>
    </row>
    <row r="114" spans="1:27" s="2" customFormat="1" ht="30">
      <c r="A114" s="386">
        <v>105</v>
      </c>
      <c r="B114" s="372" t="s">
        <v>166</v>
      </c>
      <c r="C114" s="40" t="s">
        <v>167</v>
      </c>
      <c r="D114" s="62" t="s">
        <v>26</v>
      </c>
      <c r="E114" s="62">
        <v>1</v>
      </c>
      <c r="F114" s="40" t="s">
        <v>121</v>
      </c>
      <c r="G114" s="53" t="s">
        <v>821</v>
      </c>
      <c r="H114" s="53" t="s">
        <v>821</v>
      </c>
      <c r="I114" s="53" t="s">
        <v>821</v>
      </c>
      <c r="J114" s="53" t="s">
        <v>821</v>
      </c>
      <c r="K114" s="53" t="s">
        <v>821</v>
      </c>
      <c r="L114" s="53" t="s">
        <v>821</v>
      </c>
      <c r="M114" s="53" t="s">
        <v>821</v>
      </c>
      <c r="N114" s="53" t="s">
        <v>821</v>
      </c>
      <c r="O114" s="53" t="s">
        <v>821</v>
      </c>
      <c r="P114" s="53" t="s">
        <v>821</v>
      </c>
      <c r="Q114" s="53" t="s">
        <v>821</v>
      </c>
      <c r="R114" s="53" t="s">
        <v>821</v>
      </c>
      <c r="S114" s="53" t="s">
        <v>27</v>
      </c>
      <c r="T114" s="53" t="s">
        <v>27</v>
      </c>
      <c r="U114" s="53" t="s">
        <v>27</v>
      </c>
      <c r="V114" s="54" t="s">
        <v>27</v>
      </c>
      <c r="W114" s="54" t="s">
        <v>27</v>
      </c>
      <c r="X114" s="54" t="s">
        <v>27</v>
      </c>
      <c r="Y114" s="117" t="s">
        <v>27</v>
      </c>
      <c r="Z114" s="55"/>
      <c r="AA114" s="5"/>
    </row>
    <row r="115" spans="1:27" s="2" customFormat="1" ht="30" hidden="1">
      <c r="A115" s="386">
        <v>106</v>
      </c>
      <c r="B115" s="44" t="s">
        <v>168</v>
      </c>
      <c r="C115" s="44" t="s">
        <v>169</v>
      </c>
      <c r="D115" s="76" t="s">
        <v>26</v>
      </c>
      <c r="E115" s="76">
        <v>1</v>
      </c>
      <c r="F115" s="44" t="s">
        <v>121</v>
      </c>
      <c r="G115" s="77" t="s">
        <v>27</v>
      </c>
      <c r="H115" s="77" t="s">
        <v>27</v>
      </c>
      <c r="I115" s="77" t="s">
        <v>27</v>
      </c>
      <c r="J115" s="77" t="s">
        <v>27</v>
      </c>
      <c r="K115" s="77" t="s">
        <v>27</v>
      </c>
      <c r="L115" s="77" t="s">
        <v>27</v>
      </c>
      <c r="M115" s="77" t="s">
        <v>27</v>
      </c>
      <c r="N115" s="77" t="s">
        <v>27</v>
      </c>
      <c r="O115" s="77" t="s">
        <v>27</v>
      </c>
      <c r="P115" s="77" t="s">
        <v>27</v>
      </c>
      <c r="Q115" s="77" t="s">
        <v>27</v>
      </c>
      <c r="R115" s="77" t="s">
        <v>27</v>
      </c>
      <c r="S115" s="77" t="s">
        <v>821</v>
      </c>
      <c r="T115" s="77" t="s">
        <v>821</v>
      </c>
      <c r="U115" s="77" t="s">
        <v>821</v>
      </c>
      <c r="V115" s="78" t="s">
        <v>821</v>
      </c>
      <c r="W115" s="78" t="s">
        <v>821</v>
      </c>
      <c r="X115" s="78" t="s">
        <v>821</v>
      </c>
      <c r="Y115" s="119" t="s">
        <v>821</v>
      </c>
      <c r="Z115" s="79"/>
      <c r="AA115" s="5"/>
    </row>
    <row r="116" spans="1:27" s="2" customFormat="1" ht="30">
      <c r="A116" s="386">
        <v>107</v>
      </c>
      <c r="B116" s="372" t="s">
        <v>170</v>
      </c>
      <c r="C116" s="40" t="s">
        <v>171</v>
      </c>
      <c r="D116" s="62" t="s">
        <v>26</v>
      </c>
      <c r="E116" s="62">
        <v>1</v>
      </c>
      <c r="F116" s="40" t="s">
        <v>121</v>
      </c>
      <c r="G116" s="53" t="s">
        <v>821</v>
      </c>
      <c r="H116" s="53" t="s">
        <v>821</v>
      </c>
      <c r="I116" s="53" t="s">
        <v>821</v>
      </c>
      <c r="J116" s="53" t="s">
        <v>821</v>
      </c>
      <c r="K116" s="53" t="s">
        <v>821</v>
      </c>
      <c r="L116" s="53" t="s">
        <v>821</v>
      </c>
      <c r="M116" s="53" t="s">
        <v>821</v>
      </c>
      <c r="N116" s="53" t="s">
        <v>821</v>
      </c>
      <c r="O116" s="53" t="s">
        <v>821</v>
      </c>
      <c r="P116" s="53" t="s">
        <v>821</v>
      </c>
      <c r="Q116" s="53" t="s">
        <v>821</v>
      </c>
      <c r="R116" s="53" t="s">
        <v>821</v>
      </c>
      <c r="S116" s="53" t="s">
        <v>27</v>
      </c>
      <c r="T116" s="53" t="s">
        <v>27</v>
      </c>
      <c r="U116" s="53" t="s">
        <v>27</v>
      </c>
      <c r="V116" s="54" t="s">
        <v>27</v>
      </c>
      <c r="W116" s="54" t="s">
        <v>27</v>
      </c>
      <c r="X116" s="54" t="s">
        <v>27</v>
      </c>
      <c r="Y116" s="117" t="s">
        <v>27</v>
      </c>
      <c r="Z116" s="55"/>
      <c r="AA116" s="5"/>
    </row>
    <row r="117" spans="1:27" s="2" customFormat="1" ht="30">
      <c r="A117" s="386">
        <v>108</v>
      </c>
      <c r="B117" s="372" t="s">
        <v>172</v>
      </c>
      <c r="C117" s="40" t="s">
        <v>173</v>
      </c>
      <c r="D117" s="62" t="s">
        <v>26</v>
      </c>
      <c r="E117" s="62">
        <v>1</v>
      </c>
      <c r="F117" s="40" t="s">
        <v>121</v>
      </c>
      <c r="G117" s="53" t="s">
        <v>27</v>
      </c>
      <c r="H117" s="53" t="s">
        <v>27</v>
      </c>
      <c r="I117" s="53" t="s">
        <v>27</v>
      </c>
      <c r="J117" s="53" t="s">
        <v>27</v>
      </c>
      <c r="K117" s="53" t="s">
        <v>27</v>
      </c>
      <c r="L117" s="53" t="s">
        <v>27</v>
      </c>
      <c r="M117" s="53" t="s">
        <v>27</v>
      </c>
      <c r="N117" s="53" t="s">
        <v>27</v>
      </c>
      <c r="O117" s="53" t="s">
        <v>27</v>
      </c>
      <c r="P117" s="53" t="s">
        <v>27</v>
      </c>
      <c r="Q117" s="53" t="s">
        <v>27</v>
      </c>
      <c r="R117" s="53" t="s">
        <v>27</v>
      </c>
      <c r="S117" s="53" t="s">
        <v>27</v>
      </c>
      <c r="T117" s="53" t="s">
        <v>27</v>
      </c>
      <c r="U117" s="53" t="s">
        <v>27</v>
      </c>
      <c r="V117" s="54" t="s">
        <v>27</v>
      </c>
      <c r="W117" s="54" t="s">
        <v>27</v>
      </c>
      <c r="X117" s="54" t="s">
        <v>27</v>
      </c>
      <c r="Y117" s="117" t="s">
        <v>27</v>
      </c>
      <c r="Z117" s="55"/>
      <c r="AA117" s="5"/>
    </row>
    <row r="118" spans="1:27" s="2" customFormat="1" ht="30">
      <c r="A118" s="386">
        <v>109</v>
      </c>
      <c r="B118" s="372" t="s">
        <v>174</v>
      </c>
      <c r="C118" s="40" t="s">
        <v>871</v>
      </c>
      <c r="D118" s="62" t="s">
        <v>26</v>
      </c>
      <c r="E118" s="62">
        <v>1</v>
      </c>
      <c r="F118" s="40" t="s">
        <v>121</v>
      </c>
      <c r="G118" s="53" t="s">
        <v>27</v>
      </c>
      <c r="H118" s="53" t="s">
        <v>27</v>
      </c>
      <c r="I118" s="53" t="s">
        <v>27</v>
      </c>
      <c r="J118" s="53" t="s">
        <v>27</v>
      </c>
      <c r="K118" s="53" t="s">
        <v>27</v>
      </c>
      <c r="L118" s="53" t="s">
        <v>27</v>
      </c>
      <c r="M118" s="53" t="s">
        <v>27</v>
      </c>
      <c r="N118" s="53" t="s">
        <v>27</v>
      </c>
      <c r="O118" s="53" t="s">
        <v>27</v>
      </c>
      <c r="P118" s="53" t="s">
        <v>27</v>
      </c>
      <c r="Q118" s="53" t="s">
        <v>27</v>
      </c>
      <c r="R118" s="53" t="s">
        <v>27</v>
      </c>
      <c r="S118" s="53" t="s">
        <v>27</v>
      </c>
      <c r="T118" s="53" t="s">
        <v>27</v>
      </c>
      <c r="U118" s="53" t="s">
        <v>27</v>
      </c>
      <c r="V118" s="54" t="s">
        <v>27</v>
      </c>
      <c r="W118" s="54" t="s">
        <v>27</v>
      </c>
      <c r="X118" s="54" t="s">
        <v>27</v>
      </c>
      <c r="Y118" s="117" t="s">
        <v>27</v>
      </c>
      <c r="Z118" s="55"/>
      <c r="AA118" s="5"/>
    </row>
    <row r="119" spans="1:27" s="2" customFormat="1" ht="30">
      <c r="A119" s="386">
        <v>110</v>
      </c>
      <c r="B119" s="372" t="s">
        <v>175</v>
      </c>
      <c r="C119" s="40" t="s">
        <v>176</v>
      </c>
      <c r="D119" s="62" t="s">
        <v>26</v>
      </c>
      <c r="E119" s="62">
        <v>1</v>
      </c>
      <c r="F119" s="40" t="s">
        <v>121</v>
      </c>
      <c r="G119" s="53" t="s">
        <v>821</v>
      </c>
      <c r="H119" s="53" t="s">
        <v>821</v>
      </c>
      <c r="I119" s="53" t="s">
        <v>821</v>
      </c>
      <c r="J119" s="53" t="s">
        <v>821</v>
      </c>
      <c r="K119" s="53" t="s">
        <v>821</v>
      </c>
      <c r="L119" s="53" t="s">
        <v>821</v>
      </c>
      <c r="M119" s="53" t="s">
        <v>821</v>
      </c>
      <c r="N119" s="53" t="s">
        <v>821</v>
      </c>
      <c r="O119" s="53" t="s">
        <v>821</v>
      </c>
      <c r="P119" s="53" t="s">
        <v>821</v>
      </c>
      <c r="Q119" s="53" t="s">
        <v>821</v>
      </c>
      <c r="R119" s="53" t="s">
        <v>821</v>
      </c>
      <c r="S119" s="53" t="s">
        <v>27</v>
      </c>
      <c r="T119" s="53" t="s">
        <v>27</v>
      </c>
      <c r="U119" s="53" t="s">
        <v>27</v>
      </c>
      <c r="V119" s="54" t="s">
        <v>27</v>
      </c>
      <c r="W119" s="54" t="s">
        <v>27</v>
      </c>
      <c r="X119" s="54" t="s">
        <v>27</v>
      </c>
      <c r="Y119" s="117" t="s">
        <v>27</v>
      </c>
      <c r="Z119" s="55"/>
      <c r="AA119" s="5"/>
    </row>
    <row r="120" spans="1:27" s="2" customFormat="1" ht="30">
      <c r="A120" s="386">
        <v>111</v>
      </c>
      <c r="B120" s="372" t="s">
        <v>177</v>
      </c>
      <c r="C120" s="40" t="s">
        <v>178</v>
      </c>
      <c r="D120" s="62" t="s">
        <v>26</v>
      </c>
      <c r="E120" s="62">
        <v>1</v>
      </c>
      <c r="F120" s="40" t="s">
        <v>121</v>
      </c>
      <c r="G120" s="53" t="s">
        <v>821</v>
      </c>
      <c r="H120" s="53" t="s">
        <v>821</v>
      </c>
      <c r="I120" s="53" t="s">
        <v>821</v>
      </c>
      <c r="J120" s="53" t="s">
        <v>821</v>
      </c>
      <c r="K120" s="53" t="s">
        <v>821</v>
      </c>
      <c r="L120" s="53" t="s">
        <v>821</v>
      </c>
      <c r="M120" s="53" t="s">
        <v>821</v>
      </c>
      <c r="N120" s="53" t="s">
        <v>821</v>
      </c>
      <c r="O120" s="53" t="s">
        <v>821</v>
      </c>
      <c r="P120" s="53" t="s">
        <v>821</v>
      </c>
      <c r="Q120" s="53" t="s">
        <v>821</v>
      </c>
      <c r="R120" s="53" t="s">
        <v>821</v>
      </c>
      <c r="S120" s="53" t="s">
        <v>27</v>
      </c>
      <c r="T120" s="53" t="s">
        <v>27</v>
      </c>
      <c r="U120" s="53" t="s">
        <v>27</v>
      </c>
      <c r="V120" s="54" t="s">
        <v>27</v>
      </c>
      <c r="W120" s="54" t="s">
        <v>27</v>
      </c>
      <c r="X120" s="54" t="s">
        <v>27</v>
      </c>
      <c r="Y120" s="117" t="s">
        <v>27</v>
      </c>
      <c r="Z120" s="55"/>
      <c r="AA120" s="5"/>
    </row>
    <row r="121" spans="1:27" s="2" customFormat="1" ht="30">
      <c r="A121" s="386">
        <v>112</v>
      </c>
      <c r="B121" s="372" t="s">
        <v>179</v>
      </c>
      <c r="C121" s="40" t="s">
        <v>180</v>
      </c>
      <c r="D121" s="62" t="s">
        <v>26</v>
      </c>
      <c r="E121" s="62">
        <v>1</v>
      </c>
      <c r="F121" s="40" t="s">
        <v>121</v>
      </c>
      <c r="G121" s="53" t="s">
        <v>27</v>
      </c>
      <c r="H121" s="53" t="s">
        <v>27</v>
      </c>
      <c r="I121" s="53" t="s">
        <v>27</v>
      </c>
      <c r="J121" s="53" t="s">
        <v>27</v>
      </c>
      <c r="K121" s="53" t="s">
        <v>27</v>
      </c>
      <c r="L121" s="53" t="s">
        <v>27</v>
      </c>
      <c r="M121" s="53" t="s">
        <v>27</v>
      </c>
      <c r="N121" s="53" t="s">
        <v>27</v>
      </c>
      <c r="O121" s="53" t="s">
        <v>27</v>
      </c>
      <c r="P121" s="53" t="s">
        <v>27</v>
      </c>
      <c r="Q121" s="53" t="s">
        <v>27</v>
      </c>
      <c r="R121" s="53" t="s">
        <v>27</v>
      </c>
      <c r="S121" s="53" t="s">
        <v>27</v>
      </c>
      <c r="T121" s="53" t="s">
        <v>27</v>
      </c>
      <c r="U121" s="53" t="s">
        <v>27</v>
      </c>
      <c r="V121" s="54" t="s">
        <v>27</v>
      </c>
      <c r="W121" s="54" t="s">
        <v>27</v>
      </c>
      <c r="X121" s="54" t="s">
        <v>27</v>
      </c>
      <c r="Y121" s="117" t="s">
        <v>27</v>
      </c>
      <c r="Z121" s="85" t="s">
        <v>872</v>
      </c>
      <c r="AA121" s="5"/>
    </row>
    <row r="122" spans="1:27" s="2" customFormat="1" ht="30">
      <c r="A122" s="386">
        <v>113</v>
      </c>
      <c r="B122" s="372" t="s">
        <v>181</v>
      </c>
      <c r="C122" s="40" t="s">
        <v>182</v>
      </c>
      <c r="D122" s="62" t="s">
        <v>26</v>
      </c>
      <c r="E122" s="62">
        <v>1</v>
      </c>
      <c r="F122" s="40" t="s">
        <v>121</v>
      </c>
      <c r="G122" s="53" t="s">
        <v>27</v>
      </c>
      <c r="H122" s="53" t="s">
        <v>27</v>
      </c>
      <c r="I122" s="53" t="s">
        <v>27</v>
      </c>
      <c r="J122" s="53" t="s">
        <v>27</v>
      </c>
      <c r="K122" s="53" t="s">
        <v>27</v>
      </c>
      <c r="L122" s="53" t="s">
        <v>27</v>
      </c>
      <c r="M122" s="53" t="s">
        <v>27</v>
      </c>
      <c r="N122" s="53" t="s">
        <v>27</v>
      </c>
      <c r="O122" s="53" t="s">
        <v>27</v>
      </c>
      <c r="P122" s="53" t="s">
        <v>27</v>
      </c>
      <c r="Q122" s="53" t="s">
        <v>27</v>
      </c>
      <c r="R122" s="53" t="s">
        <v>27</v>
      </c>
      <c r="S122" s="53" t="s">
        <v>27</v>
      </c>
      <c r="T122" s="53" t="s">
        <v>27</v>
      </c>
      <c r="U122" s="53" t="s">
        <v>27</v>
      </c>
      <c r="V122" s="54" t="s">
        <v>27</v>
      </c>
      <c r="W122" s="54" t="s">
        <v>27</v>
      </c>
      <c r="X122" s="54" t="s">
        <v>27</v>
      </c>
      <c r="Y122" s="117" t="s">
        <v>27</v>
      </c>
      <c r="Z122" s="55"/>
      <c r="AA122" s="5"/>
    </row>
    <row r="123" spans="1:27" s="2" customFormat="1" ht="30">
      <c r="A123" s="386">
        <v>114</v>
      </c>
      <c r="B123" s="372" t="s">
        <v>183</v>
      </c>
      <c r="C123" s="40" t="s">
        <v>184</v>
      </c>
      <c r="D123" s="62" t="s">
        <v>26</v>
      </c>
      <c r="E123" s="62">
        <v>1</v>
      </c>
      <c r="F123" s="40" t="s">
        <v>121</v>
      </c>
      <c r="G123" s="53" t="s">
        <v>27</v>
      </c>
      <c r="H123" s="53" t="s">
        <v>27</v>
      </c>
      <c r="I123" s="53" t="s">
        <v>27</v>
      </c>
      <c r="J123" s="53" t="s">
        <v>27</v>
      </c>
      <c r="K123" s="53" t="s">
        <v>27</v>
      </c>
      <c r="L123" s="53" t="s">
        <v>27</v>
      </c>
      <c r="M123" s="53" t="s">
        <v>27</v>
      </c>
      <c r="N123" s="53" t="s">
        <v>27</v>
      </c>
      <c r="O123" s="53" t="s">
        <v>27</v>
      </c>
      <c r="P123" s="53" t="s">
        <v>27</v>
      </c>
      <c r="Q123" s="53" t="s">
        <v>27</v>
      </c>
      <c r="R123" s="53" t="s">
        <v>27</v>
      </c>
      <c r="S123" s="53" t="s">
        <v>27</v>
      </c>
      <c r="T123" s="53" t="s">
        <v>27</v>
      </c>
      <c r="U123" s="53" t="s">
        <v>27</v>
      </c>
      <c r="V123" s="54" t="s">
        <v>27</v>
      </c>
      <c r="W123" s="54" t="s">
        <v>27</v>
      </c>
      <c r="X123" s="54" t="s">
        <v>27</v>
      </c>
      <c r="Y123" s="117" t="s">
        <v>27</v>
      </c>
      <c r="Z123" s="90"/>
      <c r="AA123" s="5"/>
    </row>
    <row r="124" spans="1:27" s="2" customFormat="1" ht="30">
      <c r="A124" s="386">
        <v>115</v>
      </c>
      <c r="B124" s="372" t="s">
        <v>185</v>
      </c>
      <c r="C124" s="40" t="s">
        <v>186</v>
      </c>
      <c r="D124" s="62" t="s">
        <v>26</v>
      </c>
      <c r="E124" s="62">
        <v>1</v>
      </c>
      <c r="F124" s="40" t="s">
        <v>121</v>
      </c>
      <c r="G124" s="53" t="s">
        <v>27</v>
      </c>
      <c r="H124" s="53" t="s">
        <v>27</v>
      </c>
      <c r="I124" s="53" t="s">
        <v>27</v>
      </c>
      <c r="J124" s="53" t="s">
        <v>27</v>
      </c>
      <c r="K124" s="53" t="s">
        <v>27</v>
      </c>
      <c r="L124" s="53" t="s">
        <v>27</v>
      </c>
      <c r="M124" s="53" t="s">
        <v>27</v>
      </c>
      <c r="N124" s="53" t="s">
        <v>27</v>
      </c>
      <c r="O124" s="53" t="s">
        <v>27</v>
      </c>
      <c r="P124" s="53" t="s">
        <v>27</v>
      </c>
      <c r="Q124" s="53" t="s">
        <v>27</v>
      </c>
      <c r="R124" s="53" t="s">
        <v>27</v>
      </c>
      <c r="S124" s="53" t="s">
        <v>27</v>
      </c>
      <c r="T124" s="53" t="s">
        <v>27</v>
      </c>
      <c r="U124" s="53" t="s">
        <v>27</v>
      </c>
      <c r="V124" s="54" t="s">
        <v>27</v>
      </c>
      <c r="W124" s="54" t="s">
        <v>27</v>
      </c>
      <c r="X124" s="54" t="s">
        <v>27</v>
      </c>
      <c r="Y124" s="117" t="s">
        <v>27</v>
      </c>
      <c r="Z124" s="55"/>
      <c r="AA124" s="5"/>
    </row>
    <row r="125" spans="1:27" s="2" customFormat="1" ht="30">
      <c r="A125" s="386">
        <v>116</v>
      </c>
      <c r="B125" s="372" t="s">
        <v>187</v>
      </c>
      <c r="C125" s="40" t="s">
        <v>188</v>
      </c>
      <c r="D125" s="62" t="s">
        <v>26</v>
      </c>
      <c r="E125" s="62">
        <v>1</v>
      </c>
      <c r="F125" s="40" t="s">
        <v>121</v>
      </c>
      <c r="G125" s="53" t="s">
        <v>27</v>
      </c>
      <c r="H125" s="53" t="s">
        <v>27</v>
      </c>
      <c r="I125" s="53" t="s">
        <v>27</v>
      </c>
      <c r="J125" s="53" t="s">
        <v>27</v>
      </c>
      <c r="K125" s="53" t="s">
        <v>27</v>
      </c>
      <c r="L125" s="53" t="s">
        <v>27</v>
      </c>
      <c r="M125" s="53" t="s">
        <v>27</v>
      </c>
      <c r="N125" s="53" t="s">
        <v>27</v>
      </c>
      <c r="O125" s="53" t="s">
        <v>27</v>
      </c>
      <c r="P125" s="53" t="s">
        <v>27</v>
      </c>
      <c r="Q125" s="53" t="s">
        <v>27</v>
      </c>
      <c r="R125" s="53" t="s">
        <v>27</v>
      </c>
      <c r="S125" s="53" t="s">
        <v>27</v>
      </c>
      <c r="T125" s="53" t="s">
        <v>27</v>
      </c>
      <c r="U125" s="53" t="s">
        <v>27</v>
      </c>
      <c r="V125" s="54" t="s">
        <v>27</v>
      </c>
      <c r="W125" s="54" t="s">
        <v>27</v>
      </c>
      <c r="X125" s="54" t="s">
        <v>27</v>
      </c>
      <c r="Y125" s="117" t="s">
        <v>27</v>
      </c>
      <c r="Z125" s="55"/>
      <c r="AA125" s="5"/>
    </row>
    <row r="126" spans="1:27" s="2" customFormat="1" ht="30">
      <c r="A126" s="386">
        <v>117</v>
      </c>
      <c r="B126" s="376" t="s">
        <v>189</v>
      </c>
      <c r="C126" s="40" t="s">
        <v>190</v>
      </c>
      <c r="D126" s="62" t="s">
        <v>26</v>
      </c>
      <c r="E126" s="62">
        <v>1</v>
      </c>
      <c r="F126" s="40" t="s">
        <v>121</v>
      </c>
      <c r="G126" s="53" t="s">
        <v>821</v>
      </c>
      <c r="H126" s="53" t="s">
        <v>821</v>
      </c>
      <c r="I126" s="53" t="s">
        <v>821</v>
      </c>
      <c r="J126" s="53" t="s">
        <v>821</v>
      </c>
      <c r="K126" s="53" t="s">
        <v>821</v>
      </c>
      <c r="L126" s="53" t="s">
        <v>821</v>
      </c>
      <c r="M126" s="53" t="s">
        <v>821</v>
      </c>
      <c r="N126" s="53" t="s">
        <v>821</v>
      </c>
      <c r="O126" s="53" t="s">
        <v>821</v>
      </c>
      <c r="P126" s="53" t="s">
        <v>821</v>
      </c>
      <c r="Q126" s="53" t="s">
        <v>821</v>
      </c>
      <c r="R126" s="53" t="s">
        <v>821</v>
      </c>
      <c r="S126" s="53" t="s">
        <v>27</v>
      </c>
      <c r="T126" s="53" t="s">
        <v>27</v>
      </c>
      <c r="U126" s="53" t="s">
        <v>27</v>
      </c>
      <c r="V126" s="54" t="s">
        <v>27</v>
      </c>
      <c r="W126" s="54" t="s">
        <v>27</v>
      </c>
      <c r="X126" s="54" t="s">
        <v>27</v>
      </c>
      <c r="Y126" s="117" t="s">
        <v>27</v>
      </c>
      <c r="Z126" s="55"/>
      <c r="AA126" s="5"/>
    </row>
    <row r="127" spans="1:27" s="2" customFormat="1" ht="30">
      <c r="A127" s="386">
        <v>118</v>
      </c>
      <c r="B127" s="376" t="s">
        <v>191</v>
      </c>
      <c r="C127" s="40" t="s">
        <v>192</v>
      </c>
      <c r="D127" s="62" t="s">
        <v>26</v>
      </c>
      <c r="E127" s="62">
        <v>1</v>
      </c>
      <c r="F127" s="40" t="s">
        <v>121</v>
      </c>
      <c r="G127" s="53" t="s">
        <v>821</v>
      </c>
      <c r="H127" s="53" t="s">
        <v>821</v>
      </c>
      <c r="I127" s="53" t="s">
        <v>821</v>
      </c>
      <c r="J127" s="53" t="s">
        <v>821</v>
      </c>
      <c r="K127" s="53" t="s">
        <v>821</v>
      </c>
      <c r="L127" s="53" t="s">
        <v>821</v>
      </c>
      <c r="M127" s="53" t="s">
        <v>821</v>
      </c>
      <c r="N127" s="53" t="s">
        <v>821</v>
      </c>
      <c r="O127" s="53" t="s">
        <v>821</v>
      </c>
      <c r="P127" s="53" t="s">
        <v>821</v>
      </c>
      <c r="Q127" s="53" t="s">
        <v>821</v>
      </c>
      <c r="R127" s="53" t="s">
        <v>821</v>
      </c>
      <c r="S127" s="53" t="s">
        <v>27</v>
      </c>
      <c r="T127" s="53" t="s">
        <v>27</v>
      </c>
      <c r="U127" s="53" t="s">
        <v>27</v>
      </c>
      <c r="V127" s="54" t="s">
        <v>27</v>
      </c>
      <c r="W127" s="54" t="s">
        <v>27</v>
      </c>
      <c r="X127" s="54" t="s">
        <v>27</v>
      </c>
      <c r="Y127" s="117" t="s">
        <v>27</v>
      </c>
      <c r="Z127" s="55"/>
      <c r="AA127" s="5"/>
    </row>
    <row r="128" spans="1:27" s="2" customFormat="1" ht="30" hidden="1">
      <c r="A128" s="386">
        <v>119</v>
      </c>
      <c r="B128" s="44" t="s">
        <v>193</v>
      </c>
      <c r="C128" s="44" t="s">
        <v>194</v>
      </c>
      <c r="D128" s="76" t="s">
        <v>26</v>
      </c>
      <c r="E128" s="76">
        <v>1</v>
      </c>
      <c r="F128" s="44" t="s">
        <v>121</v>
      </c>
      <c r="G128" s="77" t="s">
        <v>27</v>
      </c>
      <c r="H128" s="77" t="s">
        <v>27</v>
      </c>
      <c r="I128" s="77" t="s">
        <v>27</v>
      </c>
      <c r="J128" s="77" t="s">
        <v>27</v>
      </c>
      <c r="K128" s="77" t="s">
        <v>27</v>
      </c>
      <c r="L128" s="77" t="s">
        <v>27</v>
      </c>
      <c r="M128" s="77" t="s">
        <v>27</v>
      </c>
      <c r="N128" s="77" t="s">
        <v>27</v>
      </c>
      <c r="O128" s="77" t="s">
        <v>27</v>
      </c>
      <c r="P128" s="77" t="s">
        <v>27</v>
      </c>
      <c r="Q128" s="77" t="s">
        <v>27</v>
      </c>
      <c r="R128" s="77" t="s">
        <v>27</v>
      </c>
      <c r="S128" s="77" t="s">
        <v>821</v>
      </c>
      <c r="T128" s="77" t="s">
        <v>821</v>
      </c>
      <c r="U128" s="77" t="s">
        <v>821</v>
      </c>
      <c r="V128" s="78" t="s">
        <v>821</v>
      </c>
      <c r="W128" s="78" t="s">
        <v>821</v>
      </c>
      <c r="X128" s="78" t="s">
        <v>821</v>
      </c>
      <c r="Y128" s="119" t="s">
        <v>821</v>
      </c>
      <c r="Z128" s="79"/>
      <c r="AA128" s="5"/>
    </row>
    <row r="129" spans="1:27" s="2" customFormat="1" ht="30" hidden="1">
      <c r="A129" s="386">
        <v>120</v>
      </c>
      <c r="B129" s="44" t="s">
        <v>195</v>
      </c>
      <c r="C129" s="44" t="s">
        <v>196</v>
      </c>
      <c r="D129" s="76" t="s">
        <v>26</v>
      </c>
      <c r="E129" s="76">
        <v>1</v>
      </c>
      <c r="F129" s="44" t="s">
        <v>121</v>
      </c>
      <c r="G129" s="77" t="s">
        <v>27</v>
      </c>
      <c r="H129" s="77" t="s">
        <v>27</v>
      </c>
      <c r="I129" s="77" t="s">
        <v>27</v>
      </c>
      <c r="J129" s="77" t="s">
        <v>27</v>
      </c>
      <c r="K129" s="77" t="s">
        <v>27</v>
      </c>
      <c r="L129" s="77" t="s">
        <v>27</v>
      </c>
      <c r="M129" s="77" t="s">
        <v>27</v>
      </c>
      <c r="N129" s="77" t="s">
        <v>27</v>
      </c>
      <c r="O129" s="77" t="s">
        <v>27</v>
      </c>
      <c r="P129" s="77" t="s">
        <v>27</v>
      </c>
      <c r="Q129" s="77" t="s">
        <v>27</v>
      </c>
      <c r="R129" s="77" t="s">
        <v>27</v>
      </c>
      <c r="S129" s="77" t="s">
        <v>821</v>
      </c>
      <c r="T129" s="77" t="s">
        <v>821</v>
      </c>
      <c r="U129" s="77" t="s">
        <v>821</v>
      </c>
      <c r="V129" s="78" t="s">
        <v>821</v>
      </c>
      <c r="W129" s="78" t="s">
        <v>821</v>
      </c>
      <c r="X129" s="78" t="s">
        <v>821</v>
      </c>
      <c r="Y129" s="119" t="s">
        <v>821</v>
      </c>
      <c r="Z129" s="79"/>
      <c r="AA129" s="5"/>
    </row>
    <row r="130" spans="1:27" s="2" customFormat="1" ht="30" hidden="1">
      <c r="A130" s="386">
        <v>121</v>
      </c>
      <c r="B130" s="44" t="s">
        <v>197</v>
      </c>
      <c r="C130" s="44" t="s">
        <v>198</v>
      </c>
      <c r="D130" s="76" t="s">
        <v>26</v>
      </c>
      <c r="E130" s="76">
        <v>1</v>
      </c>
      <c r="F130" s="44" t="s">
        <v>121</v>
      </c>
      <c r="G130" s="77" t="s">
        <v>27</v>
      </c>
      <c r="H130" s="77" t="s">
        <v>27</v>
      </c>
      <c r="I130" s="77" t="s">
        <v>27</v>
      </c>
      <c r="J130" s="77" t="s">
        <v>27</v>
      </c>
      <c r="K130" s="77" t="s">
        <v>27</v>
      </c>
      <c r="L130" s="77" t="s">
        <v>27</v>
      </c>
      <c r="M130" s="77" t="s">
        <v>27</v>
      </c>
      <c r="N130" s="77" t="s">
        <v>27</v>
      </c>
      <c r="O130" s="77" t="s">
        <v>27</v>
      </c>
      <c r="P130" s="77" t="s">
        <v>27</v>
      </c>
      <c r="Q130" s="77" t="s">
        <v>27</v>
      </c>
      <c r="R130" s="77" t="s">
        <v>27</v>
      </c>
      <c r="S130" s="77" t="s">
        <v>821</v>
      </c>
      <c r="T130" s="77" t="s">
        <v>821</v>
      </c>
      <c r="U130" s="77" t="s">
        <v>821</v>
      </c>
      <c r="V130" s="78" t="s">
        <v>821</v>
      </c>
      <c r="W130" s="78" t="s">
        <v>821</v>
      </c>
      <c r="X130" s="78" t="s">
        <v>821</v>
      </c>
      <c r="Y130" s="119" t="s">
        <v>821</v>
      </c>
      <c r="Z130" s="91"/>
      <c r="AA130" s="5"/>
    </row>
    <row r="131" spans="1:27" s="2" customFormat="1" ht="45">
      <c r="A131" s="386">
        <v>122</v>
      </c>
      <c r="B131" s="376" t="s">
        <v>199</v>
      </c>
      <c r="C131" s="40" t="s">
        <v>200</v>
      </c>
      <c r="D131" s="62" t="s">
        <v>26</v>
      </c>
      <c r="E131" s="62">
        <v>1</v>
      </c>
      <c r="F131" s="40" t="s">
        <v>201</v>
      </c>
      <c r="G131" s="53" t="s">
        <v>821</v>
      </c>
      <c r="H131" s="53" t="s">
        <v>821</v>
      </c>
      <c r="I131" s="53" t="s">
        <v>821</v>
      </c>
      <c r="J131" s="53" t="s">
        <v>821</v>
      </c>
      <c r="K131" s="53" t="s">
        <v>821</v>
      </c>
      <c r="L131" s="53" t="s">
        <v>821</v>
      </c>
      <c r="M131" s="53" t="s">
        <v>821</v>
      </c>
      <c r="N131" s="53" t="s">
        <v>821</v>
      </c>
      <c r="O131" s="53" t="s">
        <v>821</v>
      </c>
      <c r="P131" s="53" t="s">
        <v>821</v>
      </c>
      <c r="Q131" s="53" t="s">
        <v>821</v>
      </c>
      <c r="R131" s="53" t="s">
        <v>821</v>
      </c>
      <c r="S131" s="53" t="s">
        <v>27</v>
      </c>
      <c r="T131" s="53" t="s">
        <v>27</v>
      </c>
      <c r="U131" s="53" t="s">
        <v>27</v>
      </c>
      <c r="V131" s="54" t="s">
        <v>27</v>
      </c>
      <c r="W131" s="54" t="s">
        <v>27</v>
      </c>
      <c r="X131" s="54" t="s">
        <v>27</v>
      </c>
      <c r="Y131" s="117" t="s">
        <v>27</v>
      </c>
      <c r="Z131" s="55"/>
      <c r="AA131" s="5"/>
    </row>
    <row r="132" spans="1:27" s="2" customFormat="1" ht="45">
      <c r="A132" s="386">
        <v>123</v>
      </c>
      <c r="B132" s="376" t="s">
        <v>202</v>
      </c>
      <c r="C132" s="40" t="s">
        <v>203</v>
      </c>
      <c r="D132" s="62" t="s">
        <v>26</v>
      </c>
      <c r="E132" s="62">
        <v>1</v>
      </c>
      <c r="F132" s="40" t="s">
        <v>201</v>
      </c>
      <c r="G132" s="53" t="s">
        <v>821</v>
      </c>
      <c r="H132" s="53" t="s">
        <v>821</v>
      </c>
      <c r="I132" s="53" t="s">
        <v>821</v>
      </c>
      <c r="J132" s="53" t="s">
        <v>821</v>
      </c>
      <c r="K132" s="53" t="s">
        <v>821</v>
      </c>
      <c r="L132" s="53" t="s">
        <v>821</v>
      </c>
      <c r="M132" s="53" t="s">
        <v>821</v>
      </c>
      <c r="N132" s="53" t="s">
        <v>821</v>
      </c>
      <c r="O132" s="53" t="s">
        <v>821</v>
      </c>
      <c r="P132" s="53" t="s">
        <v>821</v>
      </c>
      <c r="Q132" s="53" t="s">
        <v>821</v>
      </c>
      <c r="R132" s="53" t="s">
        <v>821</v>
      </c>
      <c r="S132" s="53" t="s">
        <v>27</v>
      </c>
      <c r="T132" s="53" t="s">
        <v>27</v>
      </c>
      <c r="U132" s="53" t="s">
        <v>27</v>
      </c>
      <c r="V132" s="54" t="s">
        <v>27</v>
      </c>
      <c r="W132" s="54" t="s">
        <v>27</v>
      </c>
      <c r="X132" s="54" t="s">
        <v>27</v>
      </c>
      <c r="Y132" s="117" t="s">
        <v>27</v>
      </c>
      <c r="Z132" s="55"/>
      <c r="AA132" s="5"/>
    </row>
    <row r="133" spans="1:27" s="2" customFormat="1" ht="45">
      <c r="A133" s="386">
        <v>124</v>
      </c>
      <c r="B133" s="376" t="s">
        <v>204</v>
      </c>
      <c r="C133" s="40" t="s">
        <v>198</v>
      </c>
      <c r="D133" s="62" t="s">
        <v>26</v>
      </c>
      <c r="E133" s="62">
        <v>1</v>
      </c>
      <c r="F133" s="40" t="s">
        <v>201</v>
      </c>
      <c r="G133" s="53" t="s">
        <v>821</v>
      </c>
      <c r="H133" s="53" t="s">
        <v>821</v>
      </c>
      <c r="I133" s="53" t="s">
        <v>821</v>
      </c>
      <c r="J133" s="53" t="s">
        <v>821</v>
      </c>
      <c r="K133" s="53" t="s">
        <v>821</v>
      </c>
      <c r="L133" s="53" t="s">
        <v>821</v>
      </c>
      <c r="M133" s="53" t="s">
        <v>821</v>
      </c>
      <c r="N133" s="53" t="s">
        <v>821</v>
      </c>
      <c r="O133" s="53" t="s">
        <v>821</v>
      </c>
      <c r="P133" s="53" t="s">
        <v>821</v>
      </c>
      <c r="Q133" s="53" t="s">
        <v>821</v>
      </c>
      <c r="R133" s="53" t="s">
        <v>821</v>
      </c>
      <c r="S133" s="53" t="s">
        <v>27</v>
      </c>
      <c r="T133" s="53" t="s">
        <v>27</v>
      </c>
      <c r="U133" s="53" t="s">
        <v>27</v>
      </c>
      <c r="V133" s="54" t="s">
        <v>27</v>
      </c>
      <c r="W133" s="54" t="s">
        <v>27</v>
      </c>
      <c r="X133" s="54" t="s">
        <v>27</v>
      </c>
      <c r="Y133" s="117" t="s">
        <v>27</v>
      </c>
      <c r="Z133" s="90"/>
      <c r="AA133" s="5"/>
    </row>
    <row r="134" spans="1:27" s="2" customFormat="1" ht="45">
      <c r="A134" s="386">
        <v>125</v>
      </c>
      <c r="B134" s="376" t="s">
        <v>205</v>
      </c>
      <c r="C134" s="40" t="s">
        <v>206</v>
      </c>
      <c r="D134" s="62" t="s">
        <v>26</v>
      </c>
      <c r="E134" s="62">
        <v>1</v>
      </c>
      <c r="F134" s="40" t="s">
        <v>201</v>
      </c>
      <c r="G134" s="53" t="s">
        <v>821</v>
      </c>
      <c r="H134" s="53" t="s">
        <v>821</v>
      </c>
      <c r="I134" s="53" t="s">
        <v>821</v>
      </c>
      <c r="J134" s="53" t="s">
        <v>821</v>
      </c>
      <c r="K134" s="53" t="s">
        <v>821</v>
      </c>
      <c r="L134" s="53" t="s">
        <v>821</v>
      </c>
      <c r="M134" s="53" t="s">
        <v>821</v>
      </c>
      <c r="N134" s="53" t="s">
        <v>821</v>
      </c>
      <c r="O134" s="53" t="s">
        <v>821</v>
      </c>
      <c r="P134" s="53" t="s">
        <v>821</v>
      </c>
      <c r="Q134" s="53" t="s">
        <v>821</v>
      </c>
      <c r="R134" s="53" t="s">
        <v>821</v>
      </c>
      <c r="S134" s="53" t="s">
        <v>27</v>
      </c>
      <c r="T134" s="53" t="s">
        <v>27</v>
      </c>
      <c r="U134" s="53" t="s">
        <v>27</v>
      </c>
      <c r="V134" s="54" t="s">
        <v>27</v>
      </c>
      <c r="W134" s="54" t="s">
        <v>27</v>
      </c>
      <c r="X134" s="54" t="s">
        <v>27</v>
      </c>
      <c r="Y134" s="117" t="s">
        <v>27</v>
      </c>
      <c r="Z134" s="55"/>
      <c r="AA134" s="5"/>
    </row>
    <row r="135" spans="1:27" s="2" customFormat="1" ht="30">
      <c r="A135" s="386">
        <v>126</v>
      </c>
      <c r="B135" s="372" t="s">
        <v>207</v>
      </c>
      <c r="C135" s="40" t="s">
        <v>208</v>
      </c>
      <c r="D135" s="62" t="s">
        <v>26</v>
      </c>
      <c r="E135" s="62">
        <v>1</v>
      </c>
      <c r="F135" s="40" t="s">
        <v>121</v>
      </c>
      <c r="G135" s="53" t="s">
        <v>821</v>
      </c>
      <c r="H135" s="53" t="s">
        <v>821</v>
      </c>
      <c r="I135" s="53" t="s">
        <v>821</v>
      </c>
      <c r="J135" s="53" t="s">
        <v>821</v>
      </c>
      <c r="K135" s="53" t="s">
        <v>821</v>
      </c>
      <c r="L135" s="53" t="s">
        <v>27</v>
      </c>
      <c r="M135" s="53" t="s">
        <v>27</v>
      </c>
      <c r="N135" s="53" t="s">
        <v>27</v>
      </c>
      <c r="O135" s="53" t="s">
        <v>27</v>
      </c>
      <c r="P135" s="53" t="s">
        <v>27</v>
      </c>
      <c r="Q135" s="53" t="s">
        <v>27</v>
      </c>
      <c r="R135" s="53" t="s">
        <v>27</v>
      </c>
      <c r="S135" s="53" t="s">
        <v>27</v>
      </c>
      <c r="T135" s="53" t="s">
        <v>27</v>
      </c>
      <c r="U135" s="53" t="s">
        <v>27</v>
      </c>
      <c r="V135" s="54" t="s">
        <v>27</v>
      </c>
      <c r="W135" s="54" t="s">
        <v>27</v>
      </c>
      <c r="X135" s="54" t="s">
        <v>27</v>
      </c>
      <c r="Y135" s="117" t="s">
        <v>27</v>
      </c>
      <c r="Z135" s="55"/>
      <c r="AA135" s="5"/>
    </row>
    <row r="136" spans="1:27" s="2" customFormat="1" ht="30">
      <c r="A136" s="386">
        <v>127</v>
      </c>
      <c r="B136" s="372" t="s">
        <v>209</v>
      </c>
      <c r="C136" s="194" t="s">
        <v>1047</v>
      </c>
      <c r="D136" s="62" t="s">
        <v>26</v>
      </c>
      <c r="E136" s="62">
        <v>1</v>
      </c>
      <c r="F136" s="40" t="s">
        <v>121</v>
      </c>
      <c r="G136" s="53" t="s">
        <v>821</v>
      </c>
      <c r="H136" s="53" t="s">
        <v>821</v>
      </c>
      <c r="I136" s="53" t="s">
        <v>821</v>
      </c>
      <c r="J136" s="53" t="s">
        <v>821</v>
      </c>
      <c r="K136" s="53" t="s">
        <v>821</v>
      </c>
      <c r="L136" s="53" t="s">
        <v>27</v>
      </c>
      <c r="M136" s="53" t="s">
        <v>27</v>
      </c>
      <c r="N136" s="53" t="s">
        <v>27</v>
      </c>
      <c r="O136" s="53" t="s">
        <v>27</v>
      </c>
      <c r="P136" s="53" t="s">
        <v>27</v>
      </c>
      <c r="Q136" s="53" t="s">
        <v>27</v>
      </c>
      <c r="R136" s="53" t="s">
        <v>27</v>
      </c>
      <c r="S136" s="53" t="s">
        <v>27</v>
      </c>
      <c r="T136" s="53" t="s">
        <v>27</v>
      </c>
      <c r="U136" s="53" t="s">
        <v>27</v>
      </c>
      <c r="V136" s="54" t="s">
        <v>27</v>
      </c>
      <c r="W136" s="54" t="s">
        <v>27</v>
      </c>
      <c r="X136" s="54" t="s">
        <v>27</v>
      </c>
      <c r="Y136" s="117" t="s">
        <v>27</v>
      </c>
      <c r="Z136" s="55"/>
      <c r="AA136" s="5"/>
    </row>
    <row r="137" spans="1:27" s="156" customFormat="1" ht="30">
      <c r="A137" s="386">
        <v>128</v>
      </c>
      <c r="B137" s="378" t="s">
        <v>931</v>
      </c>
      <c r="C137" s="187" t="s">
        <v>2092</v>
      </c>
      <c r="D137" s="176" t="s">
        <v>26</v>
      </c>
      <c r="E137" s="176">
        <v>1</v>
      </c>
      <c r="F137" s="187" t="s">
        <v>121</v>
      </c>
      <c r="G137" s="87" t="s">
        <v>821</v>
      </c>
      <c r="H137" s="87" t="s">
        <v>821</v>
      </c>
      <c r="I137" s="87" t="s">
        <v>821</v>
      </c>
      <c r="J137" s="87" t="s">
        <v>821</v>
      </c>
      <c r="K137" s="87" t="s">
        <v>821</v>
      </c>
      <c r="L137" s="87" t="s">
        <v>821</v>
      </c>
      <c r="M137" s="87" t="s">
        <v>821</v>
      </c>
      <c r="N137" s="87" t="s">
        <v>821</v>
      </c>
      <c r="O137" s="87" t="s">
        <v>821</v>
      </c>
      <c r="P137" s="87" t="s">
        <v>821</v>
      </c>
      <c r="Q137" s="87" t="s">
        <v>821</v>
      </c>
      <c r="R137" s="87" t="s">
        <v>821</v>
      </c>
      <c r="S137" s="87" t="s">
        <v>821</v>
      </c>
      <c r="T137" s="87" t="s">
        <v>821</v>
      </c>
      <c r="U137" s="87" t="s">
        <v>821</v>
      </c>
      <c r="V137" s="87" t="s">
        <v>821</v>
      </c>
      <c r="W137" s="87" t="s">
        <v>821</v>
      </c>
      <c r="X137" s="88" t="s">
        <v>27</v>
      </c>
      <c r="Y137" s="120" t="s">
        <v>27</v>
      </c>
      <c r="Z137" s="89"/>
      <c r="AA137" s="326"/>
    </row>
    <row r="138" spans="1:27" s="2" customFormat="1" ht="30">
      <c r="A138" s="386">
        <v>129</v>
      </c>
      <c r="B138" s="372" t="s">
        <v>210</v>
      </c>
      <c r="C138" s="40" t="s">
        <v>211</v>
      </c>
      <c r="D138" s="62" t="s">
        <v>26</v>
      </c>
      <c r="E138" s="62">
        <v>1</v>
      </c>
      <c r="F138" s="40" t="s">
        <v>121</v>
      </c>
      <c r="G138" s="53" t="s">
        <v>821</v>
      </c>
      <c r="H138" s="53" t="s">
        <v>821</v>
      </c>
      <c r="I138" s="53" t="s">
        <v>821</v>
      </c>
      <c r="J138" s="53" t="s">
        <v>821</v>
      </c>
      <c r="K138" s="53" t="s">
        <v>821</v>
      </c>
      <c r="L138" s="53" t="s">
        <v>27</v>
      </c>
      <c r="M138" s="53" t="s">
        <v>27</v>
      </c>
      <c r="N138" s="53" t="s">
        <v>27</v>
      </c>
      <c r="O138" s="53" t="s">
        <v>27</v>
      </c>
      <c r="P138" s="53" t="s">
        <v>27</v>
      </c>
      <c r="Q138" s="53" t="s">
        <v>27</v>
      </c>
      <c r="R138" s="53" t="s">
        <v>27</v>
      </c>
      <c r="S138" s="53" t="s">
        <v>27</v>
      </c>
      <c r="T138" s="53" t="s">
        <v>27</v>
      </c>
      <c r="U138" s="53" t="s">
        <v>27</v>
      </c>
      <c r="V138" s="54" t="s">
        <v>27</v>
      </c>
      <c r="W138" s="54" t="s">
        <v>27</v>
      </c>
      <c r="X138" s="54" t="s">
        <v>27</v>
      </c>
      <c r="Y138" s="117" t="s">
        <v>27</v>
      </c>
      <c r="Z138" s="55"/>
      <c r="AA138" s="5"/>
    </row>
    <row r="139" spans="1:27" s="2" customFormat="1" ht="30" hidden="1">
      <c r="A139" s="386">
        <v>130</v>
      </c>
      <c r="B139" s="44" t="s">
        <v>212</v>
      </c>
      <c r="C139" s="44" t="s">
        <v>213</v>
      </c>
      <c r="D139" s="76" t="s">
        <v>26</v>
      </c>
      <c r="E139" s="76">
        <v>1</v>
      </c>
      <c r="F139" s="44" t="s">
        <v>121</v>
      </c>
      <c r="G139" s="77" t="s">
        <v>27</v>
      </c>
      <c r="H139" s="77" t="s">
        <v>27</v>
      </c>
      <c r="I139" s="77" t="s">
        <v>27</v>
      </c>
      <c r="J139" s="77" t="s">
        <v>27</v>
      </c>
      <c r="K139" s="77" t="s">
        <v>27</v>
      </c>
      <c r="L139" s="77" t="s">
        <v>27</v>
      </c>
      <c r="M139" s="77" t="s">
        <v>27</v>
      </c>
      <c r="N139" s="77" t="s">
        <v>27</v>
      </c>
      <c r="O139" s="77" t="s">
        <v>27</v>
      </c>
      <c r="P139" s="77" t="s">
        <v>27</v>
      </c>
      <c r="Q139" s="77" t="s">
        <v>27</v>
      </c>
      <c r="R139" s="77" t="s">
        <v>27</v>
      </c>
      <c r="S139" s="77" t="s">
        <v>821</v>
      </c>
      <c r="T139" s="77" t="s">
        <v>821</v>
      </c>
      <c r="U139" s="77" t="s">
        <v>821</v>
      </c>
      <c r="V139" s="78" t="s">
        <v>821</v>
      </c>
      <c r="W139" s="78" t="s">
        <v>821</v>
      </c>
      <c r="X139" s="78" t="s">
        <v>821</v>
      </c>
      <c r="Y139" s="119" t="s">
        <v>821</v>
      </c>
      <c r="Z139" s="79"/>
      <c r="AA139" s="5"/>
    </row>
    <row r="140" spans="1:27" s="2" customFormat="1" ht="30" hidden="1">
      <c r="A140" s="386">
        <v>131</v>
      </c>
      <c r="B140" s="44" t="s">
        <v>214</v>
      </c>
      <c r="C140" s="44" t="s">
        <v>215</v>
      </c>
      <c r="D140" s="76" t="s">
        <v>26</v>
      </c>
      <c r="E140" s="76">
        <v>1</v>
      </c>
      <c r="F140" s="44" t="s">
        <v>121</v>
      </c>
      <c r="G140" s="77" t="s">
        <v>27</v>
      </c>
      <c r="H140" s="77" t="s">
        <v>27</v>
      </c>
      <c r="I140" s="77" t="s">
        <v>27</v>
      </c>
      <c r="J140" s="77" t="s">
        <v>27</v>
      </c>
      <c r="K140" s="77" t="s">
        <v>27</v>
      </c>
      <c r="L140" s="77" t="s">
        <v>27</v>
      </c>
      <c r="M140" s="77" t="s">
        <v>27</v>
      </c>
      <c r="N140" s="77" t="s">
        <v>27</v>
      </c>
      <c r="O140" s="77" t="s">
        <v>27</v>
      </c>
      <c r="P140" s="77" t="s">
        <v>27</v>
      </c>
      <c r="Q140" s="77" t="s">
        <v>27</v>
      </c>
      <c r="R140" s="77" t="s">
        <v>27</v>
      </c>
      <c r="S140" s="77" t="s">
        <v>821</v>
      </c>
      <c r="T140" s="77" t="s">
        <v>821</v>
      </c>
      <c r="U140" s="77" t="s">
        <v>821</v>
      </c>
      <c r="V140" s="78" t="s">
        <v>821</v>
      </c>
      <c r="W140" s="78" t="s">
        <v>821</v>
      </c>
      <c r="X140" s="78" t="s">
        <v>821</v>
      </c>
      <c r="Y140" s="119" t="s">
        <v>821</v>
      </c>
      <c r="Z140" s="79"/>
      <c r="AA140" s="5"/>
    </row>
    <row r="141" spans="1:27" s="2" customFormat="1" ht="30">
      <c r="A141" s="386">
        <v>132</v>
      </c>
      <c r="B141" s="372" t="s">
        <v>216</v>
      </c>
      <c r="C141" s="40" t="s">
        <v>217</v>
      </c>
      <c r="D141" s="62" t="s">
        <v>26</v>
      </c>
      <c r="E141" s="62">
        <v>1</v>
      </c>
      <c r="F141" s="40" t="s">
        <v>121</v>
      </c>
      <c r="G141" s="53" t="s">
        <v>821</v>
      </c>
      <c r="H141" s="53" t="s">
        <v>821</v>
      </c>
      <c r="I141" s="53" t="s">
        <v>821</v>
      </c>
      <c r="J141" s="53" t="s">
        <v>821</v>
      </c>
      <c r="K141" s="53" t="s">
        <v>821</v>
      </c>
      <c r="L141" s="53" t="s">
        <v>821</v>
      </c>
      <c r="M141" s="53" t="s">
        <v>821</v>
      </c>
      <c r="N141" s="53" t="s">
        <v>821</v>
      </c>
      <c r="O141" s="53" t="s">
        <v>821</v>
      </c>
      <c r="P141" s="53" t="s">
        <v>821</v>
      </c>
      <c r="Q141" s="53" t="s">
        <v>821</v>
      </c>
      <c r="R141" s="53" t="s">
        <v>821</v>
      </c>
      <c r="S141" s="53" t="s">
        <v>27</v>
      </c>
      <c r="T141" s="53" t="s">
        <v>27</v>
      </c>
      <c r="U141" s="53" t="s">
        <v>27</v>
      </c>
      <c r="V141" s="54" t="s">
        <v>27</v>
      </c>
      <c r="W141" s="54" t="s">
        <v>27</v>
      </c>
      <c r="X141" s="54" t="s">
        <v>27</v>
      </c>
      <c r="Y141" s="117" t="s">
        <v>27</v>
      </c>
      <c r="Z141" s="85"/>
      <c r="AA141" s="5"/>
    </row>
    <row r="142" spans="1:27" s="2" customFormat="1" ht="30">
      <c r="A142" s="386">
        <v>133</v>
      </c>
      <c r="B142" s="372" t="s">
        <v>218</v>
      </c>
      <c r="C142" s="40" t="s">
        <v>219</v>
      </c>
      <c r="D142" s="62" t="s">
        <v>26</v>
      </c>
      <c r="E142" s="62">
        <v>1</v>
      </c>
      <c r="F142" s="40" t="s">
        <v>121</v>
      </c>
      <c r="G142" s="53" t="s">
        <v>821</v>
      </c>
      <c r="H142" s="53" t="s">
        <v>821</v>
      </c>
      <c r="I142" s="53" t="s">
        <v>27</v>
      </c>
      <c r="J142" s="53" t="s">
        <v>27</v>
      </c>
      <c r="K142" s="53" t="s">
        <v>27</v>
      </c>
      <c r="L142" s="53" t="s">
        <v>27</v>
      </c>
      <c r="M142" s="53" t="s">
        <v>27</v>
      </c>
      <c r="N142" s="53" t="s">
        <v>27</v>
      </c>
      <c r="O142" s="53" t="s">
        <v>27</v>
      </c>
      <c r="P142" s="53" t="s">
        <v>27</v>
      </c>
      <c r="Q142" s="53" t="s">
        <v>27</v>
      </c>
      <c r="R142" s="53" t="s">
        <v>27</v>
      </c>
      <c r="S142" s="53" t="s">
        <v>27</v>
      </c>
      <c r="T142" s="53" t="s">
        <v>27</v>
      </c>
      <c r="U142" s="53" t="s">
        <v>27</v>
      </c>
      <c r="V142" s="54" t="s">
        <v>27</v>
      </c>
      <c r="W142" s="54" t="s">
        <v>27</v>
      </c>
      <c r="X142" s="54" t="s">
        <v>27</v>
      </c>
      <c r="Y142" s="117" t="s">
        <v>27</v>
      </c>
      <c r="Z142" s="55"/>
      <c r="AA142" s="5"/>
    </row>
    <row r="143" spans="1:27" s="2" customFormat="1" ht="24" customHeight="1">
      <c r="A143" s="386">
        <v>134</v>
      </c>
      <c r="B143" s="372" t="s">
        <v>220</v>
      </c>
      <c r="C143" s="40" t="s">
        <v>221</v>
      </c>
      <c r="D143" s="62" t="s">
        <v>26</v>
      </c>
      <c r="E143" s="62">
        <v>1</v>
      </c>
      <c r="F143" s="40" t="s">
        <v>121</v>
      </c>
      <c r="G143" s="53" t="s">
        <v>27</v>
      </c>
      <c r="H143" s="53" t="s">
        <v>27</v>
      </c>
      <c r="I143" s="53" t="s">
        <v>27</v>
      </c>
      <c r="J143" s="53" t="s">
        <v>27</v>
      </c>
      <c r="K143" s="53" t="s">
        <v>27</v>
      </c>
      <c r="L143" s="53" t="s">
        <v>27</v>
      </c>
      <c r="M143" s="53" t="s">
        <v>27</v>
      </c>
      <c r="N143" s="53" t="s">
        <v>27</v>
      </c>
      <c r="O143" s="53" t="s">
        <v>27</v>
      </c>
      <c r="P143" s="53" t="s">
        <v>27</v>
      </c>
      <c r="Q143" s="53" t="s">
        <v>27</v>
      </c>
      <c r="R143" s="53" t="s">
        <v>27</v>
      </c>
      <c r="S143" s="53" t="s">
        <v>27</v>
      </c>
      <c r="T143" s="53" t="s">
        <v>27</v>
      </c>
      <c r="U143" s="53" t="s">
        <v>27</v>
      </c>
      <c r="V143" s="54" t="s">
        <v>27</v>
      </c>
      <c r="W143" s="54" t="s">
        <v>27</v>
      </c>
      <c r="X143" s="54" t="s">
        <v>27</v>
      </c>
      <c r="Y143" s="117" t="s">
        <v>27</v>
      </c>
      <c r="Z143" s="55"/>
      <c r="AA143" s="5"/>
    </row>
    <row r="144" spans="1:27" s="2" customFormat="1" ht="30">
      <c r="A144" s="386">
        <v>135</v>
      </c>
      <c r="B144" s="376" t="s">
        <v>222</v>
      </c>
      <c r="C144" s="40" t="s">
        <v>223</v>
      </c>
      <c r="D144" s="62" t="s">
        <v>26</v>
      </c>
      <c r="E144" s="62">
        <v>1</v>
      </c>
      <c r="F144" s="40" t="s">
        <v>121</v>
      </c>
      <c r="G144" s="53" t="s">
        <v>821</v>
      </c>
      <c r="H144" s="53" t="s">
        <v>821</v>
      </c>
      <c r="I144" s="53" t="s">
        <v>821</v>
      </c>
      <c r="J144" s="53" t="s">
        <v>821</v>
      </c>
      <c r="K144" s="53" t="s">
        <v>821</v>
      </c>
      <c r="L144" s="53" t="s">
        <v>821</v>
      </c>
      <c r="M144" s="53" t="s">
        <v>821</v>
      </c>
      <c r="N144" s="53" t="s">
        <v>821</v>
      </c>
      <c r="O144" s="53" t="s">
        <v>821</v>
      </c>
      <c r="P144" s="53" t="s">
        <v>821</v>
      </c>
      <c r="Q144" s="53" t="s">
        <v>821</v>
      </c>
      <c r="R144" s="53" t="s">
        <v>821</v>
      </c>
      <c r="S144" s="53" t="s">
        <v>27</v>
      </c>
      <c r="T144" s="53" t="s">
        <v>27</v>
      </c>
      <c r="U144" s="53" t="s">
        <v>27</v>
      </c>
      <c r="V144" s="54" t="s">
        <v>27</v>
      </c>
      <c r="W144" s="54" t="s">
        <v>27</v>
      </c>
      <c r="X144" s="54" t="s">
        <v>27</v>
      </c>
      <c r="Y144" s="117" t="s">
        <v>27</v>
      </c>
      <c r="Z144" s="55"/>
      <c r="AA144" s="5"/>
    </row>
    <row r="145" spans="1:27" s="2" customFormat="1" ht="30">
      <c r="A145" s="386">
        <v>136</v>
      </c>
      <c r="B145" s="372" t="s">
        <v>224</v>
      </c>
      <c r="C145" s="40" t="s">
        <v>225</v>
      </c>
      <c r="D145" s="62" t="s">
        <v>26</v>
      </c>
      <c r="E145" s="62">
        <v>1</v>
      </c>
      <c r="F145" s="40" t="s">
        <v>121</v>
      </c>
      <c r="G145" s="53" t="s">
        <v>821</v>
      </c>
      <c r="H145" s="53" t="s">
        <v>821</v>
      </c>
      <c r="I145" s="53" t="s">
        <v>821</v>
      </c>
      <c r="J145" s="53" t="s">
        <v>821</v>
      </c>
      <c r="K145" s="53" t="s">
        <v>821</v>
      </c>
      <c r="L145" s="53" t="s">
        <v>27</v>
      </c>
      <c r="M145" s="53" t="s">
        <v>27</v>
      </c>
      <c r="N145" s="53" t="s">
        <v>27</v>
      </c>
      <c r="O145" s="53" t="s">
        <v>27</v>
      </c>
      <c r="P145" s="53" t="s">
        <v>27</v>
      </c>
      <c r="Q145" s="53" t="s">
        <v>27</v>
      </c>
      <c r="R145" s="53" t="s">
        <v>27</v>
      </c>
      <c r="S145" s="53" t="s">
        <v>27</v>
      </c>
      <c r="T145" s="53" t="s">
        <v>27</v>
      </c>
      <c r="U145" s="53" t="s">
        <v>27</v>
      </c>
      <c r="V145" s="54" t="s">
        <v>27</v>
      </c>
      <c r="W145" s="54" t="s">
        <v>27</v>
      </c>
      <c r="X145" s="54" t="s">
        <v>27</v>
      </c>
      <c r="Y145" s="117" t="s">
        <v>27</v>
      </c>
      <c r="Z145" s="85" t="s">
        <v>873</v>
      </c>
      <c r="AA145" s="5"/>
    </row>
    <row r="146" spans="1:27" s="2" customFormat="1" ht="30" hidden="1">
      <c r="A146" s="386">
        <v>137</v>
      </c>
      <c r="B146" s="44" t="s">
        <v>226</v>
      </c>
      <c r="C146" s="44" t="s">
        <v>227</v>
      </c>
      <c r="D146" s="76" t="s">
        <v>26</v>
      </c>
      <c r="E146" s="76">
        <v>1</v>
      </c>
      <c r="F146" s="44" t="s">
        <v>121</v>
      </c>
      <c r="G146" s="77" t="s">
        <v>821</v>
      </c>
      <c r="H146" s="77" t="s">
        <v>821</v>
      </c>
      <c r="I146" s="77" t="s">
        <v>27</v>
      </c>
      <c r="J146" s="77" t="s">
        <v>27</v>
      </c>
      <c r="K146" s="77" t="s">
        <v>27</v>
      </c>
      <c r="L146" s="77" t="s">
        <v>27</v>
      </c>
      <c r="M146" s="77" t="s">
        <v>27</v>
      </c>
      <c r="N146" s="77" t="s">
        <v>27</v>
      </c>
      <c r="O146" s="77" t="s">
        <v>27</v>
      </c>
      <c r="P146" s="77" t="s">
        <v>27</v>
      </c>
      <c r="Q146" s="77" t="s">
        <v>27</v>
      </c>
      <c r="R146" s="77" t="s">
        <v>27</v>
      </c>
      <c r="S146" s="77" t="s">
        <v>821</v>
      </c>
      <c r="T146" s="77" t="s">
        <v>821</v>
      </c>
      <c r="U146" s="77" t="s">
        <v>821</v>
      </c>
      <c r="V146" s="78" t="s">
        <v>821</v>
      </c>
      <c r="W146" s="78" t="s">
        <v>821</v>
      </c>
      <c r="X146" s="78" t="s">
        <v>821</v>
      </c>
      <c r="Y146" s="119" t="s">
        <v>821</v>
      </c>
      <c r="Z146" s="79"/>
      <c r="AA146" s="5"/>
    </row>
    <row r="147" spans="1:27" s="2" customFormat="1" ht="30">
      <c r="A147" s="386">
        <v>138</v>
      </c>
      <c r="B147" s="372" t="s">
        <v>228</v>
      </c>
      <c r="C147" s="40" t="s">
        <v>229</v>
      </c>
      <c r="D147" s="62" t="s">
        <v>26</v>
      </c>
      <c r="E147" s="62">
        <v>1</v>
      </c>
      <c r="F147" s="40" t="s">
        <v>121</v>
      </c>
      <c r="G147" s="53" t="s">
        <v>821</v>
      </c>
      <c r="H147" s="53" t="s">
        <v>821</v>
      </c>
      <c r="I147" s="53" t="s">
        <v>27</v>
      </c>
      <c r="J147" s="53" t="s">
        <v>27</v>
      </c>
      <c r="K147" s="53" t="s">
        <v>27</v>
      </c>
      <c r="L147" s="53" t="s">
        <v>27</v>
      </c>
      <c r="M147" s="53" t="s">
        <v>27</v>
      </c>
      <c r="N147" s="53" t="s">
        <v>27</v>
      </c>
      <c r="O147" s="53" t="s">
        <v>27</v>
      </c>
      <c r="P147" s="53" t="s">
        <v>27</v>
      </c>
      <c r="Q147" s="53" t="s">
        <v>27</v>
      </c>
      <c r="R147" s="53" t="s">
        <v>27</v>
      </c>
      <c r="S147" s="53" t="s">
        <v>27</v>
      </c>
      <c r="T147" s="53" t="s">
        <v>27</v>
      </c>
      <c r="U147" s="53" t="s">
        <v>27</v>
      </c>
      <c r="V147" s="54" t="s">
        <v>27</v>
      </c>
      <c r="W147" s="54" t="s">
        <v>27</v>
      </c>
      <c r="X147" s="54" t="s">
        <v>27</v>
      </c>
      <c r="Y147" s="117" t="s">
        <v>27</v>
      </c>
      <c r="Z147" s="55"/>
      <c r="AA147" s="5"/>
    </row>
    <row r="148" spans="1:27" s="2" customFormat="1" ht="28.5" customHeight="1">
      <c r="A148" s="386">
        <v>139</v>
      </c>
      <c r="B148" s="372" t="s">
        <v>230</v>
      </c>
      <c r="C148" s="40" t="s">
        <v>231</v>
      </c>
      <c r="D148" s="62" t="s">
        <v>26</v>
      </c>
      <c r="E148" s="62">
        <v>1</v>
      </c>
      <c r="F148" s="40" t="s">
        <v>121</v>
      </c>
      <c r="G148" s="53" t="s">
        <v>27</v>
      </c>
      <c r="H148" s="53" t="s">
        <v>27</v>
      </c>
      <c r="I148" s="53" t="s">
        <v>27</v>
      </c>
      <c r="J148" s="53" t="s">
        <v>27</v>
      </c>
      <c r="K148" s="53" t="s">
        <v>27</v>
      </c>
      <c r="L148" s="53" t="s">
        <v>27</v>
      </c>
      <c r="M148" s="53" t="s">
        <v>27</v>
      </c>
      <c r="N148" s="53" t="s">
        <v>27</v>
      </c>
      <c r="O148" s="53" t="s">
        <v>27</v>
      </c>
      <c r="P148" s="53" t="s">
        <v>27</v>
      </c>
      <c r="Q148" s="53" t="s">
        <v>27</v>
      </c>
      <c r="R148" s="53" t="s">
        <v>27</v>
      </c>
      <c r="S148" s="53" t="s">
        <v>27</v>
      </c>
      <c r="T148" s="53" t="s">
        <v>27</v>
      </c>
      <c r="U148" s="53" t="s">
        <v>27</v>
      </c>
      <c r="V148" s="54" t="s">
        <v>27</v>
      </c>
      <c r="W148" s="54" t="s">
        <v>27</v>
      </c>
      <c r="X148" s="54" t="s">
        <v>27</v>
      </c>
      <c r="Y148" s="117" t="s">
        <v>27</v>
      </c>
      <c r="Z148" s="55"/>
      <c r="AA148" s="5"/>
    </row>
    <row r="149" spans="1:27" s="2" customFormat="1" ht="30">
      <c r="A149" s="386">
        <v>140</v>
      </c>
      <c r="B149" s="372" t="s">
        <v>232</v>
      </c>
      <c r="C149" s="40" t="s">
        <v>233</v>
      </c>
      <c r="D149" s="62" t="s">
        <v>26</v>
      </c>
      <c r="E149" s="62">
        <v>1</v>
      </c>
      <c r="F149" s="40" t="s">
        <v>121</v>
      </c>
      <c r="G149" s="53" t="s">
        <v>27</v>
      </c>
      <c r="H149" s="53" t="s">
        <v>27</v>
      </c>
      <c r="I149" s="53" t="s">
        <v>27</v>
      </c>
      <c r="J149" s="53" t="s">
        <v>27</v>
      </c>
      <c r="K149" s="53" t="s">
        <v>27</v>
      </c>
      <c r="L149" s="53" t="s">
        <v>27</v>
      </c>
      <c r="M149" s="53" t="s">
        <v>27</v>
      </c>
      <c r="N149" s="53" t="s">
        <v>27</v>
      </c>
      <c r="O149" s="53" t="s">
        <v>27</v>
      </c>
      <c r="P149" s="53" t="s">
        <v>27</v>
      </c>
      <c r="Q149" s="53" t="s">
        <v>27</v>
      </c>
      <c r="R149" s="53" t="s">
        <v>27</v>
      </c>
      <c r="S149" s="53" t="s">
        <v>27</v>
      </c>
      <c r="T149" s="53" t="s">
        <v>27</v>
      </c>
      <c r="U149" s="53" t="s">
        <v>27</v>
      </c>
      <c r="V149" s="54" t="s">
        <v>27</v>
      </c>
      <c r="W149" s="54" t="s">
        <v>27</v>
      </c>
      <c r="X149" s="54" t="s">
        <v>27</v>
      </c>
      <c r="Y149" s="117" t="s">
        <v>27</v>
      </c>
      <c r="Z149" s="55"/>
      <c r="AA149" s="5"/>
    </row>
    <row r="150" spans="1:27" s="2" customFormat="1" ht="24" customHeight="1">
      <c r="A150" s="386">
        <v>141</v>
      </c>
      <c r="B150" s="372" t="s">
        <v>234</v>
      </c>
      <c r="C150" s="40" t="s">
        <v>235</v>
      </c>
      <c r="D150" s="62" t="s">
        <v>26</v>
      </c>
      <c r="E150" s="62">
        <v>1</v>
      </c>
      <c r="F150" s="40" t="s">
        <v>121</v>
      </c>
      <c r="G150" s="53" t="s">
        <v>821</v>
      </c>
      <c r="H150" s="53" t="s">
        <v>821</v>
      </c>
      <c r="I150" s="53" t="s">
        <v>821</v>
      </c>
      <c r="J150" s="53" t="s">
        <v>821</v>
      </c>
      <c r="K150" s="53" t="s">
        <v>821</v>
      </c>
      <c r="L150" s="53" t="s">
        <v>27</v>
      </c>
      <c r="M150" s="53" t="s">
        <v>27</v>
      </c>
      <c r="N150" s="53" t="s">
        <v>27</v>
      </c>
      <c r="O150" s="53" t="s">
        <v>27</v>
      </c>
      <c r="P150" s="53" t="s">
        <v>27</v>
      </c>
      <c r="Q150" s="53" t="s">
        <v>27</v>
      </c>
      <c r="R150" s="53" t="s">
        <v>27</v>
      </c>
      <c r="S150" s="53" t="s">
        <v>27</v>
      </c>
      <c r="T150" s="53" t="s">
        <v>27</v>
      </c>
      <c r="U150" s="53" t="s">
        <v>27</v>
      </c>
      <c r="V150" s="54" t="s">
        <v>27</v>
      </c>
      <c r="W150" s="54" t="s">
        <v>27</v>
      </c>
      <c r="X150" s="54" t="s">
        <v>27</v>
      </c>
      <c r="Y150" s="117" t="s">
        <v>27</v>
      </c>
      <c r="Z150" s="55"/>
      <c r="AA150" s="5"/>
    </row>
    <row r="151" spans="1:27" s="2" customFormat="1" ht="30">
      <c r="A151" s="386">
        <v>142</v>
      </c>
      <c r="B151" s="376" t="s">
        <v>236</v>
      </c>
      <c r="C151" s="40" t="s">
        <v>708</v>
      </c>
      <c r="D151" s="62" t="s">
        <v>26</v>
      </c>
      <c r="E151" s="62">
        <v>1</v>
      </c>
      <c r="F151" s="40" t="s">
        <v>121</v>
      </c>
      <c r="G151" s="53" t="s">
        <v>821</v>
      </c>
      <c r="H151" s="53" t="s">
        <v>821</v>
      </c>
      <c r="I151" s="53" t="s">
        <v>821</v>
      </c>
      <c r="J151" s="53" t="s">
        <v>821</v>
      </c>
      <c r="K151" s="53" t="s">
        <v>821</v>
      </c>
      <c r="L151" s="53" t="s">
        <v>27</v>
      </c>
      <c r="M151" s="53" t="s">
        <v>27</v>
      </c>
      <c r="N151" s="53" t="s">
        <v>27</v>
      </c>
      <c r="O151" s="53" t="s">
        <v>27</v>
      </c>
      <c r="P151" s="53" t="s">
        <v>27</v>
      </c>
      <c r="Q151" s="53" t="s">
        <v>27</v>
      </c>
      <c r="R151" s="53" t="s">
        <v>27</v>
      </c>
      <c r="S151" s="53" t="s">
        <v>27</v>
      </c>
      <c r="T151" s="53" t="s">
        <v>27</v>
      </c>
      <c r="U151" s="53" t="s">
        <v>27</v>
      </c>
      <c r="V151" s="54" t="s">
        <v>27</v>
      </c>
      <c r="W151" s="54" t="s">
        <v>27</v>
      </c>
      <c r="X151" s="54" t="s">
        <v>27</v>
      </c>
      <c r="Y151" s="117" t="s">
        <v>27</v>
      </c>
      <c r="Z151" s="85" t="s">
        <v>874</v>
      </c>
      <c r="AA151" s="5"/>
    </row>
    <row r="152" spans="1:27" s="2" customFormat="1" ht="30">
      <c r="A152" s="386">
        <v>143</v>
      </c>
      <c r="B152" s="376" t="s">
        <v>237</v>
      </c>
      <c r="C152" s="40" t="s">
        <v>709</v>
      </c>
      <c r="D152" s="62" t="s">
        <v>26</v>
      </c>
      <c r="E152" s="62">
        <v>1</v>
      </c>
      <c r="F152" s="40" t="s">
        <v>121</v>
      </c>
      <c r="G152" s="53" t="s">
        <v>821</v>
      </c>
      <c r="H152" s="53" t="s">
        <v>821</v>
      </c>
      <c r="I152" s="53" t="s">
        <v>821</v>
      </c>
      <c r="J152" s="53" t="s">
        <v>821</v>
      </c>
      <c r="K152" s="53" t="s">
        <v>821</v>
      </c>
      <c r="L152" s="53" t="s">
        <v>27</v>
      </c>
      <c r="M152" s="53" t="s">
        <v>27</v>
      </c>
      <c r="N152" s="53" t="s">
        <v>27</v>
      </c>
      <c r="O152" s="53" t="s">
        <v>27</v>
      </c>
      <c r="P152" s="53" t="s">
        <v>27</v>
      </c>
      <c r="Q152" s="53" t="s">
        <v>27</v>
      </c>
      <c r="R152" s="53" t="s">
        <v>27</v>
      </c>
      <c r="S152" s="53" t="s">
        <v>27</v>
      </c>
      <c r="T152" s="53" t="s">
        <v>27</v>
      </c>
      <c r="U152" s="53" t="s">
        <v>27</v>
      </c>
      <c r="V152" s="54" t="s">
        <v>27</v>
      </c>
      <c r="W152" s="54" t="s">
        <v>27</v>
      </c>
      <c r="X152" s="54" t="s">
        <v>27</v>
      </c>
      <c r="Y152" s="117" t="s">
        <v>27</v>
      </c>
      <c r="Z152" s="85" t="s">
        <v>875</v>
      </c>
      <c r="AA152" s="5"/>
    </row>
    <row r="153" spans="1:27" s="2" customFormat="1" ht="30">
      <c r="A153" s="386">
        <v>144</v>
      </c>
      <c r="B153" s="372" t="s">
        <v>238</v>
      </c>
      <c r="C153" s="40" t="s">
        <v>239</v>
      </c>
      <c r="D153" s="62" t="s">
        <v>26</v>
      </c>
      <c r="E153" s="62">
        <v>1</v>
      </c>
      <c r="F153" s="40" t="s">
        <v>121</v>
      </c>
      <c r="G153" s="53" t="s">
        <v>27</v>
      </c>
      <c r="H153" s="53" t="s">
        <v>27</v>
      </c>
      <c r="I153" s="53" t="s">
        <v>27</v>
      </c>
      <c r="J153" s="53" t="s">
        <v>27</v>
      </c>
      <c r="K153" s="53" t="s">
        <v>27</v>
      </c>
      <c r="L153" s="53" t="s">
        <v>27</v>
      </c>
      <c r="M153" s="53" t="s">
        <v>27</v>
      </c>
      <c r="N153" s="53" t="s">
        <v>27</v>
      </c>
      <c r="O153" s="53" t="s">
        <v>27</v>
      </c>
      <c r="P153" s="53" t="s">
        <v>27</v>
      </c>
      <c r="Q153" s="53" t="s">
        <v>27</v>
      </c>
      <c r="R153" s="53" t="s">
        <v>27</v>
      </c>
      <c r="S153" s="53" t="s">
        <v>27</v>
      </c>
      <c r="T153" s="53" t="s">
        <v>27</v>
      </c>
      <c r="U153" s="53" t="s">
        <v>27</v>
      </c>
      <c r="V153" s="54" t="s">
        <v>27</v>
      </c>
      <c r="W153" s="54" t="s">
        <v>27</v>
      </c>
      <c r="X153" s="54" t="s">
        <v>27</v>
      </c>
      <c r="Y153" s="117" t="s">
        <v>27</v>
      </c>
      <c r="Z153" s="55"/>
      <c r="AA153" s="5"/>
    </row>
    <row r="154" spans="1:27" s="2" customFormat="1" ht="30">
      <c r="A154" s="386">
        <v>145</v>
      </c>
      <c r="B154" s="372" t="s">
        <v>240</v>
      </c>
      <c r="C154" s="40" t="s">
        <v>241</v>
      </c>
      <c r="D154" s="62" t="s">
        <v>26</v>
      </c>
      <c r="E154" s="62">
        <v>1</v>
      </c>
      <c r="F154" s="40" t="s">
        <v>121</v>
      </c>
      <c r="G154" s="53" t="s">
        <v>27</v>
      </c>
      <c r="H154" s="53" t="s">
        <v>27</v>
      </c>
      <c r="I154" s="53" t="s">
        <v>27</v>
      </c>
      <c r="J154" s="53" t="s">
        <v>27</v>
      </c>
      <c r="K154" s="53" t="s">
        <v>27</v>
      </c>
      <c r="L154" s="53" t="s">
        <v>27</v>
      </c>
      <c r="M154" s="53" t="s">
        <v>27</v>
      </c>
      <c r="N154" s="53" t="s">
        <v>27</v>
      </c>
      <c r="O154" s="53" t="s">
        <v>27</v>
      </c>
      <c r="P154" s="53" t="s">
        <v>27</v>
      </c>
      <c r="Q154" s="53" t="s">
        <v>27</v>
      </c>
      <c r="R154" s="53" t="s">
        <v>27</v>
      </c>
      <c r="S154" s="53" t="s">
        <v>27</v>
      </c>
      <c r="T154" s="53" t="s">
        <v>27</v>
      </c>
      <c r="U154" s="53" t="s">
        <v>27</v>
      </c>
      <c r="V154" s="54" t="s">
        <v>27</v>
      </c>
      <c r="W154" s="54" t="s">
        <v>27</v>
      </c>
      <c r="X154" s="54" t="s">
        <v>27</v>
      </c>
      <c r="Y154" s="117" t="s">
        <v>27</v>
      </c>
      <c r="Z154" s="55"/>
      <c r="AA154" s="5"/>
    </row>
    <row r="155" spans="1:27" s="2" customFormat="1" ht="30">
      <c r="A155" s="386">
        <v>146</v>
      </c>
      <c r="B155" s="370" t="s">
        <v>650</v>
      </c>
      <c r="C155" s="41" t="s">
        <v>667</v>
      </c>
      <c r="D155" s="73" t="s">
        <v>26</v>
      </c>
      <c r="E155" s="73">
        <v>1</v>
      </c>
      <c r="F155" s="41" t="s">
        <v>121</v>
      </c>
      <c r="G155" s="74" t="s">
        <v>821</v>
      </c>
      <c r="H155" s="74" t="s">
        <v>821</v>
      </c>
      <c r="I155" s="74" t="s">
        <v>821</v>
      </c>
      <c r="J155" s="74" t="s">
        <v>821</v>
      </c>
      <c r="K155" s="74" t="s">
        <v>821</v>
      </c>
      <c r="L155" s="74" t="s">
        <v>821</v>
      </c>
      <c r="M155" s="74" t="s">
        <v>821</v>
      </c>
      <c r="N155" s="74" t="s">
        <v>821</v>
      </c>
      <c r="O155" s="74" t="s">
        <v>821</v>
      </c>
      <c r="P155" s="74" t="s">
        <v>821</v>
      </c>
      <c r="Q155" s="74" t="s">
        <v>821</v>
      </c>
      <c r="R155" s="74" t="s">
        <v>821</v>
      </c>
      <c r="S155" s="74" t="s">
        <v>821</v>
      </c>
      <c r="T155" s="74" t="s">
        <v>821</v>
      </c>
      <c r="U155" s="74" t="s">
        <v>821</v>
      </c>
      <c r="V155" s="74" t="s">
        <v>27</v>
      </c>
      <c r="W155" s="74" t="s">
        <v>27</v>
      </c>
      <c r="X155" s="74" t="s">
        <v>27</v>
      </c>
      <c r="Y155" s="118" t="s">
        <v>27</v>
      </c>
      <c r="Z155" s="75"/>
      <c r="AA155" s="5"/>
    </row>
    <row r="156" spans="1:27" s="2" customFormat="1" ht="30">
      <c r="A156" s="386">
        <v>147</v>
      </c>
      <c r="B156" s="372" t="s">
        <v>242</v>
      </c>
      <c r="C156" s="40" t="s">
        <v>670</v>
      </c>
      <c r="D156" s="62" t="s">
        <v>26</v>
      </c>
      <c r="E156" s="62">
        <v>1</v>
      </c>
      <c r="F156" s="40" t="s">
        <v>121</v>
      </c>
      <c r="G156" s="53" t="s">
        <v>821</v>
      </c>
      <c r="H156" s="53" t="s">
        <v>821</v>
      </c>
      <c r="I156" s="53" t="s">
        <v>821</v>
      </c>
      <c r="J156" s="53" t="s">
        <v>821</v>
      </c>
      <c r="K156" s="53" t="s">
        <v>821</v>
      </c>
      <c r="L156" s="53" t="s">
        <v>27</v>
      </c>
      <c r="M156" s="53" t="s">
        <v>27</v>
      </c>
      <c r="N156" s="53" t="s">
        <v>27</v>
      </c>
      <c r="O156" s="53" t="s">
        <v>27</v>
      </c>
      <c r="P156" s="53" t="s">
        <v>27</v>
      </c>
      <c r="Q156" s="53" t="s">
        <v>27</v>
      </c>
      <c r="R156" s="53" t="s">
        <v>27</v>
      </c>
      <c r="S156" s="53" t="s">
        <v>27</v>
      </c>
      <c r="T156" s="53" t="s">
        <v>27</v>
      </c>
      <c r="U156" s="53" t="s">
        <v>27</v>
      </c>
      <c r="V156" s="54" t="s">
        <v>27</v>
      </c>
      <c r="W156" s="54" t="s">
        <v>27</v>
      </c>
      <c r="X156" s="54" t="s">
        <v>27</v>
      </c>
      <c r="Y156" s="117" t="s">
        <v>27</v>
      </c>
      <c r="Z156" s="55"/>
      <c r="AA156" s="5"/>
    </row>
    <row r="157" spans="1:27" s="2" customFormat="1" ht="30">
      <c r="A157" s="386">
        <v>148</v>
      </c>
      <c r="B157" s="372" t="s">
        <v>243</v>
      </c>
      <c r="C157" s="40" t="s">
        <v>671</v>
      </c>
      <c r="D157" s="62" t="s">
        <v>26</v>
      </c>
      <c r="E157" s="62">
        <v>1</v>
      </c>
      <c r="F157" s="40" t="s">
        <v>121</v>
      </c>
      <c r="G157" s="53" t="s">
        <v>821</v>
      </c>
      <c r="H157" s="53" t="s">
        <v>821</v>
      </c>
      <c r="I157" s="53" t="s">
        <v>821</v>
      </c>
      <c r="J157" s="53" t="s">
        <v>821</v>
      </c>
      <c r="K157" s="53" t="s">
        <v>821</v>
      </c>
      <c r="L157" s="53" t="s">
        <v>27</v>
      </c>
      <c r="M157" s="53" t="s">
        <v>27</v>
      </c>
      <c r="N157" s="53" t="s">
        <v>27</v>
      </c>
      <c r="O157" s="53" t="s">
        <v>27</v>
      </c>
      <c r="P157" s="53" t="s">
        <v>27</v>
      </c>
      <c r="Q157" s="53" t="s">
        <v>27</v>
      </c>
      <c r="R157" s="53" t="s">
        <v>27</v>
      </c>
      <c r="S157" s="53" t="s">
        <v>27</v>
      </c>
      <c r="T157" s="53" t="s">
        <v>27</v>
      </c>
      <c r="U157" s="53" t="s">
        <v>27</v>
      </c>
      <c r="V157" s="54" t="s">
        <v>27</v>
      </c>
      <c r="W157" s="54" t="s">
        <v>27</v>
      </c>
      <c r="X157" s="54" t="s">
        <v>27</v>
      </c>
      <c r="Y157" s="117" t="s">
        <v>27</v>
      </c>
      <c r="Z157" s="55"/>
      <c r="AA157" s="5"/>
    </row>
    <row r="158" spans="1:27" s="2" customFormat="1" ht="30">
      <c r="A158" s="386">
        <v>149</v>
      </c>
      <c r="B158" s="372" t="s">
        <v>590</v>
      </c>
      <c r="C158" s="40" t="s">
        <v>244</v>
      </c>
      <c r="D158" s="62" t="s">
        <v>26</v>
      </c>
      <c r="E158" s="62">
        <v>1</v>
      </c>
      <c r="F158" s="40" t="s">
        <v>121</v>
      </c>
      <c r="G158" s="53" t="s">
        <v>27</v>
      </c>
      <c r="H158" s="53" t="s">
        <v>27</v>
      </c>
      <c r="I158" s="53" t="s">
        <v>27</v>
      </c>
      <c r="J158" s="53" t="s">
        <v>27</v>
      </c>
      <c r="K158" s="53" t="s">
        <v>27</v>
      </c>
      <c r="L158" s="53" t="s">
        <v>27</v>
      </c>
      <c r="M158" s="53" t="s">
        <v>27</v>
      </c>
      <c r="N158" s="53" t="s">
        <v>27</v>
      </c>
      <c r="O158" s="53" t="s">
        <v>27</v>
      </c>
      <c r="P158" s="53" t="s">
        <v>27</v>
      </c>
      <c r="Q158" s="53" t="s">
        <v>27</v>
      </c>
      <c r="R158" s="53" t="s">
        <v>27</v>
      </c>
      <c r="S158" s="53" t="s">
        <v>27</v>
      </c>
      <c r="T158" s="53" t="s">
        <v>27</v>
      </c>
      <c r="U158" s="53" t="s">
        <v>27</v>
      </c>
      <c r="V158" s="54" t="s">
        <v>27</v>
      </c>
      <c r="W158" s="54" t="s">
        <v>27</v>
      </c>
      <c r="X158" s="54" t="s">
        <v>27</v>
      </c>
      <c r="Y158" s="117" t="s">
        <v>27</v>
      </c>
      <c r="Z158" s="55"/>
      <c r="AA158" s="5"/>
    </row>
    <row r="159" spans="1:27" s="2" customFormat="1" ht="30">
      <c r="A159" s="386">
        <v>150</v>
      </c>
      <c r="B159" s="376" t="s">
        <v>245</v>
      </c>
      <c r="C159" s="40" t="s">
        <v>246</v>
      </c>
      <c r="D159" s="62" t="s">
        <v>26</v>
      </c>
      <c r="E159" s="62">
        <v>1</v>
      </c>
      <c r="F159" s="40" t="s">
        <v>121</v>
      </c>
      <c r="G159" s="53" t="s">
        <v>821</v>
      </c>
      <c r="H159" s="53" t="s">
        <v>821</v>
      </c>
      <c r="I159" s="53" t="s">
        <v>821</v>
      </c>
      <c r="J159" s="53" t="s">
        <v>821</v>
      </c>
      <c r="K159" s="53" t="s">
        <v>821</v>
      </c>
      <c r="L159" s="53" t="s">
        <v>821</v>
      </c>
      <c r="M159" s="53" t="s">
        <v>821</v>
      </c>
      <c r="N159" s="53" t="s">
        <v>821</v>
      </c>
      <c r="O159" s="53" t="s">
        <v>821</v>
      </c>
      <c r="P159" s="53" t="s">
        <v>821</v>
      </c>
      <c r="Q159" s="53" t="s">
        <v>821</v>
      </c>
      <c r="R159" s="53" t="s">
        <v>821</v>
      </c>
      <c r="S159" s="53" t="s">
        <v>27</v>
      </c>
      <c r="T159" s="53" t="s">
        <v>27</v>
      </c>
      <c r="U159" s="53" t="s">
        <v>27</v>
      </c>
      <c r="V159" s="54" t="s">
        <v>27</v>
      </c>
      <c r="W159" s="54" t="s">
        <v>27</v>
      </c>
      <c r="X159" s="54" t="s">
        <v>27</v>
      </c>
      <c r="Y159" s="117" t="s">
        <v>27</v>
      </c>
      <c r="Z159" s="55"/>
      <c r="AA159" s="5"/>
    </row>
    <row r="160" spans="1:27" s="2" customFormat="1" ht="30">
      <c r="A160" s="386">
        <v>151</v>
      </c>
      <c r="B160" s="372" t="s">
        <v>247</v>
      </c>
      <c r="C160" s="40" t="s">
        <v>248</v>
      </c>
      <c r="D160" s="62" t="s">
        <v>26</v>
      </c>
      <c r="E160" s="62">
        <v>1</v>
      </c>
      <c r="F160" s="40" t="s">
        <v>121</v>
      </c>
      <c r="G160" s="53" t="s">
        <v>27</v>
      </c>
      <c r="H160" s="53" t="s">
        <v>27</v>
      </c>
      <c r="I160" s="53" t="s">
        <v>27</v>
      </c>
      <c r="J160" s="53" t="s">
        <v>27</v>
      </c>
      <c r="K160" s="53" t="s">
        <v>27</v>
      </c>
      <c r="L160" s="53" t="s">
        <v>27</v>
      </c>
      <c r="M160" s="53" t="s">
        <v>27</v>
      </c>
      <c r="N160" s="53" t="s">
        <v>27</v>
      </c>
      <c r="O160" s="53" t="s">
        <v>27</v>
      </c>
      <c r="P160" s="53" t="s">
        <v>27</v>
      </c>
      <c r="Q160" s="53" t="s">
        <v>27</v>
      </c>
      <c r="R160" s="53" t="s">
        <v>27</v>
      </c>
      <c r="S160" s="53" t="s">
        <v>27</v>
      </c>
      <c r="T160" s="53" t="s">
        <v>27</v>
      </c>
      <c r="U160" s="53" t="s">
        <v>27</v>
      </c>
      <c r="V160" s="54" t="s">
        <v>27</v>
      </c>
      <c r="W160" s="54" t="s">
        <v>27</v>
      </c>
      <c r="X160" s="54" t="s">
        <v>27</v>
      </c>
      <c r="Y160" s="117" t="s">
        <v>27</v>
      </c>
      <c r="Z160" s="55"/>
      <c r="AA160" s="5"/>
    </row>
    <row r="161" spans="1:27" s="2" customFormat="1" ht="30">
      <c r="A161" s="386">
        <v>152</v>
      </c>
      <c r="B161" s="372" t="s">
        <v>249</v>
      </c>
      <c r="C161" s="40" t="s">
        <v>668</v>
      </c>
      <c r="D161" s="62" t="s">
        <v>26</v>
      </c>
      <c r="E161" s="62">
        <v>1</v>
      </c>
      <c r="F161" s="40" t="s">
        <v>121</v>
      </c>
      <c r="G161" s="53" t="s">
        <v>821</v>
      </c>
      <c r="H161" s="53" t="s">
        <v>821</v>
      </c>
      <c r="I161" s="53" t="s">
        <v>821</v>
      </c>
      <c r="J161" s="53" t="s">
        <v>821</v>
      </c>
      <c r="K161" s="53" t="s">
        <v>27</v>
      </c>
      <c r="L161" s="53" t="s">
        <v>27</v>
      </c>
      <c r="M161" s="53" t="s">
        <v>27</v>
      </c>
      <c r="N161" s="53" t="s">
        <v>27</v>
      </c>
      <c r="O161" s="53" t="s">
        <v>27</v>
      </c>
      <c r="P161" s="53" t="s">
        <v>27</v>
      </c>
      <c r="Q161" s="53" t="s">
        <v>27</v>
      </c>
      <c r="R161" s="53" t="s">
        <v>27</v>
      </c>
      <c r="S161" s="53" t="s">
        <v>27</v>
      </c>
      <c r="T161" s="53" t="s">
        <v>27</v>
      </c>
      <c r="U161" s="53" t="s">
        <v>27</v>
      </c>
      <c r="V161" s="54" t="s">
        <v>27</v>
      </c>
      <c r="W161" s="54" t="s">
        <v>27</v>
      </c>
      <c r="X161" s="54" t="s">
        <v>27</v>
      </c>
      <c r="Y161" s="117" t="s">
        <v>27</v>
      </c>
      <c r="Z161" s="55"/>
      <c r="AA161" s="5"/>
    </row>
    <row r="162" spans="1:27" s="2" customFormat="1" ht="30">
      <c r="A162" s="386">
        <v>153</v>
      </c>
      <c r="B162" s="372" t="s">
        <v>250</v>
      </c>
      <c r="C162" s="40" t="s">
        <v>669</v>
      </c>
      <c r="D162" s="62" t="s">
        <v>26</v>
      </c>
      <c r="E162" s="62">
        <v>1</v>
      </c>
      <c r="F162" s="40" t="s">
        <v>121</v>
      </c>
      <c r="G162" s="53" t="s">
        <v>821</v>
      </c>
      <c r="H162" s="53" t="s">
        <v>821</v>
      </c>
      <c r="I162" s="53" t="s">
        <v>821</v>
      </c>
      <c r="J162" s="53" t="s">
        <v>821</v>
      </c>
      <c r="K162" s="53" t="s">
        <v>27</v>
      </c>
      <c r="L162" s="53" t="s">
        <v>27</v>
      </c>
      <c r="M162" s="53" t="s">
        <v>27</v>
      </c>
      <c r="N162" s="53" t="s">
        <v>27</v>
      </c>
      <c r="O162" s="53" t="s">
        <v>27</v>
      </c>
      <c r="P162" s="53" t="s">
        <v>27</v>
      </c>
      <c r="Q162" s="53" t="s">
        <v>27</v>
      </c>
      <c r="R162" s="53" t="s">
        <v>27</v>
      </c>
      <c r="S162" s="53" t="s">
        <v>27</v>
      </c>
      <c r="T162" s="53" t="s">
        <v>27</v>
      </c>
      <c r="U162" s="53" t="s">
        <v>27</v>
      </c>
      <c r="V162" s="54" t="s">
        <v>27</v>
      </c>
      <c r="W162" s="54" t="s">
        <v>27</v>
      </c>
      <c r="X162" s="54" t="s">
        <v>27</v>
      </c>
      <c r="Y162" s="117" t="s">
        <v>27</v>
      </c>
      <c r="Z162" s="55"/>
      <c r="AA162" s="5"/>
    </row>
    <row r="163" spans="1:27" s="2" customFormat="1" ht="30">
      <c r="A163" s="386">
        <v>154</v>
      </c>
      <c r="B163" s="372" t="s">
        <v>251</v>
      </c>
      <c r="C163" s="40" t="s">
        <v>252</v>
      </c>
      <c r="D163" s="62" t="s">
        <v>26</v>
      </c>
      <c r="E163" s="62">
        <v>1</v>
      </c>
      <c r="F163" s="40" t="s">
        <v>121</v>
      </c>
      <c r="G163" s="53" t="s">
        <v>821</v>
      </c>
      <c r="H163" s="53" t="s">
        <v>821</v>
      </c>
      <c r="I163" s="53" t="s">
        <v>821</v>
      </c>
      <c r="J163" s="53" t="s">
        <v>821</v>
      </c>
      <c r="K163" s="53" t="s">
        <v>821</v>
      </c>
      <c r="L163" s="53" t="s">
        <v>27</v>
      </c>
      <c r="M163" s="53" t="s">
        <v>27</v>
      </c>
      <c r="N163" s="53" t="s">
        <v>27</v>
      </c>
      <c r="O163" s="53" t="s">
        <v>27</v>
      </c>
      <c r="P163" s="53" t="s">
        <v>27</v>
      </c>
      <c r="Q163" s="53" t="s">
        <v>27</v>
      </c>
      <c r="R163" s="53" t="s">
        <v>27</v>
      </c>
      <c r="S163" s="53" t="s">
        <v>27</v>
      </c>
      <c r="T163" s="53" t="s">
        <v>27</v>
      </c>
      <c r="U163" s="53" t="s">
        <v>27</v>
      </c>
      <c r="V163" s="54" t="s">
        <v>27</v>
      </c>
      <c r="W163" s="54" t="s">
        <v>27</v>
      </c>
      <c r="X163" s="54" t="s">
        <v>27</v>
      </c>
      <c r="Y163" s="117" t="s">
        <v>27</v>
      </c>
      <c r="Z163" s="55"/>
      <c r="AA163" s="5"/>
    </row>
    <row r="164" spans="1:27" s="2" customFormat="1" ht="30">
      <c r="A164" s="386">
        <v>155</v>
      </c>
      <c r="B164" s="376" t="s">
        <v>253</v>
      </c>
      <c r="C164" s="40" t="s">
        <v>254</v>
      </c>
      <c r="D164" s="62" t="s">
        <v>26</v>
      </c>
      <c r="E164" s="62">
        <v>1</v>
      </c>
      <c r="F164" s="40" t="s">
        <v>121</v>
      </c>
      <c r="G164" s="53" t="s">
        <v>821</v>
      </c>
      <c r="H164" s="53" t="s">
        <v>821</v>
      </c>
      <c r="I164" s="53" t="s">
        <v>821</v>
      </c>
      <c r="J164" s="53" t="s">
        <v>821</v>
      </c>
      <c r="K164" s="53" t="s">
        <v>821</v>
      </c>
      <c r="L164" s="53" t="s">
        <v>821</v>
      </c>
      <c r="M164" s="53" t="s">
        <v>821</v>
      </c>
      <c r="N164" s="53" t="s">
        <v>821</v>
      </c>
      <c r="O164" s="53" t="s">
        <v>821</v>
      </c>
      <c r="P164" s="53" t="s">
        <v>821</v>
      </c>
      <c r="Q164" s="53" t="s">
        <v>821</v>
      </c>
      <c r="R164" s="53" t="s">
        <v>821</v>
      </c>
      <c r="S164" s="53" t="s">
        <v>27</v>
      </c>
      <c r="T164" s="53" t="s">
        <v>27</v>
      </c>
      <c r="U164" s="53" t="s">
        <v>27</v>
      </c>
      <c r="V164" s="54" t="s">
        <v>27</v>
      </c>
      <c r="W164" s="54" t="s">
        <v>27</v>
      </c>
      <c r="X164" s="54" t="s">
        <v>27</v>
      </c>
      <c r="Y164" s="117" t="s">
        <v>27</v>
      </c>
      <c r="Z164" s="55"/>
      <c r="AA164" s="5"/>
    </row>
    <row r="165" spans="1:27" s="2" customFormat="1" ht="30">
      <c r="A165" s="386">
        <v>156</v>
      </c>
      <c r="B165" s="376" t="s">
        <v>255</v>
      </c>
      <c r="C165" s="40" t="s">
        <v>256</v>
      </c>
      <c r="D165" s="62" t="s">
        <v>26</v>
      </c>
      <c r="E165" s="62">
        <v>1</v>
      </c>
      <c r="F165" s="40" t="s">
        <v>121</v>
      </c>
      <c r="G165" s="53" t="s">
        <v>821</v>
      </c>
      <c r="H165" s="53" t="s">
        <v>821</v>
      </c>
      <c r="I165" s="53" t="s">
        <v>821</v>
      </c>
      <c r="J165" s="53" t="s">
        <v>821</v>
      </c>
      <c r="K165" s="53" t="s">
        <v>821</v>
      </c>
      <c r="L165" s="53" t="s">
        <v>821</v>
      </c>
      <c r="M165" s="53" t="s">
        <v>821</v>
      </c>
      <c r="N165" s="53" t="s">
        <v>821</v>
      </c>
      <c r="O165" s="53" t="s">
        <v>821</v>
      </c>
      <c r="P165" s="53" t="s">
        <v>821</v>
      </c>
      <c r="Q165" s="53" t="s">
        <v>821</v>
      </c>
      <c r="R165" s="53" t="s">
        <v>821</v>
      </c>
      <c r="S165" s="53" t="s">
        <v>27</v>
      </c>
      <c r="T165" s="53" t="s">
        <v>27</v>
      </c>
      <c r="U165" s="53" t="s">
        <v>27</v>
      </c>
      <c r="V165" s="54" t="s">
        <v>27</v>
      </c>
      <c r="W165" s="54" t="s">
        <v>27</v>
      </c>
      <c r="X165" s="54" t="s">
        <v>27</v>
      </c>
      <c r="Y165" s="117" t="s">
        <v>27</v>
      </c>
      <c r="Z165" s="55"/>
      <c r="AA165" s="5"/>
    </row>
    <row r="166" spans="1:27" s="2" customFormat="1" ht="30">
      <c r="A166" s="386">
        <v>157</v>
      </c>
      <c r="B166" s="376" t="s">
        <v>257</v>
      </c>
      <c r="C166" s="40" t="s">
        <v>258</v>
      </c>
      <c r="D166" s="62" t="s">
        <v>26</v>
      </c>
      <c r="E166" s="62">
        <v>1</v>
      </c>
      <c r="F166" s="40" t="s">
        <v>121</v>
      </c>
      <c r="G166" s="53" t="s">
        <v>821</v>
      </c>
      <c r="H166" s="53" t="s">
        <v>821</v>
      </c>
      <c r="I166" s="53" t="s">
        <v>821</v>
      </c>
      <c r="J166" s="53" t="s">
        <v>821</v>
      </c>
      <c r="K166" s="53" t="s">
        <v>821</v>
      </c>
      <c r="L166" s="53" t="s">
        <v>821</v>
      </c>
      <c r="M166" s="53" t="s">
        <v>821</v>
      </c>
      <c r="N166" s="53" t="s">
        <v>821</v>
      </c>
      <c r="O166" s="53" t="s">
        <v>821</v>
      </c>
      <c r="P166" s="53" t="s">
        <v>821</v>
      </c>
      <c r="Q166" s="53" t="s">
        <v>821</v>
      </c>
      <c r="R166" s="53" t="s">
        <v>821</v>
      </c>
      <c r="S166" s="53" t="s">
        <v>27</v>
      </c>
      <c r="T166" s="53" t="s">
        <v>27</v>
      </c>
      <c r="U166" s="53" t="s">
        <v>27</v>
      </c>
      <c r="V166" s="54" t="s">
        <v>27</v>
      </c>
      <c r="W166" s="54" t="s">
        <v>27</v>
      </c>
      <c r="X166" s="54" t="s">
        <v>27</v>
      </c>
      <c r="Y166" s="117" t="s">
        <v>27</v>
      </c>
      <c r="Z166" s="55"/>
      <c r="AA166" s="5"/>
    </row>
    <row r="167" spans="1:27" s="2" customFormat="1" ht="30">
      <c r="A167" s="386">
        <v>158</v>
      </c>
      <c r="B167" s="376" t="s">
        <v>259</v>
      </c>
      <c r="C167" s="40" t="s">
        <v>260</v>
      </c>
      <c r="D167" s="62" t="s">
        <v>26</v>
      </c>
      <c r="E167" s="62">
        <v>1</v>
      </c>
      <c r="F167" s="40" t="s">
        <v>121</v>
      </c>
      <c r="G167" s="53" t="s">
        <v>821</v>
      </c>
      <c r="H167" s="53" t="s">
        <v>821</v>
      </c>
      <c r="I167" s="53" t="s">
        <v>821</v>
      </c>
      <c r="J167" s="53" t="s">
        <v>821</v>
      </c>
      <c r="K167" s="53" t="s">
        <v>821</v>
      </c>
      <c r="L167" s="53" t="s">
        <v>821</v>
      </c>
      <c r="M167" s="53" t="s">
        <v>821</v>
      </c>
      <c r="N167" s="53" t="s">
        <v>821</v>
      </c>
      <c r="O167" s="53" t="s">
        <v>821</v>
      </c>
      <c r="P167" s="53" t="s">
        <v>821</v>
      </c>
      <c r="Q167" s="53" t="s">
        <v>821</v>
      </c>
      <c r="R167" s="53" t="s">
        <v>821</v>
      </c>
      <c r="S167" s="53" t="s">
        <v>27</v>
      </c>
      <c r="T167" s="53" t="s">
        <v>27</v>
      </c>
      <c r="U167" s="53" t="s">
        <v>27</v>
      </c>
      <c r="V167" s="54" t="s">
        <v>27</v>
      </c>
      <c r="W167" s="54" t="s">
        <v>27</v>
      </c>
      <c r="X167" s="54" t="s">
        <v>27</v>
      </c>
      <c r="Y167" s="117" t="s">
        <v>27</v>
      </c>
      <c r="Z167" s="55"/>
      <c r="AA167" s="5"/>
    </row>
    <row r="168" spans="1:27" s="2" customFormat="1" ht="30">
      <c r="A168" s="386">
        <v>159</v>
      </c>
      <c r="B168" s="379" t="s">
        <v>736</v>
      </c>
      <c r="C168" s="127" t="s">
        <v>737</v>
      </c>
      <c r="D168" s="128" t="s">
        <v>26</v>
      </c>
      <c r="E168" s="128">
        <v>1</v>
      </c>
      <c r="F168" s="127" t="s">
        <v>121</v>
      </c>
      <c r="G168" s="129" t="s">
        <v>821</v>
      </c>
      <c r="H168" s="129" t="s">
        <v>821</v>
      </c>
      <c r="I168" s="129" t="s">
        <v>821</v>
      </c>
      <c r="J168" s="129" t="s">
        <v>821</v>
      </c>
      <c r="K168" s="129" t="s">
        <v>821</v>
      </c>
      <c r="L168" s="129" t="s">
        <v>821</v>
      </c>
      <c r="M168" s="129" t="s">
        <v>821</v>
      </c>
      <c r="N168" s="129" t="s">
        <v>821</v>
      </c>
      <c r="O168" s="129" t="s">
        <v>821</v>
      </c>
      <c r="P168" s="129" t="s">
        <v>821</v>
      </c>
      <c r="Q168" s="129" t="s">
        <v>821</v>
      </c>
      <c r="R168" s="129" t="s">
        <v>821</v>
      </c>
      <c r="S168" s="129" t="s">
        <v>821</v>
      </c>
      <c r="T168" s="129" t="s">
        <v>821</v>
      </c>
      <c r="U168" s="129" t="s">
        <v>821</v>
      </c>
      <c r="V168" s="129" t="s">
        <v>821</v>
      </c>
      <c r="W168" s="129" t="s">
        <v>27</v>
      </c>
      <c r="X168" s="129" t="s">
        <v>27</v>
      </c>
      <c r="Y168" s="130" t="s">
        <v>27</v>
      </c>
      <c r="Z168" s="132"/>
      <c r="AA168" s="5"/>
    </row>
    <row r="169" spans="1:27" s="2" customFormat="1" ht="30">
      <c r="A169" s="386">
        <v>160</v>
      </c>
      <c r="B169" s="380" t="s">
        <v>651</v>
      </c>
      <c r="C169" s="45" t="s">
        <v>672</v>
      </c>
      <c r="D169" s="73" t="s">
        <v>26</v>
      </c>
      <c r="E169" s="73">
        <v>1</v>
      </c>
      <c r="F169" s="45" t="s">
        <v>121</v>
      </c>
      <c r="G169" s="74" t="s">
        <v>821</v>
      </c>
      <c r="H169" s="74" t="s">
        <v>821</v>
      </c>
      <c r="I169" s="74" t="s">
        <v>821</v>
      </c>
      <c r="J169" s="74" t="s">
        <v>821</v>
      </c>
      <c r="K169" s="74" t="s">
        <v>821</v>
      </c>
      <c r="L169" s="74" t="s">
        <v>821</v>
      </c>
      <c r="M169" s="74" t="s">
        <v>821</v>
      </c>
      <c r="N169" s="74" t="s">
        <v>821</v>
      </c>
      <c r="O169" s="74" t="s">
        <v>821</v>
      </c>
      <c r="P169" s="74" t="s">
        <v>821</v>
      </c>
      <c r="Q169" s="74" t="s">
        <v>821</v>
      </c>
      <c r="R169" s="74" t="s">
        <v>821</v>
      </c>
      <c r="S169" s="74" t="s">
        <v>821</v>
      </c>
      <c r="T169" s="74" t="s">
        <v>821</v>
      </c>
      <c r="U169" s="74" t="s">
        <v>821</v>
      </c>
      <c r="V169" s="74" t="s">
        <v>27</v>
      </c>
      <c r="W169" s="74" t="s">
        <v>27</v>
      </c>
      <c r="X169" s="74" t="s">
        <v>27</v>
      </c>
      <c r="Y169" s="118" t="s">
        <v>27</v>
      </c>
      <c r="Z169" s="75"/>
      <c r="AA169" s="5"/>
    </row>
    <row r="170" spans="1:27" s="2" customFormat="1" ht="30">
      <c r="A170" s="386">
        <v>161</v>
      </c>
      <c r="B170" s="372" t="s">
        <v>261</v>
      </c>
      <c r="C170" s="40" t="s">
        <v>262</v>
      </c>
      <c r="D170" s="62" t="s">
        <v>26</v>
      </c>
      <c r="E170" s="62">
        <v>1</v>
      </c>
      <c r="F170" s="40" t="s">
        <v>121</v>
      </c>
      <c r="G170" s="53" t="s">
        <v>27</v>
      </c>
      <c r="H170" s="53" t="s">
        <v>27</v>
      </c>
      <c r="I170" s="53" t="s">
        <v>27</v>
      </c>
      <c r="J170" s="53" t="s">
        <v>27</v>
      </c>
      <c r="K170" s="53" t="s">
        <v>27</v>
      </c>
      <c r="L170" s="53" t="s">
        <v>27</v>
      </c>
      <c r="M170" s="53" t="s">
        <v>27</v>
      </c>
      <c r="N170" s="53" t="s">
        <v>27</v>
      </c>
      <c r="O170" s="53" t="s">
        <v>27</v>
      </c>
      <c r="P170" s="53" t="s">
        <v>27</v>
      </c>
      <c r="Q170" s="53" t="s">
        <v>27</v>
      </c>
      <c r="R170" s="53" t="s">
        <v>27</v>
      </c>
      <c r="S170" s="53" t="s">
        <v>27</v>
      </c>
      <c r="T170" s="53" t="s">
        <v>27</v>
      </c>
      <c r="U170" s="53" t="s">
        <v>27</v>
      </c>
      <c r="V170" s="54" t="s">
        <v>27</v>
      </c>
      <c r="W170" s="54" t="s">
        <v>27</v>
      </c>
      <c r="X170" s="54" t="s">
        <v>27</v>
      </c>
      <c r="Y170" s="117" t="s">
        <v>27</v>
      </c>
      <c r="Z170" s="55"/>
      <c r="AA170" s="5"/>
    </row>
    <row r="171" spans="1:27" s="2" customFormat="1" ht="30">
      <c r="A171" s="386">
        <v>162</v>
      </c>
      <c r="B171" s="372" t="s">
        <v>263</v>
      </c>
      <c r="C171" s="40" t="s">
        <v>673</v>
      </c>
      <c r="D171" s="62" t="s">
        <v>26</v>
      </c>
      <c r="E171" s="62">
        <v>1</v>
      </c>
      <c r="F171" s="40" t="s">
        <v>121</v>
      </c>
      <c r="G171" s="53" t="s">
        <v>821</v>
      </c>
      <c r="H171" s="53" t="s">
        <v>821</v>
      </c>
      <c r="I171" s="53" t="s">
        <v>27</v>
      </c>
      <c r="J171" s="53" t="s">
        <v>27</v>
      </c>
      <c r="K171" s="53" t="s">
        <v>27</v>
      </c>
      <c r="L171" s="53" t="s">
        <v>27</v>
      </c>
      <c r="M171" s="53" t="s">
        <v>27</v>
      </c>
      <c r="N171" s="53" t="s">
        <v>27</v>
      </c>
      <c r="O171" s="53" t="s">
        <v>27</v>
      </c>
      <c r="P171" s="53" t="s">
        <v>27</v>
      </c>
      <c r="Q171" s="53" t="s">
        <v>27</v>
      </c>
      <c r="R171" s="53" t="s">
        <v>27</v>
      </c>
      <c r="S171" s="53" t="s">
        <v>27</v>
      </c>
      <c r="T171" s="53" t="s">
        <v>27</v>
      </c>
      <c r="U171" s="53" t="s">
        <v>27</v>
      </c>
      <c r="V171" s="54" t="s">
        <v>27</v>
      </c>
      <c r="W171" s="54" t="s">
        <v>27</v>
      </c>
      <c r="X171" s="54" t="s">
        <v>27</v>
      </c>
      <c r="Y171" s="117" t="s">
        <v>27</v>
      </c>
      <c r="Z171" s="55"/>
      <c r="AA171" s="5"/>
    </row>
    <row r="172" spans="1:27" s="2" customFormat="1" ht="30">
      <c r="A172" s="386">
        <v>163</v>
      </c>
      <c r="B172" s="372" t="s">
        <v>264</v>
      </c>
      <c r="C172" s="40" t="s">
        <v>265</v>
      </c>
      <c r="D172" s="62" t="s">
        <v>26</v>
      </c>
      <c r="E172" s="62">
        <v>1</v>
      </c>
      <c r="F172" s="40" t="s">
        <v>121</v>
      </c>
      <c r="G172" s="53" t="s">
        <v>27</v>
      </c>
      <c r="H172" s="53" t="s">
        <v>27</v>
      </c>
      <c r="I172" s="53" t="s">
        <v>27</v>
      </c>
      <c r="J172" s="53" t="s">
        <v>27</v>
      </c>
      <c r="K172" s="53" t="s">
        <v>27</v>
      </c>
      <c r="L172" s="53" t="s">
        <v>27</v>
      </c>
      <c r="M172" s="53" t="s">
        <v>27</v>
      </c>
      <c r="N172" s="53" t="s">
        <v>27</v>
      </c>
      <c r="O172" s="53" t="s">
        <v>27</v>
      </c>
      <c r="P172" s="53" t="s">
        <v>27</v>
      </c>
      <c r="Q172" s="53" t="s">
        <v>27</v>
      </c>
      <c r="R172" s="53" t="s">
        <v>27</v>
      </c>
      <c r="S172" s="53" t="s">
        <v>27</v>
      </c>
      <c r="T172" s="53" t="s">
        <v>27</v>
      </c>
      <c r="U172" s="53" t="s">
        <v>27</v>
      </c>
      <c r="V172" s="54" t="s">
        <v>27</v>
      </c>
      <c r="W172" s="54" t="s">
        <v>27</v>
      </c>
      <c r="X172" s="54" t="s">
        <v>27</v>
      </c>
      <c r="Y172" s="117" t="s">
        <v>27</v>
      </c>
      <c r="Z172" s="55"/>
      <c r="AA172" s="5"/>
    </row>
    <row r="173" spans="1:27" s="2" customFormat="1" ht="30">
      <c r="A173" s="386">
        <v>164</v>
      </c>
      <c r="B173" s="376" t="s">
        <v>266</v>
      </c>
      <c r="C173" s="40" t="s">
        <v>267</v>
      </c>
      <c r="D173" s="62" t="s">
        <v>26</v>
      </c>
      <c r="E173" s="62">
        <v>1</v>
      </c>
      <c r="F173" s="40" t="s">
        <v>121</v>
      </c>
      <c r="G173" s="53" t="s">
        <v>821</v>
      </c>
      <c r="H173" s="53" t="s">
        <v>821</v>
      </c>
      <c r="I173" s="53" t="s">
        <v>821</v>
      </c>
      <c r="J173" s="53" t="s">
        <v>821</v>
      </c>
      <c r="K173" s="53" t="s">
        <v>821</v>
      </c>
      <c r="L173" s="53" t="s">
        <v>821</v>
      </c>
      <c r="M173" s="53" t="s">
        <v>821</v>
      </c>
      <c r="N173" s="53" t="s">
        <v>821</v>
      </c>
      <c r="O173" s="53" t="s">
        <v>821</v>
      </c>
      <c r="P173" s="53" t="s">
        <v>821</v>
      </c>
      <c r="Q173" s="53" t="s">
        <v>821</v>
      </c>
      <c r="R173" s="53" t="s">
        <v>821</v>
      </c>
      <c r="S173" s="53" t="s">
        <v>27</v>
      </c>
      <c r="T173" s="53" t="s">
        <v>27</v>
      </c>
      <c r="U173" s="53" t="s">
        <v>27</v>
      </c>
      <c r="V173" s="54" t="s">
        <v>27</v>
      </c>
      <c r="W173" s="54" t="s">
        <v>27</v>
      </c>
      <c r="X173" s="54" t="s">
        <v>27</v>
      </c>
      <c r="Y173" s="117" t="s">
        <v>27</v>
      </c>
      <c r="Z173" s="55"/>
      <c r="AA173" s="5"/>
    </row>
    <row r="174" spans="1:27" s="2" customFormat="1" ht="30">
      <c r="A174" s="386">
        <v>165</v>
      </c>
      <c r="B174" s="372" t="s">
        <v>268</v>
      </c>
      <c r="C174" s="40" t="s">
        <v>674</v>
      </c>
      <c r="D174" s="62" t="s">
        <v>26</v>
      </c>
      <c r="E174" s="62">
        <v>1</v>
      </c>
      <c r="F174" s="40" t="s">
        <v>121</v>
      </c>
      <c r="G174" s="53" t="s">
        <v>821</v>
      </c>
      <c r="H174" s="53" t="s">
        <v>821</v>
      </c>
      <c r="I174" s="53" t="s">
        <v>821</v>
      </c>
      <c r="J174" s="53" t="s">
        <v>821</v>
      </c>
      <c r="K174" s="53" t="s">
        <v>821</v>
      </c>
      <c r="L174" s="53" t="s">
        <v>27</v>
      </c>
      <c r="M174" s="53" t="s">
        <v>27</v>
      </c>
      <c r="N174" s="53" t="s">
        <v>27</v>
      </c>
      <c r="O174" s="53" t="s">
        <v>27</v>
      </c>
      <c r="P174" s="53" t="s">
        <v>27</v>
      </c>
      <c r="Q174" s="53" t="s">
        <v>27</v>
      </c>
      <c r="R174" s="53" t="s">
        <v>27</v>
      </c>
      <c r="S174" s="53" t="s">
        <v>27</v>
      </c>
      <c r="T174" s="53" t="s">
        <v>27</v>
      </c>
      <c r="U174" s="53" t="s">
        <v>27</v>
      </c>
      <c r="V174" s="54" t="s">
        <v>27</v>
      </c>
      <c r="W174" s="54" t="s">
        <v>27</v>
      </c>
      <c r="X174" s="54" t="s">
        <v>27</v>
      </c>
      <c r="Y174" s="117" t="s">
        <v>27</v>
      </c>
      <c r="Z174" s="55"/>
      <c r="AA174" s="5"/>
    </row>
    <row r="175" spans="1:27" s="2" customFormat="1" ht="30">
      <c r="A175" s="386">
        <v>166</v>
      </c>
      <c r="B175" s="372" t="s">
        <v>269</v>
      </c>
      <c r="C175" s="40" t="s">
        <v>677</v>
      </c>
      <c r="D175" s="62" t="s">
        <v>26</v>
      </c>
      <c r="E175" s="62">
        <v>1</v>
      </c>
      <c r="F175" s="40" t="s">
        <v>121</v>
      </c>
      <c r="G175" s="53" t="s">
        <v>27</v>
      </c>
      <c r="H175" s="53" t="s">
        <v>27</v>
      </c>
      <c r="I175" s="53" t="s">
        <v>27</v>
      </c>
      <c r="J175" s="53" t="s">
        <v>27</v>
      </c>
      <c r="K175" s="53" t="s">
        <v>27</v>
      </c>
      <c r="L175" s="53" t="s">
        <v>27</v>
      </c>
      <c r="M175" s="53" t="s">
        <v>27</v>
      </c>
      <c r="N175" s="53" t="s">
        <v>27</v>
      </c>
      <c r="O175" s="53" t="s">
        <v>27</v>
      </c>
      <c r="P175" s="53" t="s">
        <v>27</v>
      </c>
      <c r="Q175" s="53" t="s">
        <v>27</v>
      </c>
      <c r="R175" s="53" t="s">
        <v>27</v>
      </c>
      <c r="S175" s="53" t="s">
        <v>27</v>
      </c>
      <c r="T175" s="53" t="s">
        <v>27</v>
      </c>
      <c r="U175" s="53" t="s">
        <v>27</v>
      </c>
      <c r="V175" s="54" t="s">
        <v>27</v>
      </c>
      <c r="W175" s="54" t="s">
        <v>27</v>
      </c>
      <c r="X175" s="54" t="s">
        <v>27</v>
      </c>
      <c r="Y175" s="117" t="s">
        <v>27</v>
      </c>
      <c r="Z175" s="55"/>
      <c r="AA175" s="5"/>
    </row>
    <row r="176" spans="1:27" s="2" customFormat="1" ht="24" customHeight="1">
      <c r="A176" s="386">
        <v>167</v>
      </c>
      <c r="B176" s="376" t="s">
        <v>270</v>
      </c>
      <c r="C176" s="40" t="s">
        <v>271</v>
      </c>
      <c r="D176" s="62" t="s">
        <v>26</v>
      </c>
      <c r="E176" s="62">
        <v>1</v>
      </c>
      <c r="F176" s="40" t="s">
        <v>121</v>
      </c>
      <c r="G176" s="53" t="s">
        <v>821</v>
      </c>
      <c r="H176" s="53" t="s">
        <v>821</v>
      </c>
      <c r="I176" s="53" t="s">
        <v>821</v>
      </c>
      <c r="J176" s="53" t="s">
        <v>821</v>
      </c>
      <c r="K176" s="53" t="s">
        <v>821</v>
      </c>
      <c r="L176" s="53" t="s">
        <v>821</v>
      </c>
      <c r="M176" s="53" t="s">
        <v>821</v>
      </c>
      <c r="N176" s="53" t="s">
        <v>821</v>
      </c>
      <c r="O176" s="53" t="s">
        <v>821</v>
      </c>
      <c r="P176" s="53" t="s">
        <v>821</v>
      </c>
      <c r="Q176" s="53" t="s">
        <v>821</v>
      </c>
      <c r="R176" s="53" t="s">
        <v>821</v>
      </c>
      <c r="S176" s="53" t="s">
        <v>27</v>
      </c>
      <c r="T176" s="53" t="s">
        <v>27</v>
      </c>
      <c r="U176" s="53" t="s">
        <v>27</v>
      </c>
      <c r="V176" s="54" t="s">
        <v>27</v>
      </c>
      <c r="W176" s="54" t="s">
        <v>27</v>
      </c>
      <c r="X176" s="54" t="s">
        <v>27</v>
      </c>
      <c r="Y176" s="117" t="s">
        <v>27</v>
      </c>
      <c r="Z176" s="55"/>
      <c r="AA176" s="5"/>
    </row>
    <row r="177" spans="1:27" s="2" customFormat="1" ht="30">
      <c r="A177" s="386">
        <v>168</v>
      </c>
      <c r="B177" s="376" t="s">
        <v>272</v>
      </c>
      <c r="C177" s="40" t="s">
        <v>273</v>
      </c>
      <c r="D177" s="62" t="s">
        <v>26</v>
      </c>
      <c r="E177" s="62">
        <v>1</v>
      </c>
      <c r="F177" s="40" t="s">
        <v>121</v>
      </c>
      <c r="G177" s="53" t="s">
        <v>821</v>
      </c>
      <c r="H177" s="53" t="s">
        <v>821</v>
      </c>
      <c r="I177" s="53" t="s">
        <v>821</v>
      </c>
      <c r="J177" s="53" t="s">
        <v>821</v>
      </c>
      <c r="K177" s="53" t="s">
        <v>821</v>
      </c>
      <c r="L177" s="53" t="s">
        <v>821</v>
      </c>
      <c r="M177" s="53" t="s">
        <v>821</v>
      </c>
      <c r="N177" s="53" t="s">
        <v>821</v>
      </c>
      <c r="O177" s="53" t="s">
        <v>821</v>
      </c>
      <c r="P177" s="53" t="s">
        <v>821</v>
      </c>
      <c r="Q177" s="53" t="s">
        <v>821</v>
      </c>
      <c r="R177" s="53" t="s">
        <v>821</v>
      </c>
      <c r="S177" s="53" t="s">
        <v>27</v>
      </c>
      <c r="T177" s="53" t="s">
        <v>27</v>
      </c>
      <c r="U177" s="53" t="s">
        <v>27</v>
      </c>
      <c r="V177" s="54" t="s">
        <v>27</v>
      </c>
      <c r="W177" s="54" t="s">
        <v>27</v>
      </c>
      <c r="X177" s="54" t="s">
        <v>27</v>
      </c>
      <c r="Y177" s="117" t="s">
        <v>27</v>
      </c>
      <c r="Z177" s="55"/>
      <c r="AA177" s="5"/>
    </row>
    <row r="178" spans="1:27" s="2" customFormat="1" ht="30" hidden="1">
      <c r="A178" s="386">
        <v>169</v>
      </c>
      <c r="B178" s="44" t="s">
        <v>274</v>
      </c>
      <c r="C178" s="44" t="s">
        <v>275</v>
      </c>
      <c r="D178" s="76" t="s">
        <v>26</v>
      </c>
      <c r="E178" s="76">
        <v>1</v>
      </c>
      <c r="F178" s="44" t="s">
        <v>121</v>
      </c>
      <c r="G178" s="77" t="s">
        <v>27</v>
      </c>
      <c r="H178" s="77" t="s">
        <v>27</v>
      </c>
      <c r="I178" s="77" t="s">
        <v>27</v>
      </c>
      <c r="J178" s="77" t="s">
        <v>27</v>
      </c>
      <c r="K178" s="77" t="s">
        <v>27</v>
      </c>
      <c r="L178" s="77" t="s">
        <v>27</v>
      </c>
      <c r="M178" s="77" t="s">
        <v>27</v>
      </c>
      <c r="N178" s="77" t="s">
        <v>27</v>
      </c>
      <c r="O178" s="77" t="s">
        <v>27</v>
      </c>
      <c r="P178" s="77" t="s">
        <v>27</v>
      </c>
      <c r="Q178" s="77" t="s">
        <v>27</v>
      </c>
      <c r="R178" s="77" t="s">
        <v>27</v>
      </c>
      <c r="S178" s="77" t="s">
        <v>821</v>
      </c>
      <c r="T178" s="77" t="s">
        <v>821</v>
      </c>
      <c r="U178" s="77" t="s">
        <v>821</v>
      </c>
      <c r="V178" s="78" t="s">
        <v>821</v>
      </c>
      <c r="W178" s="78" t="s">
        <v>821</v>
      </c>
      <c r="X178" s="78" t="s">
        <v>821</v>
      </c>
      <c r="Y178" s="119" t="s">
        <v>821</v>
      </c>
      <c r="Z178" s="79"/>
      <c r="AA178" s="5"/>
    </row>
    <row r="179" spans="1:27" s="2" customFormat="1" ht="30" hidden="1">
      <c r="A179" s="386">
        <v>170</v>
      </c>
      <c r="B179" s="44" t="s">
        <v>276</v>
      </c>
      <c r="C179" s="44" t="s">
        <v>277</v>
      </c>
      <c r="D179" s="76" t="s">
        <v>26</v>
      </c>
      <c r="E179" s="76">
        <v>1</v>
      </c>
      <c r="F179" s="44" t="s">
        <v>121</v>
      </c>
      <c r="G179" s="77" t="s">
        <v>821</v>
      </c>
      <c r="H179" s="77" t="s">
        <v>821</v>
      </c>
      <c r="I179" s="77" t="s">
        <v>821</v>
      </c>
      <c r="J179" s="77" t="s">
        <v>821</v>
      </c>
      <c r="K179" s="77" t="s">
        <v>821</v>
      </c>
      <c r="L179" s="77" t="s">
        <v>27</v>
      </c>
      <c r="M179" s="77" t="s">
        <v>27</v>
      </c>
      <c r="N179" s="77" t="s">
        <v>27</v>
      </c>
      <c r="O179" s="77" t="s">
        <v>27</v>
      </c>
      <c r="P179" s="77" t="s">
        <v>27</v>
      </c>
      <c r="Q179" s="77" t="s">
        <v>27</v>
      </c>
      <c r="R179" s="77" t="s">
        <v>27</v>
      </c>
      <c r="S179" s="77" t="s">
        <v>821</v>
      </c>
      <c r="T179" s="77" t="s">
        <v>821</v>
      </c>
      <c r="U179" s="77" t="s">
        <v>821</v>
      </c>
      <c r="V179" s="78" t="s">
        <v>821</v>
      </c>
      <c r="W179" s="78" t="s">
        <v>821</v>
      </c>
      <c r="X179" s="78" t="s">
        <v>821</v>
      </c>
      <c r="Y179" s="119" t="s">
        <v>821</v>
      </c>
      <c r="Z179" s="79"/>
      <c r="AA179" s="5"/>
    </row>
    <row r="180" spans="1:27" s="2" customFormat="1" ht="30">
      <c r="A180" s="386">
        <v>171</v>
      </c>
      <c r="B180" s="372" t="s">
        <v>278</v>
      </c>
      <c r="C180" s="45" t="s">
        <v>615</v>
      </c>
      <c r="D180" s="62" t="s">
        <v>26</v>
      </c>
      <c r="E180" s="62">
        <v>1</v>
      </c>
      <c r="F180" s="40" t="s">
        <v>121</v>
      </c>
      <c r="G180" s="53" t="s">
        <v>27</v>
      </c>
      <c r="H180" s="53" t="s">
        <v>27</v>
      </c>
      <c r="I180" s="53" t="s">
        <v>27</v>
      </c>
      <c r="J180" s="53" t="s">
        <v>27</v>
      </c>
      <c r="K180" s="53" t="s">
        <v>27</v>
      </c>
      <c r="L180" s="53" t="s">
        <v>27</v>
      </c>
      <c r="M180" s="53" t="s">
        <v>27</v>
      </c>
      <c r="N180" s="53" t="s">
        <v>27</v>
      </c>
      <c r="O180" s="53" t="s">
        <v>27</v>
      </c>
      <c r="P180" s="53" t="s">
        <v>27</v>
      </c>
      <c r="Q180" s="53" t="s">
        <v>27</v>
      </c>
      <c r="R180" s="53" t="s">
        <v>27</v>
      </c>
      <c r="S180" s="53" t="s">
        <v>27</v>
      </c>
      <c r="T180" s="53" t="s">
        <v>27</v>
      </c>
      <c r="U180" s="53" t="s">
        <v>27</v>
      </c>
      <c r="V180" s="54" t="s">
        <v>27</v>
      </c>
      <c r="W180" s="54" t="s">
        <v>27</v>
      </c>
      <c r="X180" s="54" t="s">
        <v>27</v>
      </c>
      <c r="Y180" s="117" t="s">
        <v>27</v>
      </c>
      <c r="Z180" s="55"/>
      <c r="AA180" s="5"/>
    </row>
    <row r="181" spans="1:27" s="2" customFormat="1" ht="30">
      <c r="A181" s="386">
        <v>172</v>
      </c>
      <c r="B181" s="376" t="s">
        <v>279</v>
      </c>
      <c r="C181" s="40" t="s">
        <v>280</v>
      </c>
      <c r="D181" s="62" t="s">
        <v>26</v>
      </c>
      <c r="E181" s="62">
        <v>1</v>
      </c>
      <c r="F181" s="40" t="s">
        <v>121</v>
      </c>
      <c r="G181" s="53" t="s">
        <v>821</v>
      </c>
      <c r="H181" s="53" t="s">
        <v>821</v>
      </c>
      <c r="I181" s="53" t="s">
        <v>821</v>
      </c>
      <c r="J181" s="53" t="s">
        <v>821</v>
      </c>
      <c r="K181" s="53" t="s">
        <v>821</v>
      </c>
      <c r="L181" s="53" t="s">
        <v>821</v>
      </c>
      <c r="M181" s="53" t="s">
        <v>821</v>
      </c>
      <c r="N181" s="53" t="s">
        <v>821</v>
      </c>
      <c r="O181" s="53" t="s">
        <v>821</v>
      </c>
      <c r="P181" s="53" t="s">
        <v>821</v>
      </c>
      <c r="Q181" s="53" t="s">
        <v>821</v>
      </c>
      <c r="R181" s="53" t="s">
        <v>821</v>
      </c>
      <c r="S181" s="53" t="s">
        <v>27</v>
      </c>
      <c r="T181" s="53" t="s">
        <v>27</v>
      </c>
      <c r="U181" s="53" t="s">
        <v>27</v>
      </c>
      <c r="V181" s="54" t="s">
        <v>27</v>
      </c>
      <c r="W181" s="54" t="s">
        <v>27</v>
      </c>
      <c r="X181" s="54" t="s">
        <v>27</v>
      </c>
      <c r="Y181" s="117" t="s">
        <v>27</v>
      </c>
      <c r="Z181" s="55"/>
      <c r="AA181" s="5"/>
    </row>
    <row r="182" spans="1:27" s="2" customFormat="1" ht="30">
      <c r="A182" s="386">
        <v>173</v>
      </c>
      <c r="B182" s="376" t="s">
        <v>281</v>
      </c>
      <c r="C182" s="40" t="s">
        <v>282</v>
      </c>
      <c r="D182" s="62" t="s">
        <v>26</v>
      </c>
      <c r="E182" s="62">
        <v>1</v>
      </c>
      <c r="F182" s="40" t="s">
        <v>121</v>
      </c>
      <c r="G182" s="53" t="s">
        <v>821</v>
      </c>
      <c r="H182" s="53" t="s">
        <v>821</v>
      </c>
      <c r="I182" s="53" t="s">
        <v>821</v>
      </c>
      <c r="J182" s="53" t="s">
        <v>821</v>
      </c>
      <c r="K182" s="53" t="s">
        <v>821</v>
      </c>
      <c r="L182" s="53" t="s">
        <v>821</v>
      </c>
      <c r="M182" s="53" t="s">
        <v>821</v>
      </c>
      <c r="N182" s="53" t="s">
        <v>821</v>
      </c>
      <c r="O182" s="53" t="s">
        <v>821</v>
      </c>
      <c r="P182" s="53" t="s">
        <v>821</v>
      </c>
      <c r="Q182" s="53" t="s">
        <v>821</v>
      </c>
      <c r="R182" s="53" t="s">
        <v>821</v>
      </c>
      <c r="S182" s="53" t="s">
        <v>27</v>
      </c>
      <c r="T182" s="53" t="s">
        <v>27</v>
      </c>
      <c r="U182" s="53" t="s">
        <v>27</v>
      </c>
      <c r="V182" s="54" t="s">
        <v>27</v>
      </c>
      <c r="W182" s="54" t="s">
        <v>27</v>
      </c>
      <c r="X182" s="54" t="s">
        <v>27</v>
      </c>
      <c r="Y182" s="117" t="s">
        <v>27</v>
      </c>
      <c r="Z182" s="55"/>
      <c r="AA182" s="5"/>
    </row>
    <row r="183" spans="1:27" s="2" customFormat="1" ht="30">
      <c r="A183" s="386">
        <v>174</v>
      </c>
      <c r="B183" s="376" t="s">
        <v>283</v>
      </c>
      <c r="C183" s="40" t="s">
        <v>284</v>
      </c>
      <c r="D183" s="62" t="s">
        <v>26</v>
      </c>
      <c r="E183" s="62">
        <v>1</v>
      </c>
      <c r="F183" s="40" t="s">
        <v>121</v>
      </c>
      <c r="G183" s="53" t="s">
        <v>821</v>
      </c>
      <c r="H183" s="53" t="s">
        <v>821</v>
      </c>
      <c r="I183" s="53" t="s">
        <v>821</v>
      </c>
      <c r="J183" s="53" t="s">
        <v>821</v>
      </c>
      <c r="K183" s="53" t="s">
        <v>821</v>
      </c>
      <c r="L183" s="53" t="s">
        <v>821</v>
      </c>
      <c r="M183" s="53" t="s">
        <v>821</v>
      </c>
      <c r="N183" s="53" t="s">
        <v>821</v>
      </c>
      <c r="O183" s="53" t="s">
        <v>821</v>
      </c>
      <c r="P183" s="53" t="s">
        <v>821</v>
      </c>
      <c r="Q183" s="53" t="s">
        <v>821</v>
      </c>
      <c r="R183" s="53" t="s">
        <v>821</v>
      </c>
      <c r="S183" s="53" t="s">
        <v>27</v>
      </c>
      <c r="T183" s="53" t="s">
        <v>27</v>
      </c>
      <c r="U183" s="53" t="s">
        <v>27</v>
      </c>
      <c r="V183" s="54" t="s">
        <v>27</v>
      </c>
      <c r="W183" s="54" t="s">
        <v>27</v>
      </c>
      <c r="X183" s="54" t="s">
        <v>27</v>
      </c>
      <c r="Y183" s="117" t="s">
        <v>27</v>
      </c>
      <c r="Z183" s="55"/>
      <c r="AA183" s="5"/>
    </row>
    <row r="184" spans="1:27" s="2" customFormat="1" ht="30">
      <c r="A184" s="386">
        <v>175</v>
      </c>
      <c r="B184" s="376" t="s">
        <v>285</v>
      </c>
      <c r="C184" s="40" t="s">
        <v>678</v>
      </c>
      <c r="D184" s="62" t="s">
        <v>26</v>
      </c>
      <c r="E184" s="62">
        <v>1</v>
      </c>
      <c r="F184" s="40" t="s">
        <v>121</v>
      </c>
      <c r="G184" s="53" t="s">
        <v>821</v>
      </c>
      <c r="H184" s="53" t="s">
        <v>821</v>
      </c>
      <c r="I184" s="53" t="s">
        <v>821</v>
      </c>
      <c r="J184" s="53" t="s">
        <v>821</v>
      </c>
      <c r="K184" s="53" t="s">
        <v>821</v>
      </c>
      <c r="L184" s="53" t="s">
        <v>821</v>
      </c>
      <c r="M184" s="53" t="s">
        <v>821</v>
      </c>
      <c r="N184" s="53" t="s">
        <v>821</v>
      </c>
      <c r="O184" s="53" t="s">
        <v>821</v>
      </c>
      <c r="P184" s="53" t="s">
        <v>821</v>
      </c>
      <c r="Q184" s="53" t="s">
        <v>821</v>
      </c>
      <c r="R184" s="53" t="s">
        <v>821</v>
      </c>
      <c r="S184" s="53" t="s">
        <v>27</v>
      </c>
      <c r="T184" s="53" t="s">
        <v>27</v>
      </c>
      <c r="U184" s="53" t="s">
        <v>27</v>
      </c>
      <c r="V184" s="54" t="s">
        <v>27</v>
      </c>
      <c r="W184" s="54" t="s">
        <v>27</v>
      </c>
      <c r="X184" s="54" t="s">
        <v>27</v>
      </c>
      <c r="Y184" s="117" t="s">
        <v>27</v>
      </c>
      <c r="Z184" s="55"/>
      <c r="AA184" s="5"/>
    </row>
    <row r="185" spans="1:27" s="2" customFormat="1" ht="30">
      <c r="A185" s="386">
        <v>176</v>
      </c>
      <c r="B185" s="376" t="s">
        <v>286</v>
      </c>
      <c r="C185" s="40" t="s">
        <v>287</v>
      </c>
      <c r="D185" s="62" t="s">
        <v>26</v>
      </c>
      <c r="E185" s="62">
        <v>1</v>
      </c>
      <c r="F185" s="40" t="s">
        <v>121</v>
      </c>
      <c r="G185" s="53" t="s">
        <v>821</v>
      </c>
      <c r="H185" s="53" t="s">
        <v>821</v>
      </c>
      <c r="I185" s="53" t="s">
        <v>821</v>
      </c>
      <c r="J185" s="53" t="s">
        <v>821</v>
      </c>
      <c r="K185" s="53" t="s">
        <v>821</v>
      </c>
      <c r="L185" s="53" t="s">
        <v>821</v>
      </c>
      <c r="M185" s="53" t="s">
        <v>821</v>
      </c>
      <c r="N185" s="53" t="s">
        <v>821</v>
      </c>
      <c r="O185" s="53" t="s">
        <v>821</v>
      </c>
      <c r="P185" s="53" t="s">
        <v>821</v>
      </c>
      <c r="Q185" s="53" t="s">
        <v>821</v>
      </c>
      <c r="R185" s="53" t="s">
        <v>821</v>
      </c>
      <c r="S185" s="53" t="s">
        <v>27</v>
      </c>
      <c r="T185" s="53" t="s">
        <v>27</v>
      </c>
      <c r="U185" s="53" t="s">
        <v>27</v>
      </c>
      <c r="V185" s="54" t="s">
        <v>27</v>
      </c>
      <c r="W185" s="54" t="s">
        <v>27</v>
      </c>
      <c r="X185" s="54" t="s">
        <v>27</v>
      </c>
      <c r="Y185" s="117" t="s">
        <v>27</v>
      </c>
      <c r="Z185" s="55"/>
      <c r="AA185" s="5"/>
    </row>
    <row r="186" spans="1:27" s="2" customFormat="1" ht="30">
      <c r="A186" s="386">
        <v>177</v>
      </c>
      <c r="B186" s="376" t="s">
        <v>288</v>
      </c>
      <c r="C186" s="40" t="s">
        <v>289</v>
      </c>
      <c r="D186" s="62" t="s">
        <v>26</v>
      </c>
      <c r="E186" s="62">
        <v>1</v>
      </c>
      <c r="F186" s="40" t="s">
        <v>121</v>
      </c>
      <c r="G186" s="53" t="s">
        <v>821</v>
      </c>
      <c r="H186" s="53" t="s">
        <v>821</v>
      </c>
      <c r="I186" s="53" t="s">
        <v>821</v>
      </c>
      <c r="J186" s="53" t="s">
        <v>821</v>
      </c>
      <c r="K186" s="53" t="s">
        <v>821</v>
      </c>
      <c r="L186" s="53" t="s">
        <v>821</v>
      </c>
      <c r="M186" s="53" t="s">
        <v>821</v>
      </c>
      <c r="N186" s="53" t="s">
        <v>821</v>
      </c>
      <c r="O186" s="53" t="s">
        <v>821</v>
      </c>
      <c r="P186" s="53" t="s">
        <v>821</v>
      </c>
      <c r="Q186" s="53" t="s">
        <v>821</v>
      </c>
      <c r="R186" s="53" t="s">
        <v>821</v>
      </c>
      <c r="S186" s="53" t="s">
        <v>27</v>
      </c>
      <c r="T186" s="53" t="s">
        <v>27</v>
      </c>
      <c r="U186" s="53" t="s">
        <v>27</v>
      </c>
      <c r="V186" s="54" t="s">
        <v>27</v>
      </c>
      <c r="W186" s="54" t="s">
        <v>27</v>
      </c>
      <c r="X186" s="54" t="s">
        <v>27</v>
      </c>
      <c r="Y186" s="117" t="s">
        <v>27</v>
      </c>
      <c r="Z186" s="55"/>
      <c r="AA186" s="5"/>
    </row>
    <row r="187" spans="1:27" s="2" customFormat="1" ht="30">
      <c r="A187" s="386">
        <v>178</v>
      </c>
      <c r="B187" s="376" t="s">
        <v>290</v>
      </c>
      <c r="C187" s="40" t="s">
        <v>876</v>
      </c>
      <c r="D187" s="62" t="s">
        <v>26</v>
      </c>
      <c r="E187" s="62">
        <v>1</v>
      </c>
      <c r="F187" s="40" t="s">
        <v>121</v>
      </c>
      <c r="G187" s="53" t="s">
        <v>821</v>
      </c>
      <c r="H187" s="53" t="s">
        <v>821</v>
      </c>
      <c r="I187" s="53" t="s">
        <v>821</v>
      </c>
      <c r="J187" s="53" t="s">
        <v>821</v>
      </c>
      <c r="K187" s="53" t="s">
        <v>821</v>
      </c>
      <c r="L187" s="53" t="s">
        <v>821</v>
      </c>
      <c r="M187" s="53" t="s">
        <v>821</v>
      </c>
      <c r="N187" s="53" t="s">
        <v>821</v>
      </c>
      <c r="O187" s="53" t="s">
        <v>821</v>
      </c>
      <c r="P187" s="53" t="s">
        <v>821</v>
      </c>
      <c r="Q187" s="53" t="s">
        <v>821</v>
      </c>
      <c r="R187" s="53" t="s">
        <v>821</v>
      </c>
      <c r="S187" s="53" t="s">
        <v>27</v>
      </c>
      <c r="T187" s="53" t="s">
        <v>27</v>
      </c>
      <c r="U187" s="53" t="s">
        <v>27</v>
      </c>
      <c r="V187" s="54" t="s">
        <v>27</v>
      </c>
      <c r="W187" s="54" t="s">
        <v>27</v>
      </c>
      <c r="X187" s="54" t="s">
        <v>27</v>
      </c>
      <c r="Y187" s="117" t="s">
        <v>27</v>
      </c>
      <c r="Z187" s="55"/>
      <c r="AA187" s="5"/>
    </row>
    <row r="188" spans="1:27" s="2" customFormat="1" ht="30">
      <c r="A188" s="386">
        <v>179</v>
      </c>
      <c r="B188" s="376" t="s">
        <v>291</v>
      </c>
      <c r="C188" s="40" t="s">
        <v>292</v>
      </c>
      <c r="D188" s="62" t="s">
        <v>26</v>
      </c>
      <c r="E188" s="62">
        <v>1</v>
      </c>
      <c r="F188" s="40" t="s">
        <v>121</v>
      </c>
      <c r="G188" s="53" t="s">
        <v>821</v>
      </c>
      <c r="H188" s="53" t="s">
        <v>821</v>
      </c>
      <c r="I188" s="53" t="s">
        <v>821</v>
      </c>
      <c r="J188" s="53" t="s">
        <v>821</v>
      </c>
      <c r="K188" s="53" t="s">
        <v>821</v>
      </c>
      <c r="L188" s="53" t="s">
        <v>821</v>
      </c>
      <c r="M188" s="53" t="s">
        <v>821</v>
      </c>
      <c r="N188" s="53" t="s">
        <v>821</v>
      </c>
      <c r="O188" s="53" t="s">
        <v>821</v>
      </c>
      <c r="P188" s="53" t="s">
        <v>821</v>
      </c>
      <c r="Q188" s="53" t="s">
        <v>821</v>
      </c>
      <c r="R188" s="53" t="s">
        <v>821</v>
      </c>
      <c r="S188" s="53" t="s">
        <v>27</v>
      </c>
      <c r="T188" s="53" t="s">
        <v>27</v>
      </c>
      <c r="U188" s="53" t="s">
        <v>27</v>
      </c>
      <c r="V188" s="54" t="s">
        <v>27</v>
      </c>
      <c r="W188" s="54" t="s">
        <v>27</v>
      </c>
      <c r="X188" s="54" t="s">
        <v>27</v>
      </c>
      <c r="Y188" s="117" t="s">
        <v>27</v>
      </c>
      <c r="Z188" s="55"/>
      <c r="AA188" s="5"/>
    </row>
    <row r="189" spans="1:27" s="2" customFormat="1" ht="24" customHeight="1">
      <c r="A189" s="386">
        <v>180</v>
      </c>
      <c r="B189" s="376" t="s">
        <v>293</v>
      </c>
      <c r="C189" s="40" t="s">
        <v>619</v>
      </c>
      <c r="D189" s="62" t="s">
        <v>26</v>
      </c>
      <c r="E189" s="62">
        <v>1</v>
      </c>
      <c r="F189" s="40" t="s">
        <v>121</v>
      </c>
      <c r="G189" s="53" t="s">
        <v>821</v>
      </c>
      <c r="H189" s="53" t="s">
        <v>821</v>
      </c>
      <c r="I189" s="53" t="s">
        <v>821</v>
      </c>
      <c r="J189" s="53" t="s">
        <v>821</v>
      </c>
      <c r="K189" s="53" t="s">
        <v>821</v>
      </c>
      <c r="L189" s="53" t="s">
        <v>821</v>
      </c>
      <c r="M189" s="53" t="s">
        <v>821</v>
      </c>
      <c r="N189" s="53" t="s">
        <v>821</v>
      </c>
      <c r="O189" s="53" t="s">
        <v>821</v>
      </c>
      <c r="P189" s="53" t="s">
        <v>821</v>
      </c>
      <c r="Q189" s="53" t="s">
        <v>821</v>
      </c>
      <c r="R189" s="53" t="s">
        <v>821</v>
      </c>
      <c r="S189" s="53" t="s">
        <v>27</v>
      </c>
      <c r="T189" s="53" t="s">
        <v>27</v>
      </c>
      <c r="U189" s="53" t="s">
        <v>27</v>
      </c>
      <c r="V189" s="54" t="s">
        <v>27</v>
      </c>
      <c r="W189" s="54" t="s">
        <v>27</v>
      </c>
      <c r="X189" s="54" t="s">
        <v>27</v>
      </c>
      <c r="Y189" s="117" t="s">
        <v>27</v>
      </c>
      <c r="Z189" s="55"/>
      <c r="AA189" s="5"/>
    </row>
    <row r="190" spans="1:27" s="162" customFormat="1" ht="24" customHeight="1">
      <c r="A190" s="386">
        <v>181</v>
      </c>
      <c r="B190" s="381" t="s">
        <v>932</v>
      </c>
      <c r="C190" s="185" t="s">
        <v>933</v>
      </c>
      <c r="D190" s="212" t="s">
        <v>26</v>
      </c>
      <c r="E190" s="212">
        <v>1</v>
      </c>
      <c r="F190" s="172" t="s">
        <v>121</v>
      </c>
      <c r="G190" s="158" t="s">
        <v>821</v>
      </c>
      <c r="H190" s="158" t="s">
        <v>821</v>
      </c>
      <c r="I190" s="158" t="s">
        <v>821</v>
      </c>
      <c r="J190" s="158" t="s">
        <v>821</v>
      </c>
      <c r="K190" s="158" t="s">
        <v>821</v>
      </c>
      <c r="L190" s="158" t="s">
        <v>821</v>
      </c>
      <c r="M190" s="158" t="s">
        <v>821</v>
      </c>
      <c r="N190" s="158" t="s">
        <v>821</v>
      </c>
      <c r="O190" s="158" t="s">
        <v>821</v>
      </c>
      <c r="P190" s="158" t="s">
        <v>821</v>
      </c>
      <c r="Q190" s="158" t="s">
        <v>821</v>
      </c>
      <c r="R190" s="158" t="s">
        <v>821</v>
      </c>
      <c r="S190" s="158" t="s">
        <v>821</v>
      </c>
      <c r="T190" s="158" t="s">
        <v>821</v>
      </c>
      <c r="U190" s="158" t="s">
        <v>821</v>
      </c>
      <c r="V190" s="158" t="s">
        <v>821</v>
      </c>
      <c r="W190" s="158" t="s">
        <v>821</v>
      </c>
      <c r="X190" s="159" t="s">
        <v>27</v>
      </c>
      <c r="Y190" s="160" t="s">
        <v>27</v>
      </c>
      <c r="Z190" s="161"/>
      <c r="AA190" s="328"/>
    </row>
    <row r="191" spans="1:27" s="2" customFormat="1" ht="30" hidden="1">
      <c r="A191" s="386">
        <v>182</v>
      </c>
      <c r="B191" s="44" t="s">
        <v>294</v>
      </c>
      <c r="C191" s="44" t="s">
        <v>295</v>
      </c>
      <c r="D191" s="92" t="s">
        <v>26</v>
      </c>
      <c r="E191" s="92">
        <v>4</v>
      </c>
      <c r="F191" s="42"/>
      <c r="G191" s="77" t="s">
        <v>27</v>
      </c>
      <c r="H191" s="77" t="s">
        <v>27</v>
      </c>
      <c r="I191" s="77" t="s">
        <v>27</v>
      </c>
      <c r="J191" s="77" t="s">
        <v>27</v>
      </c>
      <c r="K191" s="77" t="s">
        <v>27</v>
      </c>
      <c r="L191" s="77" t="s">
        <v>27</v>
      </c>
      <c r="M191" s="77" t="s">
        <v>27</v>
      </c>
      <c r="N191" s="77" t="s">
        <v>27</v>
      </c>
      <c r="O191" s="77" t="s">
        <v>27</v>
      </c>
      <c r="P191" s="77" t="s">
        <v>27</v>
      </c>
      <c r="Q191" s="77" t="s">
        <v>27</v>
      </c>
      <c r="R191" s="77" t="s">
        <v>27</v>
      </c>
      <c r="S191" s="77" t="s">
        <v>821</v>
      </c>
      <c r="T191" s="77" t="s">
        <v>821</v>
      </c>
      <c r="U191" s="77" t="s">
        <v>821</v>
      </c>
      <c r="V191" s="78" t="s">
        <v>821</v>
      </c>
      <c r="W191" s="78" t="s">
        <v>821</v>
      </c>
      <c r="X191" s="78" t="s">
        <v>821</v>
      </c>
      <c r="Y191" s="119" t="s">
        <v>821</v>
      </c>
      <c r="Z191" s="79"/>
      <c r="AA191" s="5"/>
    </row>
    <row r="192" spans="1:27" s="2" customFormat="1" ht="30">
      <c r="A192" s="386">
        <v>183</v>
      </c>
      <c r="B192" s="376" t="s">
        <v>296</v>
      </c>
      <c r="C192" s="40" t="s">
        <v>297</v>
      </c>
      <c r="D192" s="69" t="s">
        <v>26</v>
      </c>
      <c r="E192" s="69">
        <v>4</v>
      </c>
      <c r="F192" s="38"/>
      <c r="G192" s="53" t="s">
        <v>821</v>
      </c>
      <c r="H192" s="53" t="s">
        <v>821</v>
      </c>
      <c r="I192" s="53" t="s">
        <v>821</v>
      </c>
      <c r="J192" s="53" t="s">
        <v>821</v>
      </c>
      <c r="K192" s="53" t="s">
        <v>821</v>
      </c>
      <c r="L192" s="53" t="s">
        <v>821</v>
      </c>
      <c r="M192" s="53" t="s">
        <v>821</v>
      </c>
      <c r="N192" s="53" t="s">
        <v>821</v>
      </c>
      <c r="O192" s="53" t="s">
        <v>821</v>
      </c>
      <c r="P192" s="53" t="s">
        <v>821</v>
      </c>
      <c r="Q192" s="53" t="s">
        <v>821</v>
      </c>
      <c r="R192" s="53" t="s">
        <v>821</v>
      </c>
      <c r="S192" s="53" t="s">
        <v>27</v>
      </c>
      <c r="T192" s="53" t="s">
        <v>27</v>
      </c>
      <c r="U192" s="53" t="s">
        <v>27</v>
      </c>
      <c r="V192" s="54" t="s">
        <v>27</v>
      </c>
      <c r="W192" s="54" t="s">
        <v>27</v>
      </c>
      <c r="X192" s="54" t="s">
        <v>27</v>
      </c>
      <c r="Y192" s="117" t="s">
        <v>27</v>
      </c>
      <c r="Z192" s="71"/>
      <c r="AA192" s="5"/>
    </row>
    <row r="193" spans="1:27" s="2" customFormat="1" ht="30">
      <c r="A193" s="386">
        <v>184</v>
      </c>
      <c r="B193" s="376" t="s">
        <v>298</v>
      </c>
      <c r="C193" s="40" t="s">
        <v>299</v>
      </c>
      <c r="D193" s="69" t="s">
        <v>26</v>
      </c>
      <c r="E193" s="69">
        <v>4</v>
      </c>
      <c r="F193" s="38"/>
      <c r="G193" s="53" t="s">
        <v>821</v>
      </c>
      <c r="H193" s="53" t="s">
        <v>821</v>
      </c>
      <c r="I193" s="53" t="s">
        <v>821</v>
      </c>
      <c r="J193" s="53" t="s">
        <v>821</v>
      </c>
      <c r="K193" s="53" t="s">
        <v>821</v>
      </c>
      <c r="L193" s="53" t="s">
        <v>821</v>
      </c>
      <c r="M193" s="53" t="s">
        <v>821</v>
      </c>
      <c r="N193" s="53" t="s">
        <v>821</v>
      </c>
      <c r="O193" s="53" t="s">
        <v>821</v>
      </c>
      <c r="P193" s="53" t="s">
        <v>821</v>
      </c>
      <c r="Q193" s="53" t="s">
        <v>821</v>
      </c>
      <c r="R193" s="53" t="s">
        <v>821</v>
      </c>
      <c r="S193" s="53" t="s">
        <v>27</v>
      </c>
      <c r="T193" s="53" t="s">
        <v>27</v>
      </c>
      <c r="U193" s="53" t="s">
        <v>27</v>
      </c>
      <c r="V193" s="54" t="s">
        <v>27</v>
      </c>
      <c r="W193" s="54" t="s">
        <v>27</v>
      </c>
      <c r="X193" s="54" t="s">
        <v>27</v>
      </c>
      <c r="Y193" s="117" t="s">
        <v>27</v>
      </c>
      <c r="Z193" s="71"/>
      <c r="AA193" s="5"/>
    </row>
    <row r="194" spans="1:27" s="2" customFormat="1" ht="30">
      <c r="A194" s="386">
        <v>185</v>
      </c>
      <c r="B194" s="372" t="s">
        <v>300</v>
      </c>
      <c r="C194" s="40" t="s">
        <v>301</v>
      </c>
      <c r="D194" s="69" t="s">
        <v>26</v>
      </c>
      <c r="E194" s="69">
        <v>4</v>
      </c>
      <c r="F194" s="38"/>
      <c r="G194" s="53" t="s">
        <v>27</v>
      </c>
      <c r="H194" s="53" t="s">
        <v>27</v>
      </c>
      <c r="I194" s="53" t="s">
        <v>27</v>
      </c>
      <c r="J194" s="53" t="s">
        <v>27</v>
      </c>
      <c r="K194" s="53" t="s">
        <v>27</v>
      </c>
      <c r="L194" s="53" t="s">
        <v>27</v>
      </c>
      <c r="M194" s="53" t="s">
        <v>27</v>
      </c>
      <c r="N194" s="53" t="s">
        <v>27</v>
      </c>
      <c r="O194" s="53" t="s">
        <v>27</v>
      </c>
      <c r="P194" s="53" t="s">
        <v>27</v>
      </c>
      <c r="Q194" s="53" t="s">
        <v>27</v>
      </c>
      <c r="R194" s="53" t="s">
        <v>27</v>
      </c>
      <c r="S194" s="53" t="s">
        <v>27</v>
      </c>
      <c r="T194" s="53" t="s">
        <v>27</v>
      </c>
      <c r="U194" s="53" t="s">
        <v>27</v>
      </c>
      <c r="V194" s="54" t="s">
        <v>27</v>
      </c>
      <c r="W194" s="54" t="s">
        <v>27</v>
      </c>
      <c r="X194" s="54" t="s">
        <v>27</v>
      </c>
      <c r="Y194" s="117" t="s">
        <v>27</v>
      </c>
      <c r="Z194" s="85" t="s">
        <v>877</v>
      </c>
      <c r="AA194" s="5"/>
    </row>
    <row r="195" spans="1:27" s="2" customFormat="1" ht="30">
      <c r="A195" s="386">
        <v>186</v>
      </c>
      <c r="B195" s="376" t="s">
        <v>302</v>
      </c>
      <c r="C195" s="40" t="s">
        <v>303</v>
      </c>
      <c r="D195" s="69" t="s">
        <v>26</v>
      </c>
      <c r="E195" s="69">
        <v>4</v>
      </c>
      <c r="F195" s="38"/>
      <c r="G195" s="53" t="s">
        <v>821</v>
      </c>
      <c r="H195" s="53" t="s">
        <v>821</v>
      </c>
      <c r="I195" s="53" t="s">
        <v>821</v>
      </c>
      <c r="J195" s="53" t="s">
        <v>821</v>
      </c>
      <c r="K195" s="53" t="s">
        <v>821</v>
      </c>
      <c r="L195" s="53" t="s">
        <v>821</v>
      </c>
      <c r="M195" s="53" t="s">
        <v>821</v>
      </c>
      <c r="N195" s="53" t="s">
        <v>821</v>
      </c>
      <c r="O195" s="53" t="s">
        <v>821</v>
      </c>
      <c r="P195" s="53" t="s">
        <v>821</v>
      </c>
      <c r="Q195" s="53" t="s">
        <v>821</v>
      </c>
      <c r="R195" s="53" t="s">
        <v>821</v>
      </c>
      <c r="S195" s="53" t="s">
        <v>27</v>
      </c>
      <c r="T195" s="53" t="s">
        <v>27</v>
      </c>
      <c r="U195" s="53" t="s">
        <v>27</v>
      </c>
      <c r="V195" s="54" t="s">
        <v>27</v>
      </c>
      <c r="W195" s="54" t="s">
        <v>27</v>
      </c>
      <c r="X195" s="54" t="s">
        <v>27</v>
      </c>
      <c r="Y195" s="117" t="s">
        <v>27</v>
      </c>
      <c r="Z195" s="85"/>
      <c r="AA195" s="5"/>
    </row>
    <row r="196" spans="1:27" s="2" customFormat="1" ht="30">
      <c r="A196" s="386">
        <v>187</v>
      </c>
      <c r="B196" s="376" t="s">
        <v>304</v>
      </c>
      <c r="C196" s="40" t="s">
        <v>620</v>
      </c>
      <c r="D196" s="69" t="s">
        <v>26</v>
      </c>
      <c r="E196" s="69">
        <v>4</v>
      </c>
      <c r="F196" s="38"/>
      <c r="G196" s="53" t="s">
        <v>821</v>
      </c>
      <c r="H196" s="53" t="s">
        <v>821</v>
      </c>
      <c r="I196" s="53" t="s">
        <v>821</v>
      </c>
      <c r="J196" s="53" t="s">
        <v>821</v>
      </c>
      <c r="K196" s="53" t="s">
        <v>821</v>
      </c>
      <c r="L196" s="53" t="s">
        <v>821</v>
      </c>
      <c r="M196" s="53" t="s">
        <v>821</v>
      </c>
      <c r="N196" s="53" t="s">
        <v>821</v>
      </c>
      <c r="O196" s="53" t="s">
        <v>821</v>
      </c>
      <c r="P196" s="53" t="s">
        <v>821</v>
      </c>
      <c r="Q196" s="53" t="s">
        <v>821</v>
      </c>
      <c r="R196" s="53" t="s">
        <v>821</v>
      </c>
      <c r="S196" s="53" t="s">
        <v>27</v>
      </c>
      <c r="T196" s="53" t="s">
        <v>27</v>
      </c>
      <c r="U196" s="53" t="s">
        <v>27</v>
      </c>
      <c r="V196" s="54" t="s">
        <v>27</v>
      </c>
      <c r="W196" s="54" t="s">
        <v>27</v>
      </c>
      <c r="X196" s="54" t="s">
        <v>27</v>
      </c>
      <c r="Y196" s="117" t="s">
        <v>27</v>
      </c>
      <c r="Z196" s="85"/>
      <c r="AA196" s="5"/>
    </row>
    <row r="197" spans="1:27" s="2" customFormat="1" ht="30">
      <c r="A197" s="386">
        <v>188</v>
      </c>
      <c r="B197" s="382" t="s">
        <v>980</v>
      </c>
      <c r="C197" s="239" t="s">
        <v>981</v>
      </c>
      <c r="D197" s="310" t="s">
        <v>26</v>
      </c>
      <c r="E197" s="310">
        <v>4</v>
      </c>
      <c r="F197" s="311"/>
      <c r="G197" s="301" t="s">
        <v>821</v>
      </c>
      <c r="H197" s="301" t="s">
        <v>821</v>
      </c>
      <c r="I197" s="301" t="s">
        <v>821</v>
      </c>
      <c r="J197" s="301" t="s">
        <v>821</v>
      </c>
      <c r="K197" s="301" t="s">
        <v>821</v>
      </c>
      <c r="L197" s="301" t="s">
        <v>821</v>
      </c>
      <c r="M197" s="301" t="s">
        <v>821</v>
      </c>
      <c r="N197" s="301" t="s">
        <v>821</v>
      </c>
      <c r="O197" s="301" t="s">
        <v>821</v>
      </c>
      <c r="P197" s="301" t="s">
        <v>821</v>
      </c>
      <c r="Q197" s="301" t="s">
        <v>821</v>
      </c>
      <c r="R197" s="301" t="s">
        <v>821</v>
      </c>
      <c r="S197" s="301" t="s">
        <v>821</v>
      </c>
      <c r="T197" s="301" t="s">
        <v>821</v>
      </c>
      <c r="U197" s="301" t="s">
        <v>821</v>
      </c>
      <c r="V197" s="301" t="s">
        <v>821</v>
      </c>
      <c r="W197" s="301" t="s">
        <v>821</v>
      </c>
      <c r="X197" s="301" t="s">
        <v>821</v>
      </c>
      <c r="Y197" s="301" t="s">
        <v>27</v>
      </c>
      <c r="Z197" s="321"/>
      <c r="AA197" s="5"/>
    </row>
    <row r="198" spans="1:27" s="2" customFormat="1" ht="30">
      <c r="A198" s="386">
        <v>189</v>
      </c>
      <c r="B198" s="372" t="s">
        <v>305</v>
      </c>
      <c r="C198" s="40" t="s">
        <v>306</v>
      </c>
      <c r="D198" s="62" t="s">
        <v>26</v>
      </c>
      <c r="E198" s="62">
        <v>1</v>
      </c>
      <c r="F198" s="40" t="s">
        <v>121</v>
      </c>
      <c r="G198" s="53" t="s">
        <v>27</v>
      </c>
      <c r="H198" s="53" t="s">
        <v>27</v>
      </c>
      <c r="I198" s="53" t="s">
        <v>27</v>
      </c>
      <c r="J198" s="53" t="s">
        <v>27</v>
      </c>
      <c r="K198" s="53" t="s">
        <v>27</v>
      </c>
      <c r="L198" s="53" t="s">
        <v>27</v>
      </c>
      <c r="M198" s="53" t="s">
        <v>27</v>
      </c>
      <c r="N198" s="53" t="s">
        <v>27</v>
      </c>
      <c r="O198" s="53" t="s">
        <v>27</v>
      </c>
      <c r="P198" s="53" t="s">
        <v>27</v>
      </c>
      <c r="Q198" s="53" t="s">
        <v>27</v>
      </c>
      <c r="R198" s="53" t="s">
        <v>27</v>
      </c>
      <c r="S198" s="53" t="s">
        <v>27</v>
      </c>
      <c r="T198" s="53" t="s">
        <v>27</v>
      </c>
      <c r="U198" s="53" t="s">
        <v>27</v>
      </c>
      <c r="V198" s="54" t="s">
        <v>27</v>
      </c>
      <c r="W198" s="54" t="s">
        <v>27</v>
      </c>
      <c r="X198" s="54" t="s">
        <v>27</v>
      </c>
      <c r="Y198" s="117" t="s">
        <v>27</v>
      </c>
      <c r="Z198" s="71"/>
      <c r="AA198" s="5"/>
    </row>
    <row r="199" spans="1:27" s="2" customFormat="1" ht="48" customHeight="1">
      <c r="A199" s="386">
        <v>190</v>
      </c>
      <c r="B199" s="372" t="s">
        <v>307</v>
      </c>
      <c r="C199" s="40" t="s">
        <v>308</v>
      </c>
      <c r="D199" s="62" t="s">
        <v>26</v>
      </c>
      <c r="E199" s="62">
        <v>1</v>
      </c>
      <c r="F199" s="40" t="s">
        <v>121</v>
      </c>
      <c r="G199" s="53" t="s">
        <v>27</v>
      </c>
      <c r="H199" s="53" t="s">
        <v>27</v>
      </c>
      <c r="I199" s="53" t="s">
        <v>27</v>
      </c>
      <c r="J199" s="53" t="s">
        <v>27</v>
      </c>
      <c r="K199" s="53" t="s">
        <v>27</v>
      </c>
      <c r="L199" s="53" t="s">
        <v>27</v>
      </c>
      <c r="M199" s="53" t="s">
        <v>27</v>
      </c>
      <c r="N199" s="53" t="s">
        <v>27</v>
      </c>
      <c r="O199" s="53" t="s">
        <v>27</v>
      </c>
      <c r="P199" s="53" t="s">
        <v>27</v>
      </c>
      <c r="Q199" s="53" t="s">
        <v>27</v>
      </c>
      <c r="R199" s="53" t="s">
        <v>27</v>
      </c>
      <c r="S199" s="53" t="s">
        <v>27</v>
      </c>
      <c r="T199" s="53" t="s">
        <v>27</v>
      </c>
      <c r="U199" s="53" t="s">
        <v>27</v>
      </c>
      <c r="V199" s="54" t="s">
        <v>27</v>
      </c>
      <c r="W199" s="54" t="s">
        <v>27</v>
      </c>
      <c r="X199" s="54" t="s">
        <v>27</v>
      </c>
      <c r="Y199" s="117" t="s">
        <v>27</v>
      </c>
      <c r="Z199" s="71"/>
      <c r="AA199" s="5"/>
    </row>
    <row r="200" spans="1:27" s="2" customFormat="1" ht="30">
      <c r="A200" s="386">
        <v>191</v>
      </c>
      <c r="B200" s="372" t="s">
        <v>309</v>
      </c>
      <c r="C200" s="40" t="s">
        <v>310</v>
      </c>
      <c r="D200" s="62" t="s">
        <v>26</v>
      </c>
      <c r="E200" s="62">
        <v>1</v>
      </c>
      <c r="F200" s="40" t="s">
        <v>121</v>
      </c>
      <c r="G200" s="53" t="s">
        <v>27</v>
      </c>
      <c r="H200" s="53" t="s">
        <v>27</v>
      </c>
      <c r="I200" s="53" t="s">
        <v>27</v>
      </c>
      <c r="J200" s="53" t="s">
        <v>27</v>
      </c>
      <c r="K200" s="53" t="s">
        <v>27</v>
      </c>
      <c r="L200" s="53" t="s">
        <v>27</v>
      </c>
      <c r="M200" s="53" t="s">
        <v>27</v>
      </c>
      <c r="N200" s="53" t="s">
        <v>27</v>
      </c>
      <c r="O200" s="53" t="s">
        <v>27</v>
      </c>
      <c r="P200" s="53" t="s">
        <v>27</v>
      </c>
      <c r="Q200" s="53" t="s">
        <v>27</v>
      </c>
      <c r="R200" s="53" t="s">
        <v>27</v>
      </c>
      <c r="S200" s="53" t="s">
        <v>27</v>
      </c>
      <c r="T200" s="53" t="s">
        <v>27</v>
      </c>
      <c r="U200" s="53" t="s">
        <v>27</v>
      </c>
      <c r="V200" s="54" t="s">
        <v>27</v>
      </c>
      <c r="W200" s="54" t="s">
        <v>27</v>
      </c>
      <c r="X200" s="54" t="s">
        <v>27</v>
      </c>
      <c r="Y200" s="117" t="s">
        <v>27</v>
      </c>
      <c r="Z200" s="71"/>
      <c r="AA200" s="5"/>
    </row>
    <row r="201" spans="1:27" s="2" customFormat="1" ht="30">
      <c r="A201" s="386">
        <v>192</v>
      </c>
      <c r="B201" s="372" t="s">
        <v>311</v>
      </c>
      <c r="C201" s="40" t="s">
        <v>312</v>
      </c>
      <c r="D201" s="62" t="s">
        <v>26</v>
      </c>
      <c r="E201" s="62">
        <v>1</v>
      </c>
      <c r="F201" s="40" t="s">
        <v>121</v>
      </c>
      <c r="G201" s="53" t="s">
        <v>27</v>
      </c>
      <c r="H201" s="53" t="s">
        <v>27</v>
      </c>
      <c r="I201" s="53" t="s">
        <v>27</v>
      </c>
      <c r="J201" s="53" t="s">
        <v>27</v>
      </c>
      <c r="K201" s="53" t="s">
        <v>27</v>
      </c>
      <c r="L201" s="53" t="s">
        <v>27</v>
      </c>
      <c r="M201" s="53" t="s">
        <v>27</v>
      </c>
      <c r="N201" s="53" t="s">
        <v>27</v>
      </c>
      <c r="O201" s="53" t="s">
        <v>27</v>
      </c>
      <c r="P201" s="53" t="s">
        <v>27</v>
      </c>
      <c r="Q201" s="53" t="s">
        <v>27</v>
      </c>
      <c r="R201" s="53" t="s">
        <v>27</v>
      </c>
      <c r="S201" s="53" t="s">
        <v>27</v>
      </c>
      <c r="T201" s="53" t="s">
        <v>27</v>
      </c>
      <c r="U201" s="53" t="s">
        <v>27</v>
      </c>
      <c r="V201" s="54" t="s">
        <v>27</v>
      </c>
      <c r="W201" s="54" t="s">
        <v>27</v>
      </c>
      <c r="X201" s="54" t="s">
        <v>27</v>
      </c>
      <c r="Y201" s="117" t="s">
        <v>27</v>
      </c>
      <c r="Z201" s="71"/>
      <c r="AA201" s="5"/>
    </row>
    <row r="202" spans="1:27" s="2" customFormat="1" ht="30">
      <c r="A202" s="386">
        <v>193</v>
      </c>
      <c r="B202" s="372" t="s">
        <v>313</v>
      </c>
      <c r="C202" s="40" t="s">
        <v>314</v>
      </c>
      <c r="D202" s="62" t="s">
        <v>26</v>
      </c>
      <c r="E202" s="62">
        <v>1</v>
      </c>
      <c r="F202" s="40" t="s">
        <v>121</v>
      </c>
      <c r="G202" s="53" t="s">
        <v>821</v>
      </c>
      <c r="H202" s="53" t="s">
        <v>821</v>
      </c>
      <c r="I202" s="53" t="s">
        <v>821</v>
      </c>
      <c r="J202" s="53" t="s">
        <v>821</v>
      </c>
      <c r="K202" s="53" t="s">
        <v>821</v>
      </c>
      <c r="L202" s="53" t="s">
        <v>821</v>
      </c>
      <c r="M202" s="53" t="s">
        <v>821</v>
      </c>
      <c r="N202" s="53" t="s">
        <v>821</v>
      </c>
      <c r="O202" s="53" t="s">
        <v>27</v>
      </c>
      <c r="P202" s="53" t="s">
        <v>27</v>
      </c>
      <c r="Q202" s="53" t="s">
        <v>27</v>
      </c>
      <c r="R202" s="53" t="s">
        <v>27</v>
      </c>
      <c r="S202" s="53" t="s">
        <v>27</v>
      </c>
      <c r="T202" s="53" t="s">
        <v>27</v>
      </c>
      <c r="U202" s="53" t="s">
        <v>27</v>
      </c>
      <c r="V202" s="54" t="s">
        <v>27</v>
      </c>
      <c r="W202" s="54" t="s">
        <v>27</v>
      </c>
      <c r="X202" s="54" t="s">
        <v>27</v>
      </c>
      <c r="Y202" s="117" t="s">
        <v>27</v>
      </c>
      <c r="Z202" s="71"/>
      <c r="AA202" s="5"/>
    </row>
    <row r="203" spans="1:27" s="2" customFormat="1" ht="30">
      <c r="A203" s="386">
        <v>194</v>
      </c>
      <c r="B203" s="376" t="s">
        <v>315</v>
      </c>
      <c r="C203" s="40" t="s">
        <v>316</v>
      </c>
      <c r="D203" s="62" t="s">
        <v>26</v>
      </c>
      <c r="E203" s="62">
        <v>1</v>
      </c>
      <c r="F203" s="40" t="s">
        <v>121</v>
      </c>
      <c r="G203" s="53" t="s">
        <v>821</v>
      </c>
      <c r="H203" s="53" t="s">
        <v>821</v>
      </c>
      <c r="I203" s="53" t="s">
        <v>821</v>
      </c>
      <c r="J203" s="53" t="s">
        <v>821</v>
      </c>
      <c r="K203" s="53" t="s">
        <v>821</v>
      </c>
      <c r="L203" s="53" t="s">
        <v>821</v>
      </c>
      <c r="M203" s="53" t="s">
        <v>821</v>
      </c>
      <c r="N203" s="53" t="s">
        <v>821</v>
      </c>
      <c r="O203" s="53" t="s">
        <v>821</v>
      </c>
      <c r="P203" s="53" t="s">
        <v>821</v>
      </c>
      <c r="Q203" s="53" t="s">
        <v>821</v>
      </c>
      <c r="R203" s="53" t="s">
        <v>821</v>
      </c>
      <c r="S203" s="53" t="s">
        <v>27</v>
      </c>
      <c r="T203" s="53" t="s">
        <v>27</v>
      </c>
      <c r="U203" s="53" t="s">
        <v>27</v>
      </c>
      <c r="V203" s="54" t="s">
        <v>27</v>
      </c>
      <c r="W203" s="54" t="s">
        <v>27</v>
      </c>
      <c r="X203" s="54" t="s">
        <v>27</v>
      </c>
      <c r="Y203" s="117" t="s">
        <v>27</v>
      </c>
      <c r="Z203" s="71"/>
      <c r="AA203" s="5"/>
    </row>
    <row r="204" spans="1:27" s="2" customFormat="1" ht="30">
      <c r="A204" s="386">
        <v>195</v>
      </c>
      <c r="B204" s="380" t="s">
        <v>317</v>
      </c>
      <c r="C204" s="47" t="s">
        <v>318</v>
      </c>
      <c r="D204" s="52" t="s">
        <v>26</v>
      </c>
      <c r="E204" s="52">
        <v>1</v>
      </c>
      <c r="F204" s="47" t="s">
        <v>121</v>
      </c>
      <c r="G204" s="53" t="s">
        <v>821</v>
      </c>
      <c r="H204" s="53" t="s">
        <v>821</v>
      </c>
      <c r="I204" s="53" t="s">
        <v>821</v>
      </c>
      <c r="J204" s="53" t="s">
        <v>821</v>
      </c>
      <c r="K204" s="53" t="s">
        <v>821</v>
      </c>
      <c r="L204" s="53" t="s">
        <v>821</v>
      </c>
      <c r="M204" s="53" t="s">
        <v>821</v>
      </c>
      <c r="N204" s="53" t="s">
        <v>821</v>
      </c>
      <c r="O204" s="53" t="s">
        <v>821</v>
      </c>
      <c r="P204" s="53" t="s">
        <v>821</v>
      </c>
      <c r="Q204" s="53" t="s">
        <v>821</v>
      </c>
      <c r="R204" s="53" t="s">
        <v>821</v>
      </c>
      <c r="S204" s="53" t="s">
        <v>821</v>
      </c>
      <c r="T204" s="53" t="s">
        <v>821</v>
      </c>
      <c r="U204" s="53" t="s">
        <v>27</v>
      </c>
      <c r="V204" s="54" t="s">
        <v>27</v>
      </c>
      <c r="W204" s="54" t="s">
        <v>27</v>
      </c>
      <c r="X204" s="54" t="s">
        <v>27</v>
      </c>
      <c r="Y204" s="117" t="s">
        <v>27</v>
      </c>
      <c r="Z204" s="71"/>
      <c r="AA204" s="5"/>
    </row>
    <row r="205" spans="1:27" s="2" customFormat="1" ht="30">
      <c r="A205" s="386">
        <v>196</v>
      </c>
      <c r="B205" s="372" t="s">
        <v>319</v>
      </c>
      <c r="C205" s="40" t="s">
        <v>679</v>
      </c>
      <c r="D205" s="62" t="s">
        <v>26</v>
      </c>
      <c r="E205" s="62">
        <v>1</v>
      </c>
      <c r="F205" s="40" t="s">
        <v>121</v>
      </c>
      <c r="G205" s="53" t="s">
        <v>27</v>
      </c>
      <c r="H205" s="53" t="s">
        <v>27</v>
      </c>
      <c r="I205" s="53" t="s">
        <v>27</v>
      </c>
      <c r="J205" s="53" t="s">
        <v>27</v>
      </c>
      <c r="K205" s="53" t="s">
        <v>27</v>
      </c>
      <c r="L205" s="53" t="s">
        <v>27</v>
      </c>
      <c r="M205" s="53" t="s">
        <v>27</v>
      </c>
      <c r="N205" s="53" t="s">
        <v>27</v>
      </c>
      <c r="O205" s="53" t="s">
        <v>27</v>
      </c>
      <c r="P205" s="53" t="s">
        <v>27</v>
      </c>
      <c r="Q205" s="53" t="s">
        <v>27</v>
      </c>
      <c r="R205" s="53" t="s">
        <v>27</v>
      </c>
      <c r="S205" s="53" t="s">
        <v>27</v>
      </c>
      <c r="T205" s="53" t="s">
        <v>27</v>
      </c>
      <c r="U205" s="53" t="s">
        <v>27</v>
      </c>
      <c r="V205" s="54" t="s">
        <v>27</v>
      </c>
      <c r="W205" s="54" t="s">
        <v>27</v>
      </c>
      <c r="X205" s="54" t="s">
        <v>27</v>
      </c>
      <c r="Y205" s="117" t="s">
        <v>27</v>
      </c>
      <c r="Z205" s="71"/>
      <c r="AA205" s="5"/>
    </row>
    <row r="206" spans="1:27" s="2" customFormat="1" ht="60">
      <c r="A206" s="386">
        <v>197</v>
      </c>
      <c r="B206" s="372" t="s">
        <v>320</v>
      </c>
      <c r="C206" s="40" t="s">
        <v>616</v>
      </c>
      <c r="D206" s="69" t="s">
        <v>26</v>
      </c>
      <c r="E206" s="69">
        <v>5</v>
      </c>
      <c r="F206" s="40" t="s">
        <v>321</v>
      </c>
      <c r="G206" s="53" t="s">
        <v>821</v>
      </c>
      <c r="H206" s="53" t="s">
        <v>821</v>
      </c>
      <c r="I206" s="53" t="s">
        <v>821</v>
      </c>
      <c r="J206" s="53" t="s">
        <v>821</v>
      </c>
      <c r="K206" s="53" t="s">
        <v>821</v>
      </c>
      <c r="L206" s="53" t="s">
        <v>821</v>
      </c>
      <c r="M206" s="53" t="s">
        <v>27</v>
      </c>
      <c r="N206" s="53" t="s">
        <v>27</v>
      </c>
      <c r="O206" s="53" t="s">
        <v>27</v>
      </c>
      <c r="P206" s="53" t="s">
        <v>27</v>
      </c>
      <c r="Q206" s="53" t="s">
        <v>27</v>
      </c>
      <c r="R206" s="53" t="s">
        <v>27</v>
      </c>
      <c r="S206" s="53" t="s">
        <v>27</v>
      </c>
      <c r="T206" s="53" t="s">
        <v>27</v>
      </c>
      <c r="U206" s="53" t="s">
        <v>27</v>
      </c>
      <c r="V206" s="54" t="s">
        <v>27</v>
      </c>
      <c r="W206" s="54" t="s">
        <v>27</v>
      </c>
      <c r="X206" s="54" t="s">
        <v>27</v>
      </c>
      <c r="Y206" s="117" t="s">
        <v>27</v>
      </c>
      <c r="Z206" s="85" t="s">
        <v>878</v>
      </c>
      <c r="AA206" s="5"/>
    </row>
    <row r="207" spans="1:27" s="2" customFormat="1" ht="30">
      <c r="A207" s="386">
        <v>198</v>
      </c>
      <c r="B207" s="372" t="s">
        <v>322</v>
      </c>
      <c r="C207" s="40" t="s">
        <v>680</v>
      </c>
      <c r="D207" s="62" t="s">
        <v>26</v>
      </c>
      <c r="E207" s="62">
        <v>1</v>
      </c>
      <c r="F207" s="93" t="s">
        <v>121</v>
      </c>
      <c r="G207" s="53" t="s">
        <v>821</v>
      </c>
      <c r="H207" s="53" t="s">
        <v>821</v>
      </c>
      <c r="I207" s="53" t="s">
        <v>821</v>
      </c>
      <c r="J207" s="53" t="s">
        <v>821</v>
      </c>
      <c r="K207" s="53" t="s">
        <v>821</v>
      </c>
      <c r="L207" s="53" t="s">
        <v>27</v>
      </c>
      <c r="M207" s="53" t="s">
        <v>27</v>
      </c>
      <c r="N207" s="53" t="s">
        <v>27</v>
      </c>
      <c r="O207" s="53" t="s">
        <v>27</v>
      </c>
      <c r="P207" s="53" t="s">
        <v>27</v>
      </c>
      <c r="Q207" s="53" t="s">
        <v>27</v>
      </c>
      <c r="R207" s="53" t="s">
        <v>27</v>
      </c>
      <c r="S207" s="53" t="s">
        <v>27</v>
      </c>
      <c r="T207" s="53" t="s">
        <v>27</v>
      </c>
      <c r="U207" s="53" t="s">
        <v>27</v>
      </c>
      <c r="V207" s="54" t="s">
        <v>27</v>
      </c>
      <c r="W207" s="54" t="s">
        <v>27</v>
      </c>
      <c r="X207" s="54" t="s">
        <v>27</v>
      </c>
      <c r="Y207" s="117" t="s">
        <v>27</v>
      </c>
      <c r="Z207" s="71"/>
      <c r="AA207" s="5"/>
    </row>
    <row r="208" spans="1:27" s="2" customFormat="1" ht="60">
      <c r="A208" s="386">
        <v>199</v>
      </c>
      <c r="B208" s="372" t="s">
        <v>323</v>
      </c>
      <c r="C208" s="40" t="s">
        <v>324</v>
      </c>
      <c r="D208" s="69" t="s">
        <v>26</v>
      </c>
      <c r="E208" s="69">
        <v>5</v>
      </c>
      <c r="F208" s="93" t="s">
        <v>321</v>
      </c>
      <c r="G208" s="53" t="s">
        <v>821</v>
      </c>
      <c r="H208" s="53" t="s">
        <v>821</v>
      </c>
      <c r="I208" s="53" t="s">
        <v>821</v>
      </c>
      <c r="J208" s="53" t="s">
        <v>821</v>
      </c>
      <c r="K208" s="53" t="s">
        <v>821</v>
      </c>
      <c r="L208" s="53" t="s">
        <v>821</v>
      </c>
      <c r="M208" s="53" t="s">
        <v>27</v>
      </c>
      <c r="N208" s="53" t="s">
        <v>27</v>
      </c>
      <c r="O208" s="53" t="s">
        <v>27</v>
      </c>
      <c r="P208" s="53" t="s">
        <v>27</v>
      </c>
      <c r="Q208" s="53" t="s">
        <v>27</v>
      </c>
      <c r="R208" s="53" t="s">
        <v>27</v>
      </c>
      <c r="S208" s="53" t="s">
        <v>27</v>
      </c>
      <c r="T208" s="53" t="s">
        <v>27</v>
      </c>
      <c r="U208" s="53" t="s">
        <v>27</v>
      </c>
      <c r="V208" s="54" t="s">
        <v>27</v>
      </c>
      <c r="W208" s="54" t="s">
        <v>27</v>
      </c>
      <c r="X208" s="54" t="s">
        <v>27</v>
      </c>
      <c r="Y208" s="117" t="s">
        <v>27</v>
      </c>
      <c r="Z208" s="85" t="s">
        <v>878</v>
      </c>
      <c r="AA208" s="5"/>
    </row>
    <row r="209" spans="1:27" s="2" customFormat="1" ht="30">
      <c r="A209" s="386">
        <v>200</v>
      </c>
      <c r="B209" s="372" t="s">
        <v>325</v>
      </c>
      <c r="C209" s="40" t="s">
        <v>681</v>
      </c>
      <c r="D209" s="62" t="s">
        <v>26</v>
      </c>
      <c r="E209" s="62">
        <v>1</v>
      </c>
      <c r="F209" s="93" t="s">
        <v>121</v>
      </c>
      <c r="G209" s="53" t="s">
        <v>27</v>
      </c>
      <c r="H209" s="53" t="s">
        <v>27</v>
      </c>
      <c r="I209" s="53" t="s">
        <v>27</v>
      </c>
      <c r="J209" s="53" t="s">
        <v>27</v>
      </c>
      <c r="K209" s="53" t="s">
        <v>27</v>
      </c>
      <c r="L209" s="53" t="s">
        <v>27</v>
      </c>
      <c r="M209" s="53" t="s">
        <v>27</v>
      </c>
      <c r="N209" s="53" t="s">
        <v>27</v>
      </c>
      <c r="O209" s="53" t="s">
        <v>27</v>
      </c>
      <c r="P209" s="53" t="s">
        <v>27</v>
      </c>
      <c r="Q209" s="53" t="s">
        <v>27</v>
      </c>
      <c r="R209" s="53" t="s">
        <v>27</v>
      </c>
      <c r="S209" s="53" t="s">
        <v>27</v>
      </c>
      <c r="T209" s="53" t="s">
        <v>27</v>
      </c>
      <c r="U209" s="53" t="s">
        <v>27</v>
      </c>
      <c r="V209" s="54" t="s">
        <v>27</v>
      </c>
      <c r="W209" s="54" t="s">
        <v>27</v>
      </c>
      <c r="X209" s="54" t="s">
        <v>27</v>
      </c>
      <c r="Y209" s="117" t="s">
        <v>27</v>
      </c>
      <c r="Z209" s="71"/>
      <c r="AA209" s="5"/>
    </row>
    <row r="210" spans="1:27" s="2" customFormat="1" ht="60">
      <c r="A210" s="386">
        <v>201</v>
      </c>
      <c r="B210" s="372" t="s">
        <v>326</v>
      </c>
      <c r="C210" s="40" t="s">
        <v>327</v>
      </c>
      <c r="D210" s="69" t="s">
        <v>26</v>
      </c>
      <c r="E210" s="69">
        <v>5</v>
      </c>
      <c r="F210" s="93" t="s">
        <v>321</v>
      </c>
      <c r="G210" s="53" t="s">
        <v>821</v>
      </c>
      <c r="H210" s="53" t="s">
        <v>821</v>
      </c>
      <c r="I210" s="53" t="s">
        <v>821</v>
      </c>
      <c r="J210" s="53" t="s">
        <v>821</v>
      </c>
      <c r="K210" s="53" t="s">
        <v>821</v>
      </c>
      <c r="L210" s="53" t="s">
        <v>821</v>
      </c>
      <c r="M210" s="53" t="s">
        <v>27</v>
      </c>
      <c r="N210" s="53" t="s">
        <v>27</v>
      </c>
      <c r="O210" s="53" t="s">
        <v>27</v>
      </c>
      <c r="P210" s="53" t="s">
        <v>27</v>
      </c>
      <c r="Q210" s="53" t="s">
        <v>27</v>
      </c>
      <c r="R210" s="53" t="s">
        <v>27</v>
      </c>
      <c r="S210" s="53" t="s">
        <v>27</v>
      </c>
      <c r="T210" s="53" t="s">
        <v>27</v>
      </c>
      <c r="U210" s="53" t="s">
        <v>27</v>
      </c>
      <c r="V210" s="54" t="s">
        <v>27</v>
      </c>
      <c r="W210" s="54" t="s">
        <v>27</v>
      </c>
      <c r="X210" s="54" t="s">
        <v>27</v>
      </c>
      <c r="Y210" s="117" t="s">
        <v>27</v>
      </c>
      <c r="Z210" s="94" t="s">
        <v>879</v>
      </c>
      <c r="AA210" s="5"/>
    </row>
    <row r="211" spans="1:27" s="2" customFormat="1" ht="30">
      <c r="A211" s="386">
        <v>202</v>
      </c>
      <c r="B211" s="376" t="s">
        <v>328</v>
      </c>
      <c r="C211" s="40" t="s">
        <v>682</v>
      </c>
      <c r="D211" s="62" t="s">
        <v>26</v>
      </c>
      <c r="E211" s="62">
        <v>1</v>
      </c>
      <c r="F211" s="93" t="s">
        <v>121</v>
      </c>
      <c r="G211" s="53" t="s">
        <v>821</v>
      </c>
      <c r="H211" s="53" t="s">
        <v>821</v>
      </c>
      <c r="I211" s="53" t="s">
        <v>821</v>
      </c>
      <c r="J211" s="53" t="s">
        <v>821</v>
      </c>
      <c r="K211" s="53" t="s">
        <v>821</v>
      </c>
      <c r="L211" s="53" t="s">
        <v>821</v>
      </c>
      <c r="M211" s="53" t="s">
        <v>821</v>
      </c>
      <c r="N211" s="53" t="s">
        <v>821</v>
      </c>
      <c r="O211" s="53" t="s">
        <v>821</v>
      </c>
      <c r="P211" s="53" t="s">
        <v>821</v>
      </c>
      <c r="Q211" s="53" t="s">
        <v>821</v>
      </c>
      <c r="R211" s="53" t="s">
        <v>821</v>
      </c>
      <c r="S211" s="53" t="s">
        <v>27</v>
      </c>
      <c r="T211" s="53" t="s">
        <v>27</v>
      </c>
      <c r="U211" s="53" t="s">
        <v>27</v>
      </c>
      <c r="V211" s="54" t="s">
        <v>27</v>
      </c>
      <c r="W211" s="54" t="s">
        <v>27</v>
      </c>
      <c r="X211" s="54" t="s">
        <v>27</v>
      </c>
      <c r="Y211" s="117" t="s">
        <v>27</v>
      </c>
      <c r="Z211" s="71"/>
      <c r="AA211" s="5"/>
    </row>
    <row r="212" spans="1:27" s="2" customFormat="1" ht="60">
      <c r="A212" s="386">
        <v>203</v>
      </c>
      <c r="B212" s="376" t="s">
        <v>329</v>
      </c>
      <c r="C212" s="40" t="s">
        <v>330</v>
      </c>
      <c r="D212" s="69" t="s">
        <v>26</v>
      </c>
      <c r="E212" s="69">
        <v>5</v>
      </c>
      <c r="F212" s="93" t="s">
        <v>321</v>
      </c>
      <c r="G212" s="53" t="s">
        <v>821</v>
      </c>
      <c r="H212" s="53" t="s">
        <v>821</v>
      </c>
      <c r="I212" s="53" t="s">
        <v>821</v>
      </c>
      <c r="J212" s="53" t="s">
        <v>821</v>
      </c>
      <c r="K212" s="53" t="s">
        <v>821</v>
      </c>
      <c r="L212" s="53" t="s">
        <v>821</v>
      </c>
      <c r="M212" s="53" t="s">
        <v>821</v>
      </c>
      <c r="N212" s="53" t="s">
        <v>821</v>
      </c>
      <c r="O212" s="53" t="s">
        <v>821</v>
      </c>
      <c r="P212" s="53" t="s">
        <v>821</v>
      </c>
      <c r="Q212" s="53" t="s">
        <v>821</v>
      </c>
      <c r="R212" s="53" t="s">
        <v>821</v>
      </c>
      <c r="S212" s="53" t="s">
        <v>27</v>
      </c>
      <c r="T212" s="53" t="s">
        <v>27</v>
      </c>
      <c r="U212" s="53" t="s">
        <v>27</v>
      </c>
      <c r="V212" s="54" t="s">
        <v>27</v>
      </c>
      <c r="W212" s="54" t="s">
        <v>27</v>
      </c>
      <c r="X212" s="54" t="s">
        <v>27</v>
      </c>
      <c r="Y212" s="117" t="s">
        <v>27</v>
      </c>
      <c r="Z212" s="85" t="s">
        <v>878</v>
      </c>
      <c r="AA212" s="5"/>
    </row>
    <row r="213" spans="1:27" s="2" customFormat="1" ht="30">
      <c r="A213" s="386">
        <v>204</v>
      </c>
      <c r="B213" s="372" t="s">
        <v>331</v>
      </c>
      <c r="C213" s="40" t="s">
        <v>683</v>
      </c>
      <c r="D213" s="62" t="s">
        <v>26</v>
      </c>
      <c r="E213" s="62">
        <v>1</v>
      </c>
      <c r="F213" s="93" t="s">
        <v>121</v>
      </c>
      <c r="G213" s="53" t="s">
        <v>821</v>
      </c>
      <c r="H213" s="53" t="s">
        <v>821</v>
      </c>
      <c r="I213" s="53" t="s">
        <v>821</v>
      </c>
      <c r="J213" s="53" t="s">
        <v>821</v>
      </c>
      <c r="K213" s="53" t="s">
        <v>821</v>
      </c>
      <c r="L213" s="53" t="s">
        <v>27</v>
      </c>
      <c r="M213" s="53" t="s">
        <v>27</v>
      </c>
      <c r="N213" s="53" t="s">
        <v>27</v>
      </c>
      <c r="O213" s="53" t="s">
        <v>27</v>
      </c>
      <c r="P213" s="53" t="s">
        <v>27</v>
      </c>
      <c r="Q213" s="53" t="s">
        <v>27</v>
      </c>
      <c r="R213" s="53" t="s">
        <v>27</v>
      </c>
      <c r="S213" s="53" t="s">
        <v>27</v>
      </c>
      <c r="T213" s="53" t="s">
        <v>27</v>
      </c>
      <c r="U213" s="53" t="s">
        <v>27</v>
      </c>
      <c r="V213" s="54" t="s">
        <v>27</v>
      </c>
      <c r="W213" s="54" t="s">
        <v>27</v>
      </c>
      <c r="X213" s="54" t="s">
        <v>27</v>
      </c>
      <c r="Y213" s="117" t="s">
        <v>27</v>
      </c>
      <c r="Z213" s="71"/>
      <c r="AA213" s="5"/>
    </row>
    <row r="214" spans="1:27" s="2" customFormat="1" ht="60">
      <c r="A214" s="386">
        <v>205</v>
      </c>
      <c r="B214" s="372" t="s">
        <v>332</v>
      </c>
      <c r="C214" s="40" t="s">
        <v>621</v>
      </c>
      <c r="D214" s="69" t="s">
        <v>26</v>
      </c>
      <c r="E214" s="69">
        <v>5</v>
      </c>
      <c r="F214" s="93" t="s">
        <v>321</v>
      </c>
      <c r="G214" s="53" t="s">
        <v>821</v>
      </c>
      <c r="H214" s="53" t="s">
        <v>821</v>
      </c>
      <c r="I214" s="53" t="s">
        <v>821</v>
      </c>
      <c r="J214" s="53" t="s">
        <v>821</v>
      </c>
      <c r="K214" s="53" t="s">
        <v>821</v>
      </c>
      <c r="L214" s="53" t="s">
        <v>821</v>
      </c>
      <c r="M214" s="53" t="s">
        <v>27</v>
      </c>
      <c r="N214" s="53" t="s">
        <v>27</v>
      </c>
      <c r="O214" s="53" t="s">
        <v>27</v>
      </c>
      <c r="P214" s="53" t="s">
        <v>27</v>
      </c>
      <c r="Q214" s="53" t="s">
        <v>27</v>
      </c>
      <c r="R214" s="53" t="s">
        <v>27</v>
      </c>
      <c r="S214" s="53" t="s">
        <v>27</v>
      </c>
      <c r="T214" s="53" t="s">
        <v>27</v>
      </c>
      <c r="U214" s="53" t="s">
        <v>27</v>
      </c>
      <c r="V214" s="54" t="s">
        <v>27</v>
      </c>
      <c r="W214" s="54" t="s">
        <v>27</v>
      </c>
      <c r="X214" s="54" t="s">
        <v>27</v>
      </c>
      <c r="Y214" s="117" t="s">
        <v>27</v>
      </c>
      <c r="Z214" s="85" t="s">
        <v>878</v>
      </c>
      <c r="AA214" s="5"/>
    </row>
    <row r="215" spans="1:27" s="2" customFormat="1" ht="24" hidden="1" customHeight="1">
      <c r="A215" s="386">
        <v>206</v>
      </c>
      <c r="B215" s="44" t="s">
        <v>333</v>
      </c>
      <c r="C215" s="44" t="s">
        <v>334</v>
      </c>
      <c r="D215" s="76" t="s">
        <v>26</v>
      </c>
      <c r="E215" s="76">
        <v>1</v>
      </c>
      <c r="F215" s="44" t="s">
        <v>121</v>
      </c>
      <c r="G215" s="77" t="s">
        <v>27</v>
      </c>
      <c r="H215" s="77" t="s">
        <v>27</v>
      </c>
      <c r="I215" s="77" t="s">
        <v>27</v>
      </c>
      <c r="J215" s="77" t="s">
        <v>27</v>
      </c>
      <c r="K215" s="77" t="s">
        <v>27</v>
      </c>
      <c r="L215" s="77" t="s">
        <v>27</v>
      </c>
      <c r="M215" s="77" t="s">
        <v>27</v>
      </c>
      <c r="N215" s="77" t="s">
        <v>27</v>
      </c>
      <c r="O215" s="77" t="s">
        <v>27</v>
      </c>
      <c r="P215" s="77" t="s">
        <v>27</v>
      </c>
      <c r="Q215" s="77" t="s">
        <v>27</v>
      </c>
      <c r="R215" s="77" t="s">
        <v>27</v>
      </c>
      <c r="S215" s="77" t="s">
        <v>821</v>
      </c>
      <c r="T215" s="77" t="s">
        <v>821</v>
      </c>
      <c r="U215" s="77" t="s">
        <v>821</v>
      </c>
      <c r="V215" s="78" t="s">
        <v>821</v>
      </c>
      <c r="W215" s="78" t="s">
        <v>821</v>
      </c>
      <c r="X215" s="78" t="s">
        <v>821</v>
      </c>
      <c r="Y215" s="119" t="s">
        <v>821</v>
      </c>
      <c r="Z215" s="79"/>
      <c r="AA215" s="5"/>
    </row>
    <row r="216" spans="1:27" s="2" customFormat="1" ht="48" hidden="1" customHeight="1">
      <c r="A216" s="386">
        <v>207</v>
      </c>
      <c r="B216" s="44" t="s">
        <v>335</v>
      </c>
      <c r="C216" s="44" t="s">
        <v>336</v>
      </c>
      <c r="D216" s="76" t="s">
        <v>26</v>
      </c>
      <c r="E216" s="76">
        <v>1</v>
      </c>
      <c r="F216" s="44" t="s">
        <v>121</v>
      </c>
      <c r="G216" s="77" t="s">
        <v>27</v>
      </c>
      <c r="H216" s="77" t="s">
        <v>27</v>
      </c>
      <c r="I216" s="77" t="s">
        <v>27</v>
      </c>
      <c r="J216" s="77" t="s">
        <v>27</v>
      </c>
      <c r="K216" s="77" t="s">
        <v>27</v>
      </c>
      <c r="L216" s="77" t="s">
        <v>27</v>
      </c>
      <c r="M216" s="77" t="s">
        <v>27</v>
      </c>
      <c r="N216" s="77" t="s">
        <v>27</v>
      </c>
      <c r="O216" s="77" t="s">
        <v>27</v>
      </c>
      <c r="P216" s="77" t="s">
        <v>27</v>
      </c>
      <c r="Q216" s="77" t="s">
        <v>27</v>
      </c>
      <c r="R216" s="77" t="s">
        <v>27</v>
      </c>
      <c r="S216" s="77" t="s">
        <v>821</v>
      </c>
      <c r="T216" s="77" t="s">
        <v>821</v>
      </c>
      <c r="U216" s="77" t="s">
        <v>821</v>
      </c>
      <c r="V216" s="78" t="s">
        <v>821</v>
      </c>
      <c r="W216" s="78" t="s">
        <v>821</v>
      </c>
      <c r="X216" s="78" t="s">
        <v>821</v>
      </c>
      <c r="Y216" s="119" t="s">
        <v>821</v>
      </c>
      <c r="Z216" s="79"/>
      <c r="AA216" s="5"/>
    </row>
    <row r="217" spans="1:27" s="2" customFormat="1" ht="30" hidden="1">
      <c r="A217" s="386">
        <v>208</v>
      </c>
      <c r="B217" s="44" t="s">
        <v>337</v>
      </c>
      <c r="C217" s="44" t="s">
        <v>338</v>
      </c>
      <c r="D217" s="76" t="s">
        <v>26</v>
      </c>
      <c r="E217" s="76">
        <v>1</v>
      </c>
      <c r="F217" s="44" t="s">
        <v>121</v>
      </c>
      <c r="G217" s="77" t="s">
        <v>821</v>
      </c>
      <c r="H217" s="77" t="s">
        <v>821</v>
      </c>
      <c r="I217" s="77" t="s">
        <v>821</v>
      </c>
      <c r="J217" s="77" t="s">
        <v>821</v>
      </c>
      <c r="K217" s="77" t="s">
        <v>821</v>
      </c>
      <c r="L217" s="77" t="s">
        <v>27</v>
      </c>
      <c r="M217" s="77" t="s">
        <v>27</v>
      </c>
      <c r="N217" s="77" t="s">
        <v>27</v>
      </c>
      <c r="O217" s="77" t="s">
        <v>27</v>
      </c>
      <c r="P217" s="77" t="s">
        <v>27</v>
      </c>
      <c r="Q217" s="77" t="s">
        <v>27</v>
      </c>
      <c r="R217" s="77" t="s">
        <v>27</v>
      </c>
      <c r="S217" s="77" t="s">
        <v>821</v>
      </c>
      <c r="T217" s="77" t="s">
        <v>821</v>
      </c>
      <c r="U217" s="77" t="s">
        <v>821</v>
      </c>
      <c r="V217" s="78" t="s">
        <v>821</v>
      </c>
      <c r="W217" s="78" t="s">
        <v>821</v>
      </c>
      <c r="X217" s="78" t="s">
        <v>821</v>
      </c>
      <c r="Y217" s="119" t="s">
        <v>821</v>
      </c>
      <c r="Z217" s="79"/>
      <c r="AA217" s="5"/>
    </row>
    <row r="218" spans="1:27" s="2" customFormat="1" ht="48" hidden="1" customHeight="1">
      <c r="A218" s="386">
        <v>209</v>
      </c>
      <c r="B218" s="44" t="s">
        <v>339</v>
      </c>
      <c r="C218" s="44" t="s">
        <v>340</v>
      </c>
      <c r="D218" s="76" t="s">
        <v>26</v>
      </c>
      <c r="E218" s="76">
        <v>1</v>
      </c>
      <c r="F218" s="44" t="s">
        <v>121</v>
      </c>
      <c r="G218" s="77" t="s">
        <v>821</v>
      </c>
      <c r="H218" s="77" t="s">
        <v>821</v>
      </c>
      <c r="I218" s="77" t="s">
        <v>821</v>
      </c>
      <c r="J218" s="77" t="s">
        <v>821</v>
      </c>
      <c r="K218" s="77" t="s">
        <v>821</v>
      </c>
      <c r="L218" s="77" t="s">
        <v>27</v>
      </c>
      <c r="M218" s="77" t="s">
        <v>27</v>
      </c>
      <c r="N218" s="77" t="s">
        <v>27</v>
      </c>
      <c r="O218" s="77" t="s">
        <v>27</v>
      </c>
      <c r="P218" s="77" t="s">
        <v>27</v>
      </c>
      <c r="Q218" s="77" t="s">
        <v>27</v>
      </c>
      <c r="R218" s="77" t="s">
        <v>27</v>
      </c>
      <c r="S218" s="77" t="s">
        <v>821</v>
      </c>
      <c r="T218" s="77" t="s">
        <v>821</v>
      </c>
      <c r="U218" s="77" t="s">
        <v>821</v>
      </c>
      <c r="V218" s="78" t="s">
        <v>821</v>
      </c>
      <c r="W218" s="78" t="s">
        <v>821</v>
      </c>
      <c r="X218" s="78" t="s">
        <v>821</v>
      </c>
      <c r="Y218" s="119" t="s">
        <v>821</v>
      </c>
      <c r="Z218" s="79"/>
      <c r="AA218" s="5"/>
    </row>
    <row r="219" spans="1:27" s="2" customFormat="1" ht="30" hidden="1">
      <c r="A219" s="386">
        <v>210</v>
      </c>
      <c r="B219" s="44" t="s">
        <v>341</v>
      </c>
      <c r="C219" s="44" t="s">
        <v>342</v>
      </c>
      <c r="D219" s="92" t="s">
        <v>26</v>
      </c>
      <c r="E219" s="92">
        <v>4</v>
      </c>
      <c r="F219" s="42"/>
      <c r="G219" s="77" t="s">
        <v>821</v>
      </c>
      <c r="H219" s="77" t="s">
        <v>821</v>
      </c>
      <c r="I219" s="77" t="s">
        <v>821</v>
      </c>
      <c r="J219" s="77" t="s">
        <v>821</v>
      </c>
      <c r="K219" s="77" t="s">
        <v>821</v>
      </c>
      <c r="L219" s="77" t="s">
        <v>821</v>
      </c>
      <c r="M219" s="77" t="s">
        <v>27</v>
      </c>
      <c r="N219" s="77" t="s">
        <v>27</v>
      </c>
      <c r="O219" s="77" t="s">
        <v>27</v>
      </c>
      <c r="P219" s="77" t="s">
        <v>27</v>
      </c>
      <c r="Q219" s="77" t="s">
        <v>27</v>
      </c>
      <c r="R219" s="77" t="s">
        <v>27</v>
      </c>
      <c r="S219" s="77" t="s">
        <v>821</v>
      </c>
      <c r="T219" s="77" t="s">
        <v>821</v>
      </c>
      <c r="U219" s="77" t="s">
        <v>821</v>
      </c>
      <c r="V219" s="78" t="s">
        <v>821</v>
      </c>
      <c r="W219" s="78" t="s">
        <v>821</v>
      </c>
      <c r="X219" s="78" t="s">
        <v>821</v>
      </c>
      <c r="Y219" s="119" t="s">
        <v>821</v>
      </c>
      <c r="Z219" s="79"/>
      <c r="AA219" s="5"/>
    </row>
    <row r="220" spans="1:27" s="2" customFormat="1" ht="48" hidden="1" customHeight="1">
      <c r="A220" s="386">
        <v>211</v>
      </c>
      <c r="B220" s="44" t="s">
        <v>343</v>
      </c>
      <c r="C220" s="44" t="s">
        <v>344</v>
      </c>
      <c r="D220" s="92" t="s">
        <v>26</v>
      </c>
      <c r="E220" s="92">
        <v>4</v>
      </c>
      <c r="F220" s="42"/>
      <c r="G220" s="77" t="s">
        <v>821</v>
      </c>
      <c r="H220" s="77" t="s">
        <v>821</v>
      </c>
      <c r="I220" s="77" t="s">
        <v>821</v>
      </c>
      <c r="J220" s="77" t="s">
        <v>821</v>
      </c>
      <c r="K220" s="77" t="s">
        <v>821</v>
      </c>
      <c r="L220" s="77" t="s">
        <v>821</v>
      </c>
      <c r="M220" s="77" t="s">
        <v>27</v>
      </c>
      <c r="N220" s="77" t="s">
        <v>27</v>
      </c>
      <c r="O220" s="77" t="s">
        <v>27</v>
      </c>
      <c r="P220" s="77" t="s">
        <v>27</v>
      </c>
      <c r="Q220" s="77" t="s">
        <v>27</v>
      </c>
      <c r="R220" s="77" t="s">
        <v>27</v>
      </c>
      <c r="S220" s="77" t="s">
        <v>821</v>
      </c>
      <c r="T220" s="77" t="s">
        <v>821</v>
      </c>
      <c r="U220" s="77" t="s">
        <v>821</v>
      </c>
      <c r="V220" s="78" t="s">
        <v>821</v>
      </c>
      <c r="W220" s="78" t="s">
        <v>821</v>
      </c>
      <c r="X220" s="78" t="s">
        <v>821</v>
      </c>
      <c r="Y220" s="119" t="s">
        <v>821</v>
      </c>
      <c r="Z220" s="79"/>
      <c r="AA220" s="5"/>
    </row>
    <row r="221" spans="1:27" s="2" customFormat="1" ht="30" hidden="1">
      <c r="A221" s="386">
        <v>212</v>
      </c>
      <c r="B221" s="44" t="s">
        <v>345</v>
      </c>
      <c r="C221" s="44" t="s">
        <v>346</v>
      </c>
      <c r="D221" s="92" t="s">
        <v>26</v>
      </c>
      <c r="E221" s="92">
        <v>4</v>
      </c>
      <c r="F221" s="42"/>
      <c r="G221" s="77" t="s">
        <v>821</v>
      </c>
      <c r="H221" s="77" t="s">
        <v>821</v>
      </c>
      <c r="I221" s="77" t="s">
        <v>821</v>
      </c>
      <c r="J221" s="77" t="s">
        <v>821</v>
      </c>
      <c r="K221" s="77" t="s">
        <v>821</v>
      </c>
      <c r="L221" s="77" t="s">
        <v>821</v>
      </c>
      <c r="M221" s="77" t="s">
        <v>27</v>
      </c>
      <c r="N221" s="77" t="s">
        <v>27</v>
      </c>
      <c r="O221" s="77" t="s">
        <v>27</v>
      </c>
      <c r="P221" s="77" t="s">
        <v>27</v>
      </c>
      <c r="Q221" s="77" t="s">
        <v>27</v>
      </c>
      <c r="R221" s="77" t="s">
        <v>27</v>
      </c>
      <c r="S221" s="77" t="s">
        <v>821</v>
      </c>
      <c r="T221" s="77" t="s">
        <v>821</v>
      </c>
      <c r="U221" s="77" t="s">
        <v>821</v>
      </c>
      <c r="V221" s="78" t="s">
        <v>821</v>
      </c>
      <c r="W221" s="78" t="s">
        <v>821</v>
      </c>
      <c r="X221" s="78" t="s">
        <v>821</v>
      </c>
      <c r="Y221" s="119" t="s">
        <v>821</v>
      </c>
      <c r="Z221" s="79"/>
      <c r="AA221" s="5"/>
    </row>
    <row r="222" spans="1:27" s="2" customFormat="1" ht="30" hidden="1">
      <c r="A222" s="386">
        <v>213</v>
      </c>
      <c r="B222" s="44" t="s">
        <v>347</v>
      </c>
      <c r="C222" s="44" t="s">
        <v>348</v>
      </c>
      <c r="D222" s="92" t="s">
        <v>26</v>
      </c>
      <c r="E222" s="92">
        <v>4</v>
      </c>
      <c r="F222" s="42"/>
      <c r="G222" s="77" t="s">
        <v>821</v>
      </c>
      <c r="H222" s="77" t="s">
        <v>821</v>
      </c>
      <c r="I222" s="77" t="s">
        <v>821</v>
      </c>
      <c r="J222" s="77" t="s">
        <v>821</v>
      </c>
      <c r="K222" s="77" t="s">
        <v>821</v>
      </c>
      <c r="L222" s="77" t="s">
        <v>821</v>
      </c>
      <c r="M222" s="77" t="s">
        <v>27</v>
      </c>
      <c r="N222" s="77" t="s">
        <v>27</v>
      </c>
      <c r="O222" s="77" t="s">
        <v>27</v>
      </c>
      <c r="P222" s="77" t="s">
        <v>27</v>
      </c>
      <c r="Q222" s="77" t="s">
        <v>27</v>
      </c>
      <c r="R222" s="77" t="s">
        <v>27</v>
      </c>
      <c r="S222" s="77" t="s">
        <v>821</v>
      </c>
      <c r="T222" s="77" t="s">
        <v>821</v>
      </c>
      <c r="U222" s="77" t="s">
        <v>821</v>
      </c>
      <c r="V222" s="78" t="s">
        <v>821</v>
      </c>
      <c r="W222" s="78" t="s">
        <v>821</v>
      </c>
      <c r="X222" s="78" t="s">
        <v>821</v>
      </c>
      <c r="Y222" s="119" t="s">
        <v>821</v>
      </c>
      <c r="Z222" s="79"/>
      <c r="AA222" s="5"/>
    </row>
    <row r="223" spans="1:27" s="2" customFormat="1" ht="30" hidden="1">
      <c r="A223" s="386">
        <v>214</v>
      </c>
      <c r="B223" s="44" t="s">
        <v>349</v>
      </c>
      <c r="C223" s="44" t="s">
        <v>350</v>
      </c>
      <c r="D223" s="92" t="s">
        <v>26</v>
      </c>
      <c r="E223" s="92">
        <v>4</v>
      </c>
      <c r="F223" s="42"/>
      <c r="G223" s="77" t="s">
        <v>821</v>
      </c>
      <c r="H223" s="77" t="s">
        <v>821</v>
      </c>
      <c r="I223" s="77" t="s">
        <v>821</v>
      </c>
      <c r="J223" s="77" t="s">
        <v>821</v>
      </c>
      <c r="K223" s="77" t="s">
        <v>821</v>
      </c>
      <c r="L223" s="77" t="s">
        <v>821</v>
      </c>
      <c r="M223" s="77" t="s">
        <v>27</v>
      </c>
      <c r="N223" s="77" t="s">
        <v>27</v>
      </c>
      <c r="O223" s="77" t="s">
        <v>27</v>
      </c>
      <c r="P223" s="77" t="s">
        <v>27</v>
      </c>
      <c r="Q223" s="77" t="s">
        <v>27</v>
      </c>
      <c r="R223" s="77" t="s">
        <v>27</v>
      </c>
      <c r="S223" s="77" t="s">
        <v>821</v>
      </c>
      <c r="T223" s="77" t="s">
        <v>821</v>
      </c>
      <c r="U223" s="77" t="s">
        <v>821</v>
      </c>
      <c r="V223" s="78" t="s">
        <v>821</v>
      </c>
      <c r="W223" s="78" t="s">
        <v>821</v>
      </c>
      <c r="X223" s="78" t="s">
        <v>821</v>
      </c>
      <c r="Y223" s="119" t="s">
        <v>821</v>
      </c>
      <c r="Z223" s="79"/>
      <c r="AA223" s="5"/>
    </row>
    <row r="224" spans="1:27" s="2" customFormat="1" ht="30" hidden="1">
      <c r="A224" s="386">
        <v>215</v>
      </c>
      <c r="B224" s="44" t="s">
        <v>351</v>
      </c>
      <c r="C224" s="44" t="s">
        <v>352</v>
      </c>
      <c r="D224" s="92" t="s">
        <v>26</v>
      </c>
      <c r="E224" s="92">
        <v>4</v>
      </c>
      <c r="F224" s="42"/>
      <c r="G224" s="77" t="s">
        <v>821</v>
      </c>
      <c r="H224" s="77" t="s">
        <v>821</v>
      </c>
      <c r="I224" s="77" t="s">
        <v>821</v>
      </c>
      <c r="J224" s="77" t="s">
        <v>821</v>
      </c>
      <c r="K224" s="77" t="s">
        <v>821</v>
      </c>
      <c r="L224" s="77" t="s">
        <v>821</v>
      </c>
      <c r="M224" s="77" t="s">
        <v>821</v>
      </c>
      <c r="N224" s="77" t="s">
        <v>821</v>
      </c>
      <c r="O224" s="77" t="s">
        <v>27</v>
      </c>
      <c r="P224" s="77" t="s">
        <v>27</v>
      </c>
      <c r="Q224" s="77" t="s">
        <v>27</v>
      </c>
      <c r="R224" s="77" t="s">
        <v>27</v>
      </c>
      <c r="S224" s="77" t="s">
        <v>821</v>
      </c>
      <c r="T224" s="77" t="s">
        <v>821</v>
      </c>
      <c r="U224" s="77" t="s">
        <v>821</v>
      </c>
      <c r="V224" s="78" t="s">
        <v>821</v>
      </c>
      <c r="W224" s="78" t="s">
        <v>821</v>
      </c>
      <c r="X224" s="78" t="s">
        <v>821</v>
      </c>
      <c r="Y224" s="119" t="s">
        <v>821</v>
      </c>
      <c r="Z224" s="79"/>
      <c r="AA224" s="5"/>
    </row>
    <row r="225" spans="1:27" s="2" customFormat="1" ht="30" hidden="1">
      <c r="A225" s="386">
        <v>216</v>
      </c>
      <c r="B225" s="44" t="s">
        <v>353</v>
      </c>
      <c r="C225" s="44" t="s">
        <v>354</v>
      </c>
      <c r="D225" s="92" t="s">
        <v>26</v>
      </c>
      <c r="E225" s="92">
        <v>4</v>
      </c>
      <c r="F225" s="42"/>
      <c r="G225" s="77" t="s">
        <v>821</v>
      </c>
      <c r="H225" s="77" t="s">
        <v>821</v>
      </c>
      <c r="I225" s="77" t="s">
        <v>821</v>
      </c>
      <c r="J225" s="77" t="s">
        <v>821</v>
      </c>
      <c r="K225" s="77" t="s">
        <v>821</v>
      </c>
      <c r="L225" s="77" t="s">
        <v>821</v>
      </c>
      <c r="M225" s="77" t="s">
        <v>27</v>
      </c>
      <c r="N225" s="77" t="s">
        <v>27</v>
      </c>
      <c r="O225" s="77" t="s">
        <v>27</v>
      </c>
      <c r="P225" s="77" t="s">
        <v>27</v>
      </c>
      <c r="Q225" s="77" t="s">
        <v>27</v>
      </c>
      <c r="R225" s="77" t="s">
        <v>27</v>
      </c>
      <c r="S225" s="77" t="s">
        <v>821</v>
      </c>
      <c r="T225" s="77" t="s">
        <v>821</v>
      </c>
      <c r="U225" s="77" t="s">
        <v>821</v>
      </c>
      <c r="V225" s="78" t="s">
        <v>821</v>
      </c>
      <c r="W225" s="78" t="s">
        <v>821</v>
      </c>
      <c r="X225" s="78" t="s">
        <v>821</v>
      </c>
      <c r="Y225" s="119" t="s">
        <v>821</v>
      </c>
      <c r="Z225" s="79"/>
      <c r="AA225" s="5"/>
    </row>
    <row r="226" spans="1:27" s="2" customFormat="1" ht="30" hidden="1">
      <c r="A226" s="386">
        <v>217</v>
      </c>
      <c r="B226" s="44" t="s">
        <v>355</v>
      </c>
      <c r="C226" s="44" t="s">
        <v>356</v>
      </c>
      <c r="D226" s="92" t="s">
        <v>26</v>
      </c>
      <c r="E226" s="92">
        <v>4</v>
      </c>
      <c r="F226" s="42"/>
      <c r="G226" s="77" t="s">
        <v>821</v>
      </c>
      <c r="H226" s="77" t="s">
        <v>821</v>
      </c>
      <c r="I226" s="77" t="s">
        <v>821</v>
      </c>
      <c r="J226" s="77" t="s">
        <v>821</v>
      </c>
      <c r="K226" s="77" t="s">
        <v>821</v>
      </c>
      <c r="L226" s="77" t="s">
        <v>821</v>
      </c>
      <c r="M226" s="77" t="s">
        <v>27</v>
      </c>
      <c r="N226" s="77" t="s">
        <v>27</v>
      </c>
      <c r="O226" s="77" t="s">
        <v>27</v>
      </c>
      <c r="P226" s="77" t="s">
        <v>27</v>
      </c>
      <c r="Q226" s="77" t="s">
        <v>27</v>
      </c>
      <c r="R226" s="77" t="s">
        <v>27</v>
      </c>
      <c r="S226" s="77" t="s">
        <v>821</v>
      </c>
      <c r="T226" s="77" t="s">
        <v>821</v>
      </c>
      <c r="U226" s="77" t="s">
        <v>821</v>
      </c>
      <c r="V226" s="78" t="s">
        <v>821</v>
      </c>
      <c r="W226" s="78" t="s">
        <v>821</v>
      </c>
      <c r="X226" s="78" t="s">
        <v>821</v>
      </c>
      <c r="Y226" s="119" t="s">
        <v>821</v>
      </c>
      <c r="Z226" s="79"/>
      <c r="AA226" s="5"/>
    </row>
    <row r="227" spans="1:27" s="2" customFormat="1" ht="30" hidden="1">
      <c r="A227" s="386">
        <v>218</v>
      </c>
      <c r="B227" s="44" t="s">
        <v>357</v>
      </c>
      <c r="C227" s="44" t="s">
        <v>358</v>
      </c>
      <c r="D227" s="92" t="s">
        <v>26</v>
      </c>
      <c r="E227" s="92">
        <v>4</v>
      </c>
      <c r="F227" s="81" t="s">
        <v>359</v>
      </c>
      <c r="G227" s="77" t="s">
        <v>27</v>
      </c>
      <c r="H227" s="77" t="s">
        <v>27</v>
      </c>
      <c r="I227" s="77" t="s">
        <v>27</v>
      </c>
      <c r="J227" s="77" t="s">
        <v>27</v>
      </c>
      <c r="K227" s="77" t="s">
        <v>27</v>
      </c>
      <c r="L227" s="77" t="s">
        <v>27</v>
      </c>
      <c r="M227" s="77" t="s">
        <v>27</v>
      </c>
      <c r="N227" s="77" t="s">
        <v>27</v>
      </c>
      <c r="O227" s="77" t="s">
        <v>27</v>
      </c>
      <c r="P227" s="77" t="s">
        <v>27</v>
      </c>
      <c r="Q227" s="77" t="s">
        <v>27</v>
      </c>
      <c r="R227" s="77" t="s">
        <v>27</v>
      </c>
      <c r="S227" s="77" t="s">
        <v>821</v>
      </c>
      <c r="T227" s="77" t="s">
        <v>821</v>
      </c>
      <c r="U227" s="77" t="s">
        <v>821</v>
      </c>
      <c r="V227" s="78" t="s">
        <v>821</v>
      </c>
      <c r="W227" s="78" t="s">
        <v>821</v>
      </c>
      <c r="X227" s="78" t="s">
        <v>821</v>
      </c>
      <c r="Y227" s="119" t="s">
        <v>821</v>
      </c>
      <c r="Z227" s="95"/>
      <c r="AA227" s="5"/>
    </row>
    <row r="228" spans="1:27" s="2" customFormat="1" ht="30">
      <c r="A228" s="386">
        <v>219</v>
      </c>
      <c r="B228" s="376" t="s">
        <v>360</v>
      </c>
      <c r="C228" s="40" t="s">
        <v>622</v>
      </c>
      <c r="D228" s="62" t="s">
        <v>26</v>
      </c>
      <c r="E228" s="62">
        <v>1</v>
      </c>
      <c r="F228" s="93" t="s">
        <v>121</v>
      </c>
      <c r="G228" s="53" t="s">
        <v>821</v>
      </c>
      <c r="H228" s="53" t="s">
        <v>821</v>
      </c>
      <c r="I228" s="53" t="s">
        <v>821</v>
      </c>
      <c r="J228" s="53" t="s">
        <v>821</v>
      </c>
      <c r="K228" s="53" t="s">
        <v>821</v>
      </c>
      <c r="L228" s="53" t="s">
        <v>821</v>
      </c>
      <c r="M228" s="53" t="s">
        <v>821</v>
      </c>
      <c r="N228" s="53" t="s">
        <v>821</v>
      </c>
      <c r="O228" s="53" t="s">
        <v>821</v>
      </c>
      <c r="P228" s="53" t="s">
        <v>821</v>
      </c>
      <c r="Q228" s="53" t="s">
        <v>821</v>
      </c>
      <c r="R228" s="53" t="s">
        <v>821</v>
      </c>
      <c r="S228" s="53" t="s">
        <v>27</v>
      </c>
      <c r="T228" s="53" t="s">
        <v>27</v>
      </c>
      <c r="U228" s="53" t="s">
        <v>27</v>
      </c>
      <c r="V228" s="54" t="s">
        <v>27</v>
      </c>
      <c r="W228" s="54" t="s">
        <v>27</v>
      </c>
      <c r="X228" s="54" t="s">
        <v>27</v>
      </c>
      <c r="Y228" s="117" t="s">
        <v>27</v>
      </c>
      <c r="Z228" s="71"/>
      <c r="AA228" s="5"/>
    </row>
    <row r="229" spans="1:27" s="2" customFormat="1" ht="60">
      <c r="A229" s="386">
        <v>220</v>
      </c>
      <c r="B229" s="376" t="s">
        <v>361</v>
      </c>
      <c r="C229" s="40" t="s">
        <v>623</v>
      </c>
      <c r="D229" s="69" t="s">
        <v>26</v>
      </c>
      <c r="E229" s="69">
        <v>5</v>
      </c>
      <c r="F229" s="93" t="s">
        <v>362</v>
      </c>
      <c r="G229" s="53" t="s">
        <v>821</v>
      </c>
      <c r="H229" s="53" t="s">
        <v>821</v>
      </c>
      <c r="I229" s="53" t="s">
        <v>821</v>
      </c>
      <c r="J229" s="53" t="s">
        <v>821</v>
      </c>
      <c r="K229" s="53" t="s">
        <v>821</v>
      </c>
      <c r="L229" s="53" t="s">
        <v>821</v>
      </c>
      <c r="M229" s="53" t="s">
        <v>821</v>
      </c>
      <c r="N229" s="53" t="s">
        <v>821</v>
      </c>
      <c r="O229" s="53" t="s">
        <v>821</v>
      </c>
      <c r="P229" s="53" t="s">
        <v>821</v>
      </c>
      <c r="Q229" s="53" t="s">
        <v>821</v>
      </c>
      <c r="R229" s="53" t="s">
        <v>821</v>
      </c>
      <c r="S229" s="53" t="s">
        <v>27</v>
      </c>
      <c r="T229" s="53" t="s">
        <v>27</v>
      </c>
      <c r="U229" s="53" t="s">
        <v>27</v>
      </c>
      <c r="V229" s="54" t="s">
        <v>27</v>
      </c>
      <c r="W229" s="54" t="s">
        <v>27</v>
      </c>
      <c r="X229" s="54" t="s">
        <v>27</v>
      </c>
      <c r="Y229" s="117" t="s">
        <v>27</v>
      </c>
      <c r="Z229" s="85" t="s">
        <v>878</v>
      </c>
      <c r="AA229" s="5"/>
    </row>
    <row r="230" spans="1:27" s="2" customFormat="1" ht="30">
      <c r="A230" s="386">
        <v>221</v>
      </c>
      <c r="B230" s="376" t="s">
        <v>363</v>
      </c>
      <c r="C230" s="40" t="s">
        <v>624</v>
      </c>
      <c r="D230" s="62" t="s">
        <v>26</v>
      </c>
      <c r="E230" s="62">
        <v>1</v>
      </c>
      <c r="F230" s="93" t="s">
        <v>121</v>
      </c>
      <c r="G230" s="53" t="s">
        <v>821</v>
      </c>
      <c r="H230" s="53" t="s">
        <v>821</v>
      </c>
      <c r="I230" s="53" t="s">
        <v>821</v>
      </c>
      <c r="J230" s="53" t="s">
        <v>821</v>
      </c>
      <c r="K230" s="53" t="s">
        <v>821</v>
      </c>
      <c r="L230" s="53" t="s">
        <v>821</v>
      </c>
      <c r="M230" s="53" t="s">
        <v>821</v>
      </c>
      <c r="N230" s="53" t="s">
        <v>821</v>
      </c>
      <c r="O230" s="53" t="s">
        <v>821</v>
      </c>
      <c r="P230" s="53" t="s">
        <v>821</v>
      </c>
      <c r="Q230" s="53" t="s">
        <v>821</v>
      </c>
      <c r="R230" s="53" t="s">
        <v>821</v>
      </c>
      <c r="S230" s="53" t="s">
        <v>27</v>
      </c>
      <c r="T230" s="53" t="s">
        <v>27</v>
      </c>
      <c r="U230" s="53" t="s">
        <v>27</v>
      </c>
      <c r="V230" s="54" t="s">
        <v>27</v>
      </c>
      <c r="W230" s="54" t="s">
        <v>27</v>
      </c>
      <c r="X230" s="54" t="s">
        <v>27</v>
      </c>
      <c r="Y230" s="117" t="s">
        <v>27</v>
      </c>
      <c r="Z230" s="71"/>
      <c r="AA230" s="5"/>
    </row>
    <row r="231" spans="1:27" s="2" customFormat="1" ht="60">
      <c r="A231" s="386">
        <v>222</v>
      </c>
      <c r="B231" s="376" t="s">
        <v>364</v>
      </c>
      <c r="C231" s="40" t="s">
        <v>625</v>
      </c>
      <c r="D231" s="69" t="s">
        <v>26</v>
      </c>
      <c r="E231" s="69">
        <v>5</v>
      </c>
      <c r="F231" s="93" t="s">
        <v>362</v>
      </c>
      <c r="G231" s="53" t="s">
        <v>821</v>
      </c>
      <c r="H231" s="53" t="s">
        <v>821</v>
      </c>
      <c r="I231" s="53" t="s">
        <v>821</v>
      </c>
      <c r="J231" s="53" t="s">
        <v>821</v>
      </c>
      <c r="K231" s="53" t="s">
        <v>821</v>
      </c>
      <c r="L231" s="53" t="s">
        <v>821</v>
      </c>
      <c r="M231" s="53" t="s">
        <v>821</v>
      </c>
      <c r="N231" s="53" t="s">
        <v>821</v>
      </c>
      <c r="O231" s="53" t="s">
        <v>821</v>
      </c>
      <c r="P231" s="53" t="s">
        <v>821</v>
      </c>
      <c r="Q231" s="53" t="s">
        <v>821</v>
      </c>
      <c r="R231" s="53" t="s">
        <v>821</v>
      </c>
      <c r="S231" s="53" t="s">
        <v>27</v>
      </c>
      <c r="T231" s="53" t="s">
        <v>27</v>
      </c>
      <c r="U231" s="53" t="s">
        <v>27</v>
      </c>
      <c r="V231" s="54" t="s">
        <v>27</v>
      </c>
      <c r="W231" s="54" t="s">
        <v>27</v>
      </c>
      <c r="X231" s="54" t="s">
        <v>27</v>
      </c>
      <c r="Y231" s="117" t="s">
        <v>27</v>
      </c>
      <c r="Z231" s="85" t="s">
        <v>878</v>
      </c>
      <c r="AA231" s="5"/>
    </row>
    <row r="232" spans="1:27" s="2" customFormat="1" ht="30">
      <c r="A232" s="386">
        <v>223</v>
      </c>
      <c r="B232" s="376" t="s">
        <v>365</v>
      </c>
      <c r="C232" s="40" t="s">
        <v>626</v>
      </c>
      <c r="D232" s="62" t="s">
        <v>26</v>
      </c>
      <c r="E232" s="62">
        <v>1</v>
      </c>
      <c r="F232" s="93" t="s">
        <v>121</v>
      </c>
      <c r="G232" s="53" t="s">
        <v>821</v>
      </c>
      <c r="H232" s="53" t="s">
        <v>821</v>
      </c>
      <c r="I232" s="53" t="s">
        <v>821</v>
      </c>
      <c r="J232" s="53" t="s">
        <v>821</v>
      </c>
      <c r="K232" s="53" t="s">
        <v>821</v>
      </c>
      <c r="L232" s="53" t="s">
        <v>821</v>
      </c>
      <c r="M232" s="53" t="s">
        <v>821</v>
      </c>
      <c r="N232" s="53" t="s">
        <v>821</v>
      </c>
      <c r="O232" s="53" t="s">
        <v>821</v>
      </c>
      <c r="P232" s="53" t="s">
        <v>821</v>
      </c>
      <c r="Q232" s="53" t="s">
        <v>821</v>
      </c>
      <c r="R232" s="53" t="s">
        <v>821</v>
      </c>
      <c r="S232" s="53" t="s">
        <v>27</v>
      </c>
      <c r="T232" s="53" t="s">
        <v>27</v>
      </c>
      <c r="U232" s="53" t="s">
        <v>27</v>
      </c>
      <c r="V232" s="54" t="s">
        <v>27</v>
      </c>
      <c r="W232" s="54" t="s">
        <v>27</v>
      </c>
      <c r="X232" s="54" t="s">
        <v>27</v>
      </c>
      <c r="Y232" s="117" t="s">
        <v>27</v>
      </c>
      <c r="Z232" s="71"/>
      <c r="AA232" s="5"/>
    </row>
    <row r="233" spans="1:27" s="2" customFormat="1" ht="60">
      <c r="A233" s="386">
        <v>224</v>
      </c>
      <c r="B233" s="376" t="s">
        <v>366</v>
      </c>
      <c r="C233" s="40" t="s">
        <v>627</v>
      </c>
      <c r="D233" s="69" t="s">
        <v>26</v>
      </c>
      <c r="E233" s="69">
        <v>5</v>
      </c>
      <c r="F233" s="93" t="s">
        <v>362</v>
      </c>
      <c r="G233" s="53" t="s">
        <v>821</v>
      </c>
      <c r="H233" s="53" t="s">
        <v>821</v>
      </c>
      <c r="I233" s="53" t="s">
        <v>821</v>
      </c>
      <c r="J233" s="53" t="s">
        <v>821</v>
      </c>
      <c r="K233" s="53" t="s">
        <v>821</v>
      </c>
      <c r="L233" s="53" t="s">
        <v>821</v>
      </c>
      <c r="M233" s="53" t="s">
        <v>821</v>
      </c>
      <c r="N233" s="53" t="s">
        <v>821</v>
      </c>
      <c r="O233" s="53" t="s">
        <v>821</v>
      </c>
      <c r="P233" s="53" t="s">
        <v>821</v>
      </c>
      <c r="Q233" s="53" t="s">
        <v>821</v>
      </c>
      <c r="R233" s="53" t="s">
        <v>821</v>
      </c>
      <c r="S233" s="53" t="s">
        <v>27</v>
      </c>
      <c r="T233" s="53" t="s">
        <v>27</v>
      </c>
      <c r="U233" s="53" t="s">
        <v>27</v>
      </c>
      <c r="V233" s="54" t="s">
        <v>27</v>
      </c>
      <c r="W233" s="54" t="s">
        <v>27</v>
      </c>
      <c r="X233" s="54" t="s">
        <v>27</v>
      </c>
      <c r="Y233" s="117" t="s">
        <v>27</v>
      </c>
      <c r="Z233" s="85" t="s">
        <v>878</v>
      </c>
      <c r="AA233" s="5"/>
    </row>
    <row r="234" spans="1:27" s="2" customFormat="1" ht="30" hidden="1">
      <c r="A234" s="386">
        <v>225</v>
      </c>
      <c r="B234" s="44" t="s">
        <v>367</v>
      </c>
      <c r="C234" s="44" t="s">
        <v>368</v>
      </c>
      <c r="D234" s="92" t="s">
        <v>26</v>
      </c>
      <c r="E234" s="92">
        <v>4</v>
      </c>
      <c r="F234" s="42"/>
      <c r="G234" s="77" t="s">
        <v>27</v>
      </c>
      <c r="H234" s="77" t="s">
        <v>27</v>
      </c>
      <c r="I234" s="77" t="s">
        <v>27</v>
      </c>
      <c r="J234" s="77" t="s">
        <v>27</v>
      </c>
      <c r="K234" s="77" t="s">
        <v>27</v>
      </c>
      <c r="L234" s="77" t="s">
        <v>27</v>
      </c>
      <c r="M234" s="77" t="s">
        <v>27</v>
      </c>
      <c r="N234" s="77" t="s">
        <v>27</v>
      </c>
      <c r="O234" s="77" t="s">
        <v>27</v>
      </c>
      <c r="P234" s="77" t="s">
        <v>27</v>
      </c>
      <c r="Q234" s="77" t="s">
        <v>27</v>
      </c>
      <c r="R234" s="77" t="s">
        <v>27</v>
      </c>
      <c r="S234" s="77" t="s">
        <v>821</v>
      </c>
      <c r="T234" s="77" t="s">
        <v>821</v>
      </c>
      <c r="U234" s="77" t="s">
        <v>821</v>
      </c>
      <c r="V234" s="78" t="s">
        <v>821</v>
      </c>
      <c r="W234" s="78" t="s">
        <v>821</v>
      </c>
      <c r="X234" s="78" t="s">
        <v>821</v>
      </c>
      <c r="Y234" s="119" t="s">
        <v>821</v>
      </c>
      <c r="Z234" s="79"/>
      <c r="AA234" s="5"/>
    </row>
    <row r="235" spans="1:27" s="2" customFormat="1" ht="30" hidden="1">
      <c r="A235" s="386">
        <v>226</v>
      </c>
      <c r="B235" s="44" t="s">
        <v>369</v>
      </c>
      <c r="C235" s="44" t="s">
        <v>370</v>
      </c>
      <c r="D235" s="92" t="s">
        <v>26</v>
      </c>
      <c r="E235" s="92">
        <v>4</v>
      </c>
      <c r="F235" s="42"/>
      <c r="G235" s="77" t="s">
        <v>27</v>
      </c>
      <c r="H235" s="77" t="s">
        <v>27</v>
      </c>
      <c r="I235" s="77" t="s">
        <v>27</v>
      </c>
      <c r="J235" s="77" t="s">
        <v>27</v>
      </c>
      <c r="K235" s="77" t="s">
        <v>27</v>
      </c>
      <c r="L235" s="77" t="s">
        <v>27</v>
      </c>
      <c r="M235" s="77" t="s">
        <v>27</v>
      </c>
      <c r="N235" s="77" t="s">
        <v>27</v>
      </c>
      <c r="O235" s="77" t="s">
        <v>27</v>
      </c>
      <c r="P235" s="77" t="s">
        <v>27</v>
      </c>
      <c r="Q235" s="77" t="s">
        <v>27</v>
      </c>
      <c r="R235" s="77" t="s">
        <v>27</v>
      </c>
      <c r="S235" s="77" t="s">
        <v>821</v>
      </c>
      <c r="T235" s="77" t="s">
        <v>821</v>
      </c>
      <c r="U235" s="77" t="s">
        <v>821</v>
      </c>
      <c r="V235" s="78" t="s">
        <v>821</v>
      </c>
      <c r="W235" s="78" t="s">
        <v>821</v>
      </c>
      <c r="X235" s="78" t="s">
        <v>821</v>
      </c>
      <c r="Y235" s="119" t="s">
        <v>821</v>
      </c>
      <c r="Z235" s="79"/>
      <c r="AA235" s="5"/>
    </row>
    <row r="236" spans="1:27" s="2" customFormat="1" ht="30">
      <c r="A236" s="386">
        <v>227</v>
      </c>
      <c r="B236" s="372" t="s">
        <v>371</v>
      </c>
      <c r="C236" s="40" t="s">
        <v>372</v>
      </c>
      <c r="D236" s="62" t="s">
        <v>26</v>
      </c>
      <c r="E236" s="62">
        <v>1</v>
      </c>
      <c r="F236" s="40" t="s">
        <v>121</v>
      </c>
      <c r="G236" s="53" t="s">
        <v>27</v>
      </c>
      <c r="H236" s="53" t="s">
        <v>27</v>
      </c>
      <c r="I236" s="53" t="s">
        <v>27</v>
      </c>
      <c r="J236" s="53" t="s">
        <v>27</v>
      </c>
      <c r="K236" s="53" t="s">
        <v>27</v>
      </c>
      <c r="L236" s="53" t="s">
        <v>27</v>
      </c>
      <c r="M236" s="53" t="s">
        <v>27</v>
      </c>
      <c r="N236" s="53" t="s">
        <v>27</v>
      </c>
      <c r="O236" s="53" t="s">
        <v>27</v>
      </c>
      <c r="P236" s="53" t="s">
        <v>27</v>
      </c>
      <c r="Q236" s="53" t="s">
        <v>27</v>
      </c>
      <c r="R236" s="53" t="s">
        <v>27</v>
      </c>
      <c r="S236" s="53" t="s">
        <v>27</v>
      </c>
      <c r="T236" s="53" t="s">
        <v>27</v>
      </c>
      <c r="U236" s="53" t="s">
        <v>27</v>
      </c>
      <c r="V236" s="54" t="s">
        <v>27</v>
      </c>
      <c r="W236" s="54" t="s">
        <v>27</v>
      </c>
      <c r="X236" s="54" t="s">
        <v>27</v>
      </c>
      <c r="Y236" s="117" t="s">
        <v>27</v>
      </c>
      <c r="Z236" s="55"/>
      <c r="AA236" s="5"/>
    </row>
    <row r="237" spans="1:27" s="2" customFormat="1" ht="30">
      <c r="A237" s="386">
        <v>228</v>
      </c>
      <c r="B237" s="376" t="s">
        <v>373</v>
      </c>
      <c r="C237" s="40" t="s">
        <v>374</v>
      </c>
      <c r="D237" s="62" t="s">
        <v>26</v>
      </c>
      <c r="E237" s="62">
        <v>1</v>
      </c>
      <c r="F237" s="40" t="s">
        <v>121</v>
      </c>
      <c r="G237" s="53" t="s">
        <v>821</v>
      </c>
      <c r="H237" s="53" t="s">
        <v>821</v>
      </c>
      <c r="I237" s="53" t="s">
        <v>821</v>
      </c>
      <c r="J237" s="53" t="s">
        <v>821</v>
      </c>
      <c r="K237" s="53" t="s">
        <v>821</v>
      </c>
      <c r="L237" s="53" t="s">
        <v>821</v>
      </c>
      <c r="M237" s="53" t="s">
        <v>821</v>
      </c>
      <c r="N237" s="53" t="s">
        <v>821</v>
      </c>
      <c r="O237" s="53" t="s">
        <v>821</v>
      </c>
      <c r="P237" s="53" t="s">
        <v>821</v>
      </c>
      <c r="Q237" s="53" t="s">
        <v>821</v>
      </c>
      <c r="R237" s="53" t="s">
        <v>821</v>
      </c>
      <c r="S237" s="53" t="s">
        <v>27</v>
      </c>
      <c r="T237" s="53" t="s">
        <v>27</v>
      </c>
      <c r="U237" s="53" t="s">
        <v>27</v>
      </c>
      <c r="V237" s="54" t="s">
        <v>27</v>
      </c>
      <c r="W237" s="54" t="s">
        <v>27</v>
      </c>
      <c r="X237" s="54" t="s">
        <v>27</v>
      </c>
      <c r="Y237" s="117" t="s">
        <v>27</v>
      </c>
      <c r="Z237" s="55"/>
      <c r="AA237" s="5"/>
    </row>
    <row r="238" spans="1:27" s="2" customFormat="1" ht="30">
      <c r="A238" s="386">
        <v>229</v>
      </c>
      <c r="B238" s="376" t="s">
        <v>375</v>
      </c>
      <c r="C238" s="40" t="s">
        <v>376</v>
      </c>
      <c r="D238" s="62" t="s">
        <v>26</v>
      </c>
      <c r="E238" s="62">
        <v>1</v>
      </c>
      <c r="F238" s="40" t="s">
        <v>121</v>
      </c>
      <c r="G238" s="53" t="s">
        <v>821</v>
      </c>
      <c r="H238" s="53" t="s">
        <v>821</v>
      </c>
      <c r="I238" s="53" t="s">
        <v>821</v>
      </c>
      <c r="J238" s="53" t="s">
        <v>821</v>
      </c>
      <c r="K238" s="53" t="s">
        <v>821</v>
      </c>
      <c r="L238" s="53" t="s">
        <v>821</v>
      </c>
      <c r="M238" s="53" t="s">
        <v>821</v>
      </c>
      <c r="N238" s="53" t="s">
        <v>821</v>
      </c>
      <c r="O238" s="53" t="s">
        <v>821</v>
      </c>
      <c r="P238" s="53" t="s">
        <v>821</v>
      </c>
      <c r="Q238" s="53" t="s">
        <v>821</v>
      </c>
      <c r="R238" s="53" t="s">
        <v>821</v>
      </c>
      <c r="S238" s="53" t="s">
        <v>27</v>
      </c>
      <c r="T238" s="53" t="s">
        <v>27</v>
      </c>
      <c r="U238" s="53" t="s">
        <v>27</v>
      </c>
      <c r="V238" s="54" t="s">
        <v>27</v>
      </c>
      <c r="W238" s="54" t="s">
        <v>27</v>
      </c>
      <c r="X238" s="54" t="s">
        <v>27</v>
      </c>
      <c r="Y238" s="117" t="s">
        <v>27</v>
      </c>
      <c r="Z238" s="55"/>
      <c r="AA238" s="5"/>
    </row>
    <row r="239" spans="1:27" s="2" customFormat="1" ht="30">
      <c r="A239" s="386">
        <v>230</v>
      </c>
      <c r="B239" s="376" t="s">
        <v>377</v>
      </c>
      <c r="C239" s="40" t="s">
        <v>378</v>
      </c>
      <c r="D239" s="62" t="s">
        <v>26</v>
      </c>
      <c r="E239" s="62">
        <v>1</v>
      </c>
      <c r="F239" s="40" t="s">
        <v>121</v>
      </c>
      <c r="G239" s="53" t="s">
        <v>821</v>
      </c>
      <c r="H239" s="53" t="s">
        <v>821</v>
      </c>
      <c r="I239" s="53" t="s">
        <v>821</v>
      </c>
      <c r="J239" s="53" t="s">
        <v>821</v>
      </c>
      <c r="K239" s="53" t="s">
        <v>821</v>
      </c>
      <c r="L239" s="53" t="s">
        <v>821</v>
      </c>
      <c r="M239" s="53" t="s">
        <v>821</v>
      </c>
      <c r="N239" s="53" t="s">
        <v>821</v>
      </c>
      <c r="O239" s="53" t="s">
        <v>821</v>
      </c>
      <c r="P239" s="53" t="s">
        <v>821</v>
      </c>
      <c r="Q239" s="53" t="s">
        <v>821</v>
      </c>
      <c r="R239" s="53" t="s">
        <v>821</v>
      </c>
      <c r="S239" s="53" t="s">
        <v>27</v>
      </c>
      <c r="T239" s="53" t="s">
        <v>27</v>
      </c>
      <c r="U239" s="53" t="s">
        <v>27</v>
      </c>
      <c r="V239" s="54" t="s">
        <v>27</v>
      </c>
      <c r="W239" s="54" t="s">
        <v>27</v>
      </c>
      <c r="X239" s="54" t="s">
        <v>27</v>
      </c>
      <c r="Y239" s="117" t="s">
        <v>27</v>
      </c>
      <c r="Z239" s="55"/>
      <c r="AA239" s="5"/>
    </row>
    <row r="240" spans="1:27" s="2" customFormat="1" ht="30">
      <c r="A240" s="386">
        <v>231</v>
      </c>
      <c r="B240" s="376" t="s">
        <v>379</v>
      </c>
      <c r="C240" s="40" t="s">
        <v>380</v>
      </c>
      <c r="D240" s="62" t="s">
        <v>26</v>
      </c>
      <c r="E240" s="62">
        <v>1</v>
      </c>
      <c r="F240" s="40" t="s">
        <v>121</v>
      </c>
      <c r="G240" s="53" t="s">
        <v>821</v>
      </c>
      <c r="H240" s="53" t="s">
        <v>821</v>
      </c>
      <c r="I240" s="53" t="s">
        <v>821</v>
      </c>
      <c r="J240" s="53" t="s">
        <v>821</v>
      </c>
      <c r="K240" s="53" t="s">
        <v>821</v>
      </c>
      <c r="L240" s="53" t="s">
        <v>821</v>
      </c>
      <c r="M240" s="53" t="s">
        <v>821</v>
      </c>
      <c r="N240" s="53" t="s">
        <v>821</v>
      </c>
      <c r="O240" s="53" t="s">
        <v>821</v>
      </c>
      <c r="P240" s="53" t="s">
        <v>821</v>
      </c>
      <c r="Q240" s="53" t="s">
        <v>821</v>
      </c>
      <c r="R240" s="53" t="s">
        <v>821</v>
      </c>
      <c r="S240" s="53" t="s">
        <v>27</v>
      </c>
      <c r="T240" s="53" t="s">
        <v>27</v>
      </c>
      <c r="U240" s="53" t="s">
        <v>27</v>
      </c>
      <c r="V240" s="54" t="s">
        <v>27</v>
      </c>
      <c r="W240" s="54" t="s">
        <v>27</v>
      </c>
      <c r="X240" s="54" t="s">
        <v>27</v>
      </c>
      <c r="Y240" s="117" t="s">
        <v>27</v>
      </c>
      <c r="Z240" s="55"/>
      <c r="AA240" s="5"/>
    </row>
    <row r="241" spans="1:27" s="2" customFormat="1" ht="45">
      <c r="A241" s="386">
        <v>232</v>
      </c>
      <c r="B241" s="376" t="s">
        <v>381</v>
      </c>
      <c r="C241" s="40" t="s">
        <v>684</v>
      </c>
      <c r="D241" s="62" t="s">
        <v>26</v>
      </c>
      <c r="E241" s="62">
        <v>1</v>
      </c>
      <c r="F241" s="40" t="s">
        <v>201</v>
      </c>
      <c r="G241" s="53" t="s">
        <v>821</v>
      </c>
      <c r="H241" s="53" t="s">
        <v>821</v>
      </c>
      <c r="I241" s="53" t="s">
        <v>821</v>
      </c>
      <c r="J241" s="53" t="s">
        <v>821</v>
      </c>
      <c r="K241" s="53" t="s">
        <v>821</v>
      </c>
      <c r="L241" s="53" t="s">
        <v>821</v>
      </c>
      <c r="M241" s="53" t="s">
        <v>821</v>
      </c>
      <c r="N241" s="53" t="s">
        <v>821</v>
      </c>
      <c r="O241" s="53" t="s">
        <v>821</v>
      </c>
      <c r="P241" s="53" t="s">
        <v>821</v>
      </c>
      <c r="Q241" s="53" t="s">
        <v>821</v>
      </c>
      <c r="R241" s="53" t="s">
        <v>821</v>
      </c>
      <c r="S241" s="53" t="s">
        <v>27</v>
      </c>
      <c r="T241" s="53" t="s">
        <v>27</v>
      </c>
      <c r="U241" s="53" t="s">
        <v>27</v>
      </c>
      <c r="V241" s="54" t="s">
        <v>27</v>
      </c>
      <c r="W241" s="54" t="s">
        <v>27</v>
      </c>
      <c r="X241" s="54" t="s">
        <v>27</v>
      </c>
      <c r="Y241" s="117" t="s">
        <v>27</v>
      </c>
      <c r="Z241" s="71"/>
      <c r="AA241" s="5"/>
    </row>
    <row r="242" spans="1:27" s="2" customFormat="1" ht="45">
      <c r="A242" s="386">
        <v>233</v>
      </c>
      <c r="B242" s="376" t="s">
        <v>382</v>
      </c>
      <c r="C242" s="40" t="s">
        <v>685</v>
      </c>
      <c r="D242" s="62" t="s">
        <v>26</v>
      </c>
      <c r="E242" s="62">
        <v>1</v>
      </c>
      <c r="F242" s="40" t="s">
        <v>201</v>
      </c>
      <c r="G242" s="53" t="s">
        <v>821</v>
      </c>
      <c r="H242" s="53" t="s">
        <v>821</v>
      </c>
      <c r="I242" s="53" t="s">
        <v>821</v>
      </c>
      <c r="J242" s="53" t="s">
        <v>821</v>
      </c>
      <c r="K242" s="53" t="s">
        <v>821</v>
      </c>
      <c r="L242" s="53" t="s">
        <v>821</v>
      </c>
      <c r="M242" s="53" t="s">
        <v>821</v>
      </c>
      <c r="N242" s="53" t="s">
        <v>821</v>
      </c>
      <c r="O242" s="53" t="s">
        <v>821</v>
      </c>
      <c r="P242" s="53" t="s">
        <v>821</v>
      </c>
      <c r="Q242" s="53" t="s">
        <v>821</v>
      </c>
      <c r="R242" s="53" t="s">
        <v>821</v>
      </c>
      <c r="S242" s="53" t="s">
        <v>27</v>
      </c>
      <c r="T242" s="53" t="s">
        <v>27</v>
      </c>
      <c r="U242" s="53" t="s">
        <v>27</v>
      </c>
      <c r="V242" s="54" t="s">
        <v>27</v>
      </c>
      <c r="W242" s="54" t="s">
        <v>27</v>
      </c>
      <c r="X242" s="54" t="s">
        <v>27</v>
      </c>
      <c r="Y242" s="117" t="s">
        <v>27</v>
      </c>
      <c r="Z242" s="71"/>
      <c r="AA242" s="5"/>
    </row>
    <row r="243" spans="1:27" s="2" customFormat="1" ht="75">
      <c r="A243" s="386">
        <v>234</v>
      </c>
      <c r="B243" s="376" t="s">
        <v>383</v>
      </c>
      <c r="C243" s="40" t="s">
        <v>384</v>
      </c>
      <c r="D243" s="62" t="s">
        <v>26</v>
      </c>
      <c r="E243" s="62">
        <v>1</v>
      </c>
      <c r="F243" s="40" t="s">
        <v>385</v>
      </c>
      <c r="G243" s="53" t="s">
        <v>821</v>
      </c>
      <c r="H243" s="53" t="s">
        <v>821</v>
      </c>
      <c r="I243" s="53" t="s">
        <v>821</v>
      </c>
      <c r="J243" s="53" t="s">
        <v>821</v>
      </c>
      <c r="K243" s="53" t="s">
        <v>821</v>
      </c>
      <c r="L243" s="53" t="s">
        <v>821</v>
      </c>
      <c r="M243" s="53" t="s">
        <v>821</v>
      </c>
      <c r="N243" s="53" t="s">
        <v>821</v>
      </c>
      <c r="O243" s="53" t="s">
        <v>821</v>
      </c>
      <c r="P243" s="53" t="s">
        <v>821</v>
      </c>
      <c r="Q243" s="53" t="s">
        <v>821</v>
      </c>
      <c r="R243" s="53" t="s">
        <v>821</v>
      </c>
      <c r="S243" s="53" t="s">
        <v>27</v>
      </c>
      <c r="T243" s="53" t="s">
        <v>27</v>
      </c>
      <c r="U243" s="53" t="s">
        <v>27</v>
      </c>
      <c r="V243" s="54" t="s">
        <v>27</v>
      </c>
      <c r="W243" s="54" t="s">
        <v>27</v>
      </c>
      <c r="X243" s="54" t="s">
        <v>27</v>
      </c>
      <c r="Y243" s="117" t="s">
        <v>27</v>
      </c>
      <c r="Z243" s="55"/>
      <c r="AA243" s="5"/>
    </row>
    <row r="244" spans="1:27" s="2" customFormat="1" ht="60">
      <c r="A244" s="386">
        <v>235</v>
      </c>
      <c r="B244" s="372" t="s">
        <v>386</v>
      </c>
      <c r="C244" s="40" t="s">
        <v>387</v>
      </c>
      <c r="D244" s="62" t="s">
        <v>26</v>
      </c>
      <c r="E244" s="62">
        <v>1</v>
      </c>
      <c r="F244" s="96" t="s">
        <v>388</v>
      </c>
      <c r="G244" s="87" t="s">
        <v>821</v>
      </c>
      <c r="H244" s="87" t="s">
        <v>27</v>
      </c>
      <c r="I244" s="87" t="s">
        <v>27</v>
      </c>
      <c r="J244" s="87" t="s">
        <v>27</v>
      </c>
      <c r="K244" s="87" t="s">
        <v>27</v>
      </c>
      <c r="L244" s="87" t="s">
        <v>27</v>
      </c>
      <c r="M244" s="87" t="s">
        <v>27</v>
      </c>
      <c r="N244" s="87" t="s">
        <v>27</v>
      </c>
      <c r="O244" s="87" t="s">
        <v>27</v>
      </c>
      <c r="P244" s="87" t="s">
        <v>27</v>
      </c>
      <c r="Q244" s="87" t="s">
        <v>27</v>
      </c>
      <c r="R244" s="87" t="s">
        <v>27</v>
      </c>
      <c r="S244" s="87" t="s">
        <v>27</v>
      </c>
      <c r="T244" s="87" t="s">
        <v>27</v>
      </c>
      <c r="U244" s="87" t="s">
        <v>27</v>
      </c>
      <c r="V244" s="88" t="s">
        <v>27</v>
      </c>
      <c r="W244" s="88" t="s">
        <v>27</v>
      </c>
      <c r="X244" s="88" t="s">
        <v>27</v>
      </c>
      <c r="Y244" s="120" t="s">
        <v>27</v>
      </c>
      <c r="Z244" s="89"/>
      <c r="AA244" s="5"/>
    </row>
    <row r="245" spans="1:27" s="2" customFormat="1" ht="30" hidden="1">
      <c r="A245" s="386">
        <v>236</v>
      </c>
      <c r="B245" s="44" t="s">
        <v>389</v>
      </c>
      <c r="C245" s="44" t="s">
        <v>390</v>
      </c>
      <c r="D245" s="92" t="s">
        <v>26</v>
      </c>
      <c r="E245" s="92">
        <v>4</v>
      </c>
      <c r="F245" s="42"/>
      <c r="G245" s="77" t="s">
        <v>27</v>
      </c>
      <c r="H245" s="77" t="s">
        <v>27</v>
      </c>
      <c r="I245" s="77" t="s">
        <v>27</v>
      </c>
      <c r="J245" s="77" t="s">
        <v>27</v>
      </c>
      <c r="K245" s="77" t="s">
        <v>27</v>
      </c>
      <c r="L245" s="77" t="s">
        <v>27</v>
      </c>
      <c r="M245" s="77" t="s">
        <v>27</v>
      </c>
      <c r="N245" s="77" t="s">
        <v>27</v>
      </c>
      <c r="O245" s="77" t="s">
        <v>27</v>
      </c>
      <c r="P245" s="77" t="s">
        <v>27</v>
      </c>
      <c r="Q245" s="77" t="s">
        <v>27</v>
      </c>
      <c r="R245" s="77" t="s">
        <v>27</v>
      </c>
      <c r="S245" s="77" t="s">
        <v>821</v>
      </c>
      <c r="T245" s="77" t="s">
        <v>821</v>
      </c>
      <c r="U245" s="77" t="s">
        <v>821</v>
      </c>
      <c r="V245" s="78" t="s">
        <v>821</v>
      </c>
      <c r="W245" s="78" t="s">
        <v>821</v>
      </c>
      <c r="X245" s="78" t="s">
        <v>821</v>
      </c>
      <c r="Y245" s="119" t="s">
        <v>821</v>
      </c>
      <c r="Z245" s="79"/>
      <c r="AA245" s="5"/>
    </row>
    <row r="246" spans="1:27" s="2" customFormat="1" ht="30" hidden="1">
      <c r="A246" s="386">
        <v>237</v>
      </c>
      <c r="B246" s="61" t="s">
        <v>391</v>
      </c>
      <c r="C246" s="61" t="s">
        <v>392</v>
      </c>
      <c r="D246" s="215" t="s">
        <v>26</v>
      </c>
      <c r="E246" s="215">
        <v>1</v>
      </c>
      <c r="F246" s="213" t="s">
        <v>121</v>
      </c>
      <c r="G246" s="58" t="s">
        <v>821</v>
      </c>
      <c r="H246" s="58" t="s">
        <v>821</v>
      </c>
      <c r="I246" s="58" t="s">
        <v>821</v>
      </c>
      <c r="J246" s="58" t="s">
        <v>821</v>
      </c>
      <c r="K246" s="58" t="s">
        <v>821</v>
      </c>
      <c r="L246" s="58" t="s">
        <v>821</v>
      </c>
      <c r="M246" s="58" t="s">
        <v>821</v>
      </c>
      <c r="N246" s="58" t="s">
        <v>821</v>
      </c>
      <c r="O246" s="58" t="s">
        <v>821</v>
      </c>
      <c r="P246" s="58" t="s">
        <v>821</v>
      </c>
      <c r="Q246" s="58" t="s">
        <v>821</v>
      </c>
      <c r="R246" s="58" t="s">
        <v>821</v>
      </c>
      <c r="S246" s="58" t="s">
        <v>27</v>
      </c>
      <c r="T246" s="58" t="s">
        <v>27</v>
      </c>
      <c r="U246" s="58" t="s">
        <v>27</v>
      </c>
      <c r="V246" s="59" t="s">
        <v>27</v>
      </c>
      <c r="W246" s="59" t="s">
        <v>27</v>
      </c>
      <c r="X246" s="59" t="s">
        <v>27</v>
      </c>
      <c r="Y246" s="121" t="s">
        <v>821</v>
      </c>
      <c r="Z246" s="205"/>
      <c r="AA246" s="5"/>
    </row>
    <row r="247" spans="1:27" s="2" customFormat="1" ht="60">
      <c r="A247" s="386">
        <v>238</v>
      </c>
      <c r="B247" s="380" t="s">
        <v>393</v>
      </c>
      <c r="C247" s="47" t="s">
        <v>394</v>
      </c>
      <c r="D247" s="97" t="s">
        <v>26</v>
      </c>
      <c r="E247" s="97">
        <v>5</v>
      </c>
      <c r="F247" s="98" t="s">
        <v>628</v>
      </c>
      <c r="G247" s="53" t="s">
        <v>821</v>
      </c>
      <c r="H247" s="53" t="s">
        <v>821</v>
      </c>
      <c r="I247" s="53" t="s">
        <v>821</v>
      </c>
      <c r="J247" s="53" t="s">
        <v>821</v>
      </c>
      <c r="K247" s="53" t="s">
        <v>821</v>
      </c>
      <c r="L247" s="53" t="s">
        <v>821</v>
      </c>
      <c r="M247" s="53" t="s">
        <v>821</v>
      </c>
      <c r="N247" s="53" t="s">
        <v>821</v>
      </c>
      <c r="O247" s="53" t="s">
        <v>821</v>
      </c>
      <c r="P247" s="53" t="s">
        <v>821</v>
      </c>
      <c r="Q247" s="53" t="s">
        <v>821</v>
      </c>
      <c r="R247" s="53" t="s">
        <v>821</v>
      </c>
      <c r="S247" s="53" t="s">
        <v>27</v>
      </c>
      <c r="T247" s="53" t="s">
        <v>27</v>
      </c>
      <c r="U247" s="53" t="s">
        <v>27</v>
      </c>
      <c r="V247" s="54" t="s">
        <v>27</v>
      </c>
      <c r="W247" s="54" t="s">
        <v>27</v>
      </c>
      <c r="X247" s="54" t="s">
        <v>27</v>
      </c>
      <c r="Y247" s="117" t="s">
        <v>27</v>
      </c>
      <c r="Z247" s="85" t="s">
        <v>878</v>
      </c>
      <c r="AA247" s="5"/>
    </row>
    <row r="248" spans="1:27" s="2" customFormat="1" ht="30" hidden="1">
      <c r="A248" s="386">
        <v>239</v>
      </c>
      <c r="B248" s="61" t="s">
        <v>395</v>
      </c>
      <c r="C248" s="61" t="s">
        <v>1057</v>
      </c>
      <c r="D248" s="215" t="s">
        <v>26</v>
      </c>
      <c r="E248" s="215">
        <v>1</v>
      </c>
      <c r="F248" s="213" t="s">
        <v>121</v>
      </c>
      <c r="G248" s="58" t="s">
        <v>821</v>
      </c>
      <c r="H248" s="58" t="s">
        <v>821</v>
      </c>
      <c r="I248" s="58" t="s">
        <v>821</v>
      </c>
      <c r="J248" s="58" t="s">
        <v>821</v>
      </c>
      <c r="K248" s="58" t="s">
        <v>821</v>
      </c>
      <c r="L248" s="58" t="s">
        <v>821</v>
      </c>
      <c r="M248" s="58" t="s">
        <v>821</v>
      </c>
      <c r="N248" s="58" t="s">
        <v>821</v>
      </c>
      <c r="O248" s="58" t="s">
        <v>821</v>
      </c>
      <c r="P248" s="58" t="s">
        <v>821</v>
      </c>
      <c r="Q248" s="58" t="s">
        <v>821</v>
      </c>
      <c r="R248" s="58" t="s">
        <v>821</v>
      </c>
      <c r="S248" s="58" t="s">
        <v>27</v>
      </c>
      <c r="T248" s="58" t="s">
        <v>27</v>
      </c>
      <c r="U248" s="58" t="s">
        <v>27</v>
      </c>
      <c r="V248" s="59" t="s">
        <v>27</v>
      </c>
      <c r="W248" s="59" t="s">
        <v>27</v>
      </c>
      <c r="X248" s="59" t="s">
        <v>27</v>
      </c>
      <c r="Y248" s="121" t="s">
        <v>821</v>
      </c>
      <c r="Z248" s="101"/>
      <c r="AA248" s="5"/>
    </row>
    <row r="249" spans="1:27" s="2" customFormat="1" ht="60">
      <c r="A249" s="386">
        <v>240</v>
      </c>
      <c r="B249" s="380" t="s">
        <v>396</v>
      </c>
      <c r="C249" s="72" t="s">
        <v>1048</v>
      </c>
      <c r="D249" s="97" t="s">
        <v>26</v>
      </c>
      <c r="E249" s="97">
        <v>5</v>
      </c>
      <c r="F249" s="98" t="s">
        <v>628</v>
      </c>
      <c r="G249" s="53" t="s">
        <v>821</v>
      </c>
      <c r="H249" s="53" t="s">
        <v>821</v>
      </c>
      <c r="I249" s="53" t="s">
        <v>821</v>
      </c>
      <c r="J249" s="53" t="s">
        <v>821</v>
      </c>
      <c r="K249" s="53" t="s">
        <v>821</v>
      </c>
      <c r="L249" s="53" t="s">
        <v>821</v>
      </c>
      <c r="M249" s="53" t="s">
        <v>821</v>
      </c>
      <c r="N249" s="53" t="s">
        <v>821</v>
      </c>
      <c r="O249" s="53" t="s">
        <v>821</v>
      </c>
      <c r="P249" s="53" t="s">
        <v>821</v>
      </c>
      <c r="Q249" s="53" t="s">
        <v>821</v>
      </c>
      <c r="R249" s="53" t="s">
        <v>821</v>
      </c>
      <c r="S249" s="53" t="s">
        <v>27</v>
      </c>
      <c r="T249" s="53" t="s">
        <v>27</v>
      </c>
      <c r="U249" s="53" t="s">
        <v>27</v>
      </c>
      <c r="V249" s="54" t="s">
        <v>27</v>
      </c>
      <c r="W249" s="54" t="s">
        <v>27</v>
      </c>
      <c r="X249" s="54" t="s">
        <v>27</v>
      </c>
      <c r="Y249" s="117" t="s">
        <v>27</v>
      </c>
      <c r="Z249" s="85" t="s">
        <v>878</v>
      </c>
      <c r="AA249" s="5"/>
    </row>
    <row r="250" spans="1:27" s="2" customFormat="1" ht="30" hidden="1">
      <c r="A250" s="386">
        <v>241</v>
      </c>
      <c r="B250" s="61" t="s">
        <v>397</v>
      </c>
      <c r="C250" s="61" t="s">
        <v>398</v>
      </c>
      <c r="D250" s="215" t="s">
        <v>26</v>
      </c>
      <c r="E250" s="215">
        <v>1</v>
      </c>
      <c r="F250" s="213" t="s">
        <v>121</v>
      </c>
      <c r="G250" s="58" t="s">
        <v>821</v>
      </c>
      <c r="H250" s="58" t="s">
        <v>821</v>
      </c>
      <c r="I250" s="58" t="s">
        <v>821</v>
      </c>
      <c r="J250" s="58" t="s">
        <v>821</v>
      </c>
      <c r="K250" s="58" t="s">
        <v>821</v>
      </c>
      <c r="L250" s="58" t="s">
        <v>821</v>
      </c>
      <c r="M250" s="58" t="s">
        <v>821</v>
      </c>
      <c r="N250" s="58" t="s">
        <v>821</v>
      </c>
      <c r="O250" s="58" t="s">
        <v>821</v>
      </c>
      <c r="P250" s="58" t="s">
        <v>821</v>
      </c>
      <c r="Q250" s="58" t="s">
        <v>821</v>
      </c>
      <c r="R250" s="58" t="s">
        <v>821</v>
      </c>
      <c r="S250" s="58" t="s">
        <v>27</v>
      </c>
      <c r="T250" s="58" t="s">
        <v>27</v>
      </c>
      <c r="U250" s="58" t="s">
        <v>27</v>
      </c>
      <c r="V250" s="59" t="s">
        <v>27</v>
      </c>
      <c r="W250" s="59" t="s">
        <v>27</v>
      </c>
      <c r="X250" s="59" t="s">
        <v>27</v>
      </c>
      <c r="Y250" s="59" t="s">
        <v>821</v>
      </c>
      <c r="Z250" s="101"/>
      <c r="AA250" s="5"/>
    </row>
    <row r="251" spans="1:27" s="2" customFormat="1" ht="60">
      <c r="A251" s="386">
        <v>242</v>
      </c>
      <c r="B251" s="380" t="s">
        <v>399</v>
      </c>
      <c r="C251" s="47" t="s">
        <v>400</v>
      </c>
      <c r="D251" s="97" t="s">
        <v>26</v>
      </c>
      <c r="E251" s="97">
        <v>5</v>
      </c>
      <c r="F251" s="98" t="s">
        <v>628</v>
      </c>
      <c r="G251" s="53" t="s">
        <v>821</v>
      </c>
      <c r="H251" s="53" t="s">
        <v>821</v>
      </c>
      <c r="I251" s="53" t="s">
        <v>821</v>
      </c>
      <c r="J251" s="53" t="s">
        <v>821</v>
      </c>
      <c r="K251" s="53" t="s">
        <v>821</v>
      </c>
      <c r="L251" s="53" t="s">
        <v>821</v>
      </c>
      <c r="M251" s="53" t="s">
        <v>821</v>
      </c>
      <c r="N251" s="53" t="s">
        <v>821</v>
      </c>
      <c r="O251" s="53" t="s">
        <v>821</v>
      </c>
      <c r="P251" s="53" t="s">
        <v>821</v>
      </c>
      <c r="Q251" s="53" t="s">
        <v>821</v>
      </c>
      <c r="R251" s="53" t="s">
        <v>821</v>
      </c>
      <c r="S251" s="53" t="s">
        <v>27</v>
      </c>
      <c r="T251" s="53" t="s">
        <v>27</v>
      </c>
      <c r="U251" s="53" t="s">
        <v>27</v>
      </c>
      <c r="V251" s="54" t="s">
        <v>27</v>
      </c>
      <c r="W251" s="54" t="s">
        <v>27</v>
      </c>
      <c r="X251" s="54" t="s">
        <v>27</v>
      </c>
      <c r="Y251" s="117" t="s">
        <v>27</v>
      </c>
      <c r="Z251" s="85" t="s">
        <v>878</v>
      </c>
      <c r="AA251" s="5"/>
    </row>
    <row r="252" spans="1:27" s="2" customFormat="1" ht="30" hidden="1">
      <c r="A252" s="386">
        <v>243</v>
      </c>
      <c r="B252" s="61" t="s">
        <v>401</v>
      </c>
      <c r="C252" s="61" t="s">
        <v>629</v>
      </c>
      <c r="D252" s="215" t="s">
        <v>26</v>
      </c>
      <c r="E252" s="215">
        <v>1</v>
      </c>
      <c r="F252" s="213" t="s">
        <v>121</v>
      </c>
      <c r="G252" s="58" t="s">
        <v>821</v>
      </c>
      <c r="H252" s="58" t="s">
        <v>821</v>
      </c>
      <c r="I252" s="58" t="s">
        <v>821</v>
      </c>
      <c r="J252" s="58" t="s">
        <v>821</v>
      </c>
      <c r="K252" s="58" t="s">
        <v>821</v>
      </c>
      <c r="L252" s="58" t="s">
        <v>821</v>
      </c>
      <c r="M252" s="58" t="s">
        <v>821</v>
      </c>
      <c r="N252" s="58" t="s">
        <v>821</v>
      </c>
      <c r="O252" s="58" t="s">
        <v>821</v>
      </c>
      <c r="P252" s="58" t="s">
        <v>821</v>
      </c>
      <c r="Q252" s="58" t="s">
        <v>821</v>
      </c>
      <c r="R252" s="58" t="s">
        <v>821</v>
      </c>
      <c r="S252" s="58" t="s">
        <v>27</v>
      </c>
      <c r="T252" s="58" t="s">
        <v>27</v>
      </c>
      <c r="U252" s="58" t="s">
        <v>27</v>
      </c>
      <c r="V252" s="59" t="s">
        <v>27</v>
      </c>
      <c r="W252" s="59" t="s">
        <v>27</v>
      </c>
      <c r="X252" s="59" t="s">
        <v>27</v>
      </c>
      <c r="Y252" s="121" t="s">
        <v>821</v>
      </c>
      <c r="Z252" s="101"/>
      <c r="AA252" s="5"/>
    </row>
    <row r="253" spans="1:27" s="2" customFormat="1" ht="60">
      <c r="A253" s="386">
        <v>244</v>
      </c>
      <c r="B253" s="380" t="s">
        <v>402</v>
      </c>
      <c r="C253" s="47" t="s">
        <v>630</v>
      </c>
      <c r="D253" s="97" t="s">
        <v>26</v>
      </c>
      <c r="E253" s="97">
        <v>5</v>
      </c>
      <c r="F253" s="98" t="s">
        <v>628</v>
      </c>
      <c r="G253" s="53" t="s">
        <v>821</v>
      </c>
      <c r="H253" s="53" t="s">
        <v>821</v>
      </c>
      <c r="I253" s="53" t="s">
        <v>821</v>
      </c>
      <c r="J253" s="53" t="s">
        <v>821</v>
      </c>
      <c r="K253" s="53" t="s">
        <v>821</v>
      </c>
      <c r="L253" s="53" t="s">
        <v>821</v>
      </c>
      <c r="M253" s="53" t="s">
        <v>821</v>
      </c>
      <c r="N253" s="53" t="s">
        <v>821</v>
      </c>
      <c r="O253" s="53" t="s">
        <v>821</v>
      </c>
      <c r="P253" s="53" t="s">
        <v>821</v>
      </c>
      <c r="Q253" s="53" t="s">
        <v>821</v>
      </c>
      <c r="R253" s="53" t="s">
        <v>821</v>
      </c>
      <c r="S253" s="53" t="s">
        <v>27</v>
      </c>
      <c r="T253" s="53" t="s">
        <v>27</v>
      </c>
      <c r="U253" s="53" t="s">
        <v>27</v>
      </c>
      <c r="V253" s="54" t="s">
        <v>27</v>
      </c>
      <c r="W253" s="54" t="s">
        <v>27</v>
      </c>
      <c r="X253" s="54" t="s">
        <v>27</v>
      </c>
      <c r="Y253" s="117" t="s">
        <v>27</v>
      </c>
      <c r="Z253" s="85" t="s">
        <v>878</v>
      </c>
      <c r="AA253" s="5"/>
    </row>
    <row r="254" spans="1:27" s="2" customFormat="1" ht="30" hidden="1">
      <c r="A254" s="386">
        <v>245</v>
      </c>
      <c r="B254" s="61" t="s">
        <v>403</v>
      </c>
      <c r="C254" s="61" t="s">
        <v>404</v>
      </c>
      <c r="D254" s="215" t="s">
        <v>26</v>
      </c>
      <c r="E254" s="215">
        <v>1</v>
      </c>
      <c r="F254" s="213" t="s">
        <v>121</v>
      </c>
      <c r="G254" s="58" t="s">
        <v>821</v>
      </c>
      <c r="H254" s="58" t="s">
        <v>821</v>
      </c>
      <c r="I254" s="58" t="s">
        <v>821</v>
      </c>
      <c r="J254" s="58" t="s">
        <v>821</v>
      </c>
      <c r="K254" s="58" t="s">
        <v>821</v>
      </c>
      <c r="L254" s="58" t="s">
        <v>821</v>
      </c>
      <c r="M254" s="58" t="s">
        <v>821</v>
      </c>
      <c r="N254" s="58" t="s">
        <v>821</v>
      </c>
      <c r="O254" s="58" t="s">
        <v>821</v>
      </c>
      <c r="P254" s="58" t="s">
        <v>821</v>
      </c>
      <c r="Q254" s="58" t="s">
        <v>821</v>
      </c>
      <c r="R254" s="58" t="s">
        <v>821</v>
      </c>
      <c r="S254" s="58" t="s">
        <v>27</v>
      </c>
      <c r="T254" s="58" t="s">
        <v>27</v>
      </c>
      <c r="U254" s="58" t="s">
        <v>27</v>
      </c>
      <c r="V254" s="59" t="s">
        <v>27</v>
      </c>
      <c r="W254" s="59" t="s">
        <v>27</v>
      </c>
      <c r="X254" s="59" t="s">
        <v>27</v>
      </c>
      <c r="Y254" s="121" t="s">
        <v>821</v>
      </c>
      <c r="Z254" s="101"/>
      <c r="AA254" s="5"/>
    </row>
    <row r="255" spans="1:27" s="2" customFormat="1" ht="60">
      <c r="A255" s="386">
        <v>246</v>
      </c>
      <c r="B255" s="380" t="s">
        <v>405</v>
      </c>
      <c r="C255" s="47" t="s">
        <v>406</v>
      </c>
      <c r="D255" s="97" t="s">
        <v>26</v>
      </c>
      <c r="E255" s="97">
        <v>5</v>
      </c>
      <c r="F255" s="98" t="s">
        <v>628</v>
      </c>
      <c r="G255" s="53" t="s">
        <v>821</v>
      </c>
      <c r="H255" s="53" t="s">
        <v>821</v>
      </c>
      <c r="I255" s="53" t="s">
        <v>821</v>
      </c>
      <c r="J255" s="53" t="s">
        <v>821</v>
      </c>
      <c r="K255" s="53" t="s">
        <v>821</v>
      </c>
      <c r="L255" s="53" t="s">
        <v>821</v>
      </c>
      <c r="M255" s="53" t="s">
        <v>821</v>
      </c>
      <c r="N255" s="53" t="s">
        <v>821</v>
      </c>
      <c r="O255" s="53" t="s">
        <v>821</v>
      </c>
      <c r="P255" s="53" t="s">
        <v>821</v>
      </c>
      <c r="Q255" s="53" t="s">
        <v>821</v>
      </c>
      <c r="R255" s="53" t="s">
        <v>821</v>
      </c>
      <c r="S255" s="53" t="s">
        <v>27</v>
      </c>
      <c r="T255" s="53" t="s">
        <v>27</v>
      </c>
      <c r="U255" s="53" t="s">
        <v>27</v>
      </c>
      <c r="V255" s="54" t="s">
        <v>27</v>
      </c>
      <c r="W255" s="54" t="s">
        <v>27</v>
      </c>
      <c r="X255" s="54" t="s">
        <v>27</v>
      </c>
      <c r="Y255" s="117" t="s">
        <v>27</v>
      </c>
      <c r="Z255" s="85" t="s">
        <v>878</v>
      </c>
      <c r="AA255" s="5"/>
    </row>
    <row r="256" spans="1:27" s="2" customFormat="1" ht="30" hidden="1">
      <c r="A256" s="386">
        <v>247</v>
      </c>
      <c r="B256" s="61" t="s">
        <v>407</v>
      </c>
      <c r="C256" s="61" t="s">
        <v>611</v>
      </c>
      <c r="D256" s="215" t="s">
        <v>26</v>
      </c>
      <c r="E256" s="215">
        <v>1</v>
      </c>
      <c r="F256" s="213" t="s">
        <v>121</v>
      </c>
      <c r="G256" s="58" t="s">
        <v>821</v>
      </c>
      <c r="H256" s="58" t="s">
        <v>821</v>
      </c>
      <c r="I256" s="58" t="s">
        <v>821</v>
      </c>
      <c r="J256" s="58" t="s">
        <v>821</v>
      </c>
      <c r="K256" s="58" t="s">
        <v>821</v>
      </c>
      <c r="L256" s="58" t="s">
        <v>821</v>
      </c>
      <c r="M256" s="58" t="s">
        <v>821</v>
      </c>
      <c r="N256" s="58" t="s">
        <v>821</v>
      </c>
      <c r="O256" s="58" t="s">
        <v>821</v>
      </c>
      <c r="P256" s="58" t="s">
        <v>821</v>
      </c>
      <c r="Q256" s="58" t="s">
        <v>821</v>
      </c>
      <c r="R256" s="58" t="s">
        <v>821</v>
      </c>
      <c r="S256" s="58" t="s">
        <v>27</v>
      </c>
      <c r="T256" s="58" t="s">
        <v>27</v>
      </c>
      <c r="U256" s="58" t="s">
        <v>27</v>
      </c>
      <c r="V256" s="59" t="s">
        <v>27</v>
      </c>
      <c r="W256" s="59" t="s">
        <v>27</v>
      </c>
      <c r="X256" s="59" t="s">
        <v>27</v>
      </c>
      <c r="Y256" s="121" t="s">
        <v>821</v>
      </c>
      <c r="Z256" s="101"/>
      <c r="AA256" s="5"/>
    </row>
    <row r="257" spans="1:27" s="2" customFormat="1" ht="60">
      <c r="A257" s="386">
        <v>248</v>
      </c>
      <c r="B257" s="380" t="s">
        <v>408</v>
      </c>
      <c r="C257" s="47" t="s">
        <v>409</v>
      </c>
      <c r="D257" s="97" t="s">
        <v>26</v>
      </c>
      <c r="E257" s="97">
        <v>5</v>
      </c>
      <c r="F257" s="98" t="s">
        <v>628</v>
      </c>
      <c r="G257" s="53" t="s">
        <v>821</v>
      </c>
      <c r="H257" s="53" t="s">
        <v>821</v>
      </c>
      <c r="I257" s="53" t="s">
        <v>821</v>
      </c>
      <c r="J257" s="53" t="s">
        <v>821</v>
      </c>
      <c r="K257" s="53" t="s">
        <v>821</v>
      </c>
      <c r="L257" s="53" t="s">
        <v>821</v>
      </c>
      <c r="M257" s="53" t="s">
        <v>821</v>
      </c>
      <c r="N257" s="53" t="s">
        <v>821</v>
      </c>
      <c r="O257" s="53" t="s">
        <v>821</v>
      </c>
      <c r="P257" s="53" t="s">
        <v>821</v>
      </c>
      <c r="Q257" s="53" t="s">
        <v>821</v>
      </c>
      <c r="R257" s="53" t="s">
        <v>821</v>
      </c>
      <c r="S257" s="53" t="s">
        <v>27</v>
      </c>
      <c r="T257" s="53" t="s">
        <v>27</v>
      </c>
      <c r="U257" s="53" t="s">
        <v>27</v>
      </c>
      <c r="V257" s="54" t="s">
        <v>27</v>
      </c>
      <c r="W257" s="54" t="s">
        <v>27</v>
      </c>
      <c r="X257" s="54" t="s">
        <v>27</v>
      </c>
      <c r="Y257" s="117" t="s">
        <v>27</v>
      </c>
      <c r="Z257" s="85" t="s">
        <v>878</v>
      </c>
      <c r="AA257" s="5"/>
    </row>
    <row r="258" spans="1:27" s="2" customFormat="1" ht="30" hidden="1">
      <c r="A258" s="386">
        <v>249</v>
      </c>
      <c r="B258" s="61" t="s">
        <v>410</v>
      </c>
      <c r="C258" s="61" t="s">
        <v>411</v>
      </c>
      <c r="D258" s="215" t="s">
        <v>26</v>
      </c>
      <c r="E258" s="215">
        <v>1</v>
      </c>
      <c r="F258" s="213" t="s">
        <v>121</v>
      </c>
      <c r="G258" s="58" t="s">
        <v>821</v>
      </c>
      <c r="H258" s="58" t="s">
        <v>821</v>
      </c>
      <c r="I258" s="58" t="s">
        <v>821</v>
      </c>
      <c r="J258" s="58" t="s">
        <v>821</v>
      </c>
      <c r="K258" s="58" t="s">
        <v>821</v>
      </c>
      <c r="L258" s="58" t="s">
        <v>821</v>
      </c>
      <c r="M258" s="58" t="s">
        <v>821</v>
      </c>
      <c r="N258" s="58" t="s">
        <v>821</v>
      </c>
      <c r="O258" s="58" t="s">
        <v>821</v>
      </c>
      <c r="P258" s="58" t="s">
        <v>821</v>
      </c>
      <c r="Q258" s="58" t="s">
        <v>821</v>
      </c>
      <c r="R258" s="58" t="s">
        <v>821</v>
      </c>
      <c r="S258" s="58" t="s">
        <v>27</v>
      </c>
      <c r="T258" s="58" t="s">
        <v>27</v>
      </c>
      <c r="U258" s="58" t="s">
        <v>27</v>
      </c>
      <c r="V258" s="59" t="s">
        <v>27</v>
      </c>
      <c r="W258" s="59" t="s">
        <v>27</v>
      </c>
      <c r="X258" s="59" t="s">
        <v>27</v>
      </c>
      <c r="Y258" s="121" t="s">
        <v>821</v>
      </c>
      <c r="Z258" s="101"/>
      <c r="AA258" s="5"/>
    </row>
    <row r="259" spans="1:27" s="2" customFormat="1" ht="60">
      <c r="A259" s="386">
        <v>250</v>
      </c>
      <c r="B259" s="380" t="s">
        <v>412</v>
      </c>
      <c r="C259" s="47" t="s">
        <v>631</v>
      </c>
      <c r="D259" s="97" t="s">
        <v>26</v>
      </c>
      <c r="E259" s="97">
        <v>5</v>
      </c>
      <c r="F259" s="98" t="s">
        <v>628</v>
      </c>
      <c r="G259" s="53" t="s">
        <v>821</v>
      </c>
      <c r="H259" s="53" t="s">
        <v>821</v>
      </c>
      <c r="I259" s="53" t="s">
        <v>821</v>
      </c>
      <c r="J259" s="53" t="s">
        <v>821</v>
      </c>
      <c r="K259" s="53" t="s">
        <v>821</v>
      </c>
      <c r="L259" s="53" t="s">
        <v>821</v>
      </c>
      <c r="M259" s="53" t="s">
        <v>821</v>
      </c>
      <c r="N259" s="53" t="s">
        <v>821</v>
      </c>
      <c r="O259" s="53" t="s">
        <v>821</v>
      </c>
      <c r="P259" s="53" t="s">
        <v>821</v>
      </c>
      <c r="Q259" s="53" t="s">
        <v>821</v>
      </c>
      <c r="R259" s="53" t="s">
        <v>821</v>
      </c>
      <c r="S259" s="53" t="s">
        <v>27</v>
      </c>
      <c r="T259" s="53" t="s">
        <v>27</v>
      </c>
      <c r="U259" s="53" t="s">
        <v>27</v>
      </c>
      <c r="V259" s="54" t="s">
        <v>27</v>
      </c>
      <c r="W259" s="54" t="s">
        <v>27</v>
      </c>
      <c r="X259" s="54" t="s">
        <v>27</v>
      </c>
      <c r="Y259" s="117" t="s">
        <v>27</v>
      </c>
      <c r="Z259" s="85" t="s">
        <v>878</v>
      </c>
      <c r="AA259" s="5"/>
    </row>
    <row r="260" spans="1:27" s="2" customFormat="1" ht="30" hidden="1">
      <c r="A260" s="386">
        <v>251</v>
      </c>
      <c r="B260" s="61" t="s">
        <v>413</v>
      </c>
      <c r="C260" s="61" t="s">
        <v>414</v>
      </c>
      <c r="D260" s="215" t="s">
        <v>26</v>
      </c>
      <c r="E260" s="215">
        <v>1</v>
      </c>
      <c r="F260" s="213" t="s">
        <v>121</v>
      </c>
      <c r="G260" s="58" t="s">
        <v>821</v>
      </c>
      <c r="H260" s="58" t="s">
        <v>821</v>
      </c>
      <c r="I260" s="58" t="s">
        <v>821</v>
      </c>
      <c r="J260" s="58" t="s">
        <v>821</v>
      </c>
      <c r="K260" s="58" t="s">
        <v>821</v>
      </c>
      <c r="L260" s="58" t="s">
        <v>821</v>
      </c>
      <c r="M260" s="58" t="s">
        <v>821</v>
      </c>
      <c r="N260" s="58" t="s">
        <v>821</v>
      </c>
      <c r="O260" s="58" t="s">
        <v>821</v>
      </c>
      <c r="P260" s="58" t="s">
        <v>821</v>
      </c>
      <c r="Q260" s="58" t="s">
        <v>821</v>
      </c>
      <c r="R260" s="58" t="s">
        <v>821</v>
      </c>
      <c r="S260" s="58" t="s">
        <v>27</v>
      </c>
      <c r="T260" s="58" t="s">
        <v>27</v>
      </c>
      <c r="U260" s="58" t="s">
        <v>27</v>
      </c>
      <c r="V260" s="59" t="s">
        <v>27</v>
      </c>
      <c r="W260" s="59" t="s">
        <v>27</v>
      </c>
      <c r="X260" s="59" t="s">
        <v>27</v>
      </c>
      <c r="Y260" s="121" t="s">
        <v>821</v>
      </c>
      <c r="Z260" s="101"/>
      <c r="AA260" s="5"/>
    </row>
    <row r="261" spans="1:27" s="2" customFormat="1" ht="60">
      <c r="A261" s="386">
        <v>252</v>
      </c>
      <c r="B261" s="380" t="s">
        <v>415</v>
      </c>
      <c r="C261" s="47" t="s">
        <v>416</v>
      </c>
      <c r="D261" s="97" t="s">
        <v>26</v>
      </c>
      <c r="E261" s="97">
        <v>5</v>
      </c>
      <c r="F261" s="98" t="s">
        <v>628</v>
      </c>
      <c r="G261" s="53" t="s">
        <v>821</v>
      </c>
      <c r="H261" s="53" t="s">
        <v>821</v>
      </c>
      <c r="I261" s="53" t="s">
        <v>821</v>
      </c>
      <c r="J261" s="53" t="s">
        <v>821</v>
      </c>
      <c r="K261" s="53" t="s">
        <v>821</v>
      </c>
      <c r="L261" s="53" t="s">
        <v>821</v>
      </c>
      <c r="M261" s="53" t="s">
        <v>821</v>
      </c>
      <c r="N261" s="53" t="s">
        <v>821</v>
      </c>
      <c r="O261" s="53" t="s">
        <v>821</v>
      </c>
      <c r="P261" s="53" t="s">
        <v>821</v>
      </c>
      <c r="Q261" s="53" t="s">
        <v>821</v>
      </c>
      <c r="R261" s="53" t="s">
        <v>821</v>
      </c>
      <c r="S261" s="53" t="s">
        <v>27</v>
      </c>
      <c r="T261" s="53" t="s">
        <v>27</v>
      </c>
      <c r="U261" s="53" t="s">
        <v>27</v>
      </c>
      <c r="V261" s="54" t="s">
        <v>27</v>
      </c>
      <c r="W261" s="54" t="s">
        <v>27</v>
      </c>
      <c r="X261" s="54" t="s">
        <v>27</v>
      </c>
      <c r="Y261" s="117" t="s">
        <v>27</v>
      </c>
      <c r="Z261" s="85" t="s">
        <v>878</v>
      </c>
      <c r="AA261" s="5"/>
    </row>
    <row r="262" spans="1:27" s="2" customFormat="1" ht="30" hidden="1">
      <c r="A262" s="386">
        <v>253</v>
      </c>
      <c r="B262" s="61" t="s">
        <v>417</v>
      </c>
      <c r="C262" s="61" t="s">
        <v>635</v>
      </c>
      <c r="D262" s="215" t="s">
        <v>26</v>
      </c>
      <c r="E262" s="215">
        <v>1</v>
      </c>
      <c r="F262" s="213" t="s">
        <v>121</v>
      </c>
      <c r="G262" s="58" t="s">
        <v>821</v>
      </c>
      <c r="H262" s="58" t="s">
        <v>821</v>
      </c>
      <c r="I262" s="58" t="s">
        <v>821</v>
      </c>
      <c r="J262" s="58" t="s">
        <v>821</v>
      </c>
      <c r="K262" s="58" t="s">
        <v>821</v>
      </c>
      <c r="L262" s="58" t="s">
        <v>821</v>
      </c>
      <c r="M262" s="58" t="s">
        <v>821</v>
      </c>
      <c r="N262" s="58" t="s">
        <v>821</v>
      </c>
      <c r="O262" s="58" t="s">
        <v>821</v>
      </c>
      <c r="P262" s="58" t="s">
        <v>821</v>
      </c>
      <c r="Q262" s="58" t="s">
        <v>821</v>
      </c>
      <c r="R262" s="58" t="s">
        <v>821</v>
      </c>
      <c r="S262" s="58" t="s">
        <v>27</v>
      </c>
      <c r="T262" s="58" t="s">
        <v>27</v>
      </c>
      <c r="U262" s="58" t="s">
        <v>27</v>
      </c>
      <c r="V262" s="59" t="s">
        <v>27</v>
      </c>
      <c r="W262" s="59" t="s">
        <v>27</v>
      </c>
      <c r="X262" s="59" t="s">
        <v>27</v>
      </c>
      <c r="Y262" s="121" t="s">
        <v>821</v>
      </c>
      <c r="Z262" s="101"/>
      <c r="AA262" s="5"/>
    </row>
    <row r="263" spans="1:27" s="2" customFormat="1" ht="60">
      <c r="A263" s="386">
        <v>254</v>
      </c>
      <c r="B263" s="380" t="s">
        <v>418</v>
      </c>
      <c r="C263" s="47" t="s">
        <v>880</v>
      </c>
      <c r="D263" s="97" t="s">
        <v>26</v>
      </c>
      <c r="E263" s="97">
        <v>5</v>
      </c>
      <c r="F263" s="98" t="s">
        <v>628</v>
      </c>
      <c r="G263" s="53" t="s">
        <v>821</v>
      </c>
      <c r="H263" s="53" t="s">
        <v>821</v>
      </c>
      <c r="I263" s="53" t="s">
        <v>821</v>
      </c>
      <c r="J263" s="53" t="s">
        <v>821</v>
      </c>
      <c r="K263" s="53" t="s">
        <v>821</v>
      </c>
      <c r="L263" s="53" t="s">
        <v>821</v>
      </c>
      <c r="M263" s="53" t="s">
        <v>821</v>
      </c>
      <c r="N263" s="53" t="s">
        <v>821</v>
      </c>
      <c r="O263" s="53" t="s">
        <v>821</v>
      </c>
      <c r="P263" s="53" t="s">
        <v>821</v>
      </c>
      <c r="Q263" s="53" t="s">
        <v>821</v>
      </c>
      <c r="R263" s="53" t="s">
        <v>821</v>
      </c>
      <c r="S263" s="53" t="s">
        <v>27</v>
      </c>
      <c r="T263" s="53" t="s">
        <v>27</v>
      </c>
      <c r="U263" s="53" t="s">
        <v>27</v>
      </c>
      <c r="V263" s="54" t="s">
        <v>27</v>
      </c>
      <c r="W263" s="54" t="s">
        <v>27</v>
      </c>
      <c r="X263" s="54" t="s">
        <v>27</v>
      </c>
      <c r="Y263" s="117" t="s">
        <v>27</v>
      </c>
      <c r="Z263" s="85" t="s">
        <v>878</v>
      </c>
      <c r="AA263" s="5"/>
    </row>
    <row r="264" spans="1:27" s="2" customFormat="1" ht="45" hidden="1">
      <c r="A264" s="386">
        <v>255</v>
      </c>
      <c r="B264" s="61" t="s">
        <v>419</v>
      </c>
      <c r="C264" s="61" t="s">
        <v>420</v>
      </c>
      <c r="D264" s="215" t="s">
        <v>26</v>
      </c>
      <c r="E264" s="215">
        <v>1</v>
      </c>
      <c r="F264" s="213" t="s">
        <v>121</v>
      </c>
      <c r="G264" s="58" t="s">
        <v>821</v>
      </c>
      <c r="H264" s="58" t="s">
        <v>821</v>
      </c>
      <c r="I264" s="58" t="s">
        <v>821</v>
      </c>
      <c r="J264" s="58" t="s">
        <v>821</v>
      </c>
      <c r="K264" s="58" t="s">
        <v>821</v>
      </c>
      <c r="L264" s="58" t="s">
        <v>821</v>
      </c>
      <c r="M264" s="58" t="s">
        <v>821</v>
      </c>
      <c r="N264" s="58" t="s">
        <v>821</v>
      </c>
      <c r="O264" s="58" t="s">
        <v>821</v>
      </c>
      <c r="P264" s="58" t="s">
        <v>821</v>
      </c>
      <c r="Q264" s="58" t="s">
        <v>821</v>
      </c>
      <c r="R264" s="58" t="s">
        <v>821</v>
      </c>
      <c r="S264" s="58" t="s">
        <v>27</v>
      </c>
      <c r="T264" s="58" t="s">
        <v>27</v>
      </c>
      <c r="U264" s="58" t="s">
        <v>27</v>
      </c>
      <c r="V264" s="59" t="s">
        <v>27</v>
      </c>
      <c r="W264" s="59" t="s">
        <v>27</v>
      </c>
      <c r="X264" s="59" t="s">
        <v>27</v>
      </c>
      <c r="Y264" s="121" t="s">
        <v>821</v>
      </c>
      <c r="Z264" s="101"/>
      <c r="AA264" s="5"/>
    </row>
    <row r="265" spans="1:27" s="2" customFormat="1" ht="60">
      <c r="A265" s="386">
        <v>256</v>
      </c>
      <c r="B265" s="380" t="s">
        <v>421</v>
      </c>
      <c r="C265" s="47" t="s">
        <v>422</v>
      </c>
      <c r="D265" s="97" t="s">
        <v>26</v>
      </c>
      <c r="E265" s="97">
        <v>5</v>
      </c>
      <c r="F265" s="98" t="s">
        <v>628</v>
      </c>
      <c r="G265" s="53" t="s">
        <v>821</v>
      </c>
      <c r="H265" s="53" t="s">
        <v>821</v>
      </c>
      <c r="I265" s="53" t="s">
        <v>821</v>
      </c>
      <c r="J265" s="53" t="s">
        <v>821</v>
      </c>
      <c r="K265" s="53" t="s">
        <v>821</v>
      </c>
      <c r="L265" s="53" t="s">
        <v>821</v>
      </c>
      <c r="M265" s="53" t="s">
        <v>821</v>
      </c>
      <c r="N265" s="53" t="s">
        <v>821</v>
      </c>
      <c r="O265" s="53" t="s">
        <v>821</v>
      </c>
      <c r="P265" s="53" t="s">
        <v>821</v>
      </c>
      <c r="Q265" s="53" t="s">
        <v>821</v>
      </c>
      <c r="R265" s="53" t="s">
        <v>821</v>
      </c>
      <c r="S265" s="53" t="s">
        <v>27</v>
      </c>
      <c r="T265" s="53" t="s">
        <v>27</v>
      </c>
      <c r="U265" s="53" t="s">
        <v>27</v>
      </c>
      <c r="V265" s="54" t="s">
        <v>27</v>
      </c>
      <c r="W265" s="54" t="s">
        <v>27</v>
      </c>
      <c r="X265" s="54" t="s">
        <v>27</v>
      </c>
      <c r="Y265" s="117" t="s">
        <v>27</v>
      </c>
      <c r="Z265" s="85" t="s">
        <v>878</v>
      </c>
      <c r="AA265" s="5"/>
    </row>
    <row r="266" spans="1:27" s="2" customFormat="1" ht="30" hidden="1">
      <c r="A266" s="386">
        <v>257</v>
      </c>
      <c r="B266" s="61" t="s">
        <v>423</v>
      </c>
      <c r="C266" s="61" t="s">
        <v>424</v>
      </c>
      <c r="D266" s="215" t="s">
        <v>26</v>
      </c>
      <c r="E266" s="215">
        <v>1</v>
      </c>
      <c r="F266" s="213" t="s">
        <v>121</v>
      </c>
      <c r="G266" s="58" t="s">
        <v>821</v>
      </c>
      <c r="H266" s="58" t="s">
        <v>821</v>
      </c>
      <c r="I266" s="58" t="s">
        <v>821</v>
      </c>
      <c r="J266" s="58" t="s">
        <v>821</v>
      </c>
      <c r="K266" s="58" t="s">
        <v>821</v>
      </c>
      <c r="L266" s="58" t="s">
        <v>821</v>
      </c>
      <c r="M266" s="58" t="s">
        <v>821</v>
      </c>
      <c r="N266" s="58" t="s">
        <v>821</v>
      </c>
      <c r="O266" s="58" t="s">
        <v>821</v>
      </c>
      <c r="P266" s="58" t="s">
        <v>821</v>
      </c>
      <c r="Q266" s="58" t="s">
        <v>821</v>
      </c>
      <c r="R266" s="58" t="s">
        <v>821</v>
      </c>
      <c r="S266" s="58" t="s">
        <v>27</v>
      </c>
      <c r="T266" s="58" t="s">
        <v>27</v>
      </c>
      <c r="U266" s="58" t="s">
        <v>27</v>
      </c>
      <c r="V266" s="59" t="s">
        <v>27</v>
      </c>
      <c r="W266" s="59" t="s">
        <v>27</v>
      </c>
      <c r="X266" s="59" t="s">
        <v>27</v>
      </c>
      <c r="Y266" s="121" t="s">
        <v>821</v>
      </c>
      <c r="Z266" s="101"/>
      <c r="AA266" s="5"/>
    </row>
    <row r="267" spans="1:27" s="2" customFormat="1" ht="60">
      <c r="A267" s="386">
        <v>258</v>
      </c>
      <c r="B267" s="380" t="s">
        <v>425</v>
      </c>
      <c r="C267" s="47" t="s">
        <v>632</v>
      </c>
      <c r="D267" s="97" t="s">
        <v>26</v>
      </c>
      <c r="E267" s="97">
        <v>5</v>
      </c>
      <c r="F267" s="98" t="s">
        <v>628</v>
      </c>
      <c r="G267" s="53" t="s">
        <v>821</v>
      </c>
      <c r="H267" s="53" t="s">
        <v>821</v>
      </c>
      <c r="I267" s="53" t="s">
        <v>821</v>
      </c>
      <c r="J267" s="53" t="s">
        <v>821</v>
      </c>
      <c r="K267" s="53" t="s">
        <v>821</v>
      </c>
      <c r="L267" s="53" t="s">
        <v>821</v>
      </c>
      <c r="M267" s="53" t="s">
        <v>821</v>
      </c>
      <c r="N267" s="53" t="s">
        <v>821</v>
      </c>
      <c r="O267" s="53" t="s">
        <v>821</v>
      </c>
      <c r="P267" s="53" t="s">
        <v>821</v>
      </c>
      <c r="Q267" s="53" t="s">
        <v>821</v>
      </c>
      <c r="R267" s="53" t="s">
        <v>821</v>
      </c>
      <c r="S267" s="53" t="s">
        <v>27</v>
      </c>
      <c r="T267" s="53" t="s">
        <v>27</v>
      </c>
      <c r="U267" s="53" t="s">
        <v>27</v>
      </c>
      <c r="V267" s="54" t="s">
        <v>27</v>
      </c>
      <c r="W267" s="54" t="s">
        <v>27</v>
      </c>
      <c r="X267" s="54" t="s">
        <v>27</v>
      </c>
      <c r="Y267" s="117" t="s">
        <v>27</v>
      </c>
      <c r="Z267" s="85" t="s">
        <v>878</v>
      </c>
      <c r="AA267" s="5"/>
    </row>
    <row r="268" spans="1:27" s="2" customFormat="1" ht="30" hidden="1">
      <c r="A268" s="386">
        <v>259</v>
      </c>
      <c r="B268" s="61" t="s">
        <v>426</v>
      </c>
      <c r="C268" s="61" t="s">
        <v>687</v>
      </c>
      <c r="D268" s="215" t="s">
        <v>26</v>
      </c>
      <c r="E268" s="215">
        <v>1</v>
      </c>
      <c r="F268" s="213" t="s">
        <v>121</v>
      </c>
      <c r="G268" s="58" t="s">
        <v>821</v>
      </c>
      <c r="H268" s="58" t="s">
        <v>821</v>
      </c>
      <c r="I268" s="58" t="s">
        <v>821</v>
      </c>
      <c r="J268" s="58" t="s">
        <v>821</v>
      </c>
      <c r="K268" s="58" t="s">
        <v>821</v>
      </c>
      <c r="L268" s="58" t="s">
        <v>821</v>
      </c>
      <c r="M268" s="58" t="s">
        <v>821</v>
      </c>
      <c r="N268" s="58" t="s">
        <v>821</v>
      </c>
      <c r="O268" s="58" t="s">
        <v>821</v>
      </c>
      <c r="P268" s="58" t="s">
        <v>821</v>
      </c>
      <c r="Q268" s="58" t="s">
        <v>821</v>
      </c>
      <c r="R268" s="58" t="s">
        <v>821</v>
      </c>
      <c r="S268" s="58" t="s">
        <v>27</v>
      </c>
      <c r="T268" s="58" t="s">
        <v>27</v>
      </c>
      <c r="U268" s="58" t="s">
        <v>27</v>
      </c>
      <c r="V268" s="59" t="s">
        <v>27</v>
      </c>
      <c r="W268" s="59" t="s">
        <v>27</v>
      </c>
      <c r="X268" s="59" t="s">
        <v>27</v>
      </c>
      <c r="Y268" s="121" t="s">
        <v>821</v>
      </c>
      <c r="Z268" s="101"/>
      <c r="AA268" s="5"/>
    </row>
    <row r="269" spans="1:27" s="2" customFormat="1" ht="60">
      <c r="A269" s="386">
        <v>260</v>
      </c>
      <c r="B269" s="380" t="s">
        <v>427</v>
      </c>
      <c r="C269" s="47" t="s">
        <v>686</v>
      </c>
      <c r="D269" s="97" t="s">
        <v>26</v>
      </c>
      <c r="E269" s="97">
        <v>5</v>
      </c>
      <c r="F269" s="98" t="s">
        <v>628</v>
      </c>
      <c r="G269" s="53" t="s">
        <v>821</v>
      </c>
      <c r="H269" s="53" t="s">
        <v>821</v>
      </c>
      <c r="I269" s="53" t="s">
        <v>821</v>
      </c>
      <c r="J269" s="53" t="s">
        <v>821</v>
      </c>
      <c r="K269" s="53" t="s">
        <v>821</v>
      </c>
      <c r="L269" s="53" t="s">
        <v>821</v>
      </c>
      <c r="M269" s="53" t="s">
        <v>821</v>
      </c>
      <c r="N269" s="53" t="s">
        <v>821</v>
      </c>
      <c r="O269" s="53" t="s">
        <v>821</v>
      </c>
      <c r="P269" s="53" t="s">
        <v>821</v>
      </c>
      <c r="Q269" s="53" t="s">
        <v>821</v>
      </c>
      <c r="R269" s="53" t="s">
        <v>821</v>
      </c>
      <c r="S269" s="53" t="s">
        <v>27</v>
      </c>
      <c r="T269" s="53" t="s">
        <v>27</v>
      </c>
      <c r="U269" s="53" t="s">
        <v>27</v>
      </c>
      <c r="V269" s="54" t="s">
        <v>27</v>
      </c>
      <c r="W269" s="54" t="s">
        <v>27</v>
      </c>
      <c r="X269" s="54" t="s">
        <v>27</v>
      </c>
      <c r="Y269" s="117" t="s">
        <v>27</v>
      </c>
      <c r="Z269" s="85" t="s">
        <v>878</v>
      </c>
      <c r="AA269" s="5"/>
    </row>
    <row r="270" spans="1:27" s="2" customFormat="1" ht="45" hidden="1">
      <c r="A270" s="386">
        <v>261</v>
      </c>
      <c r="B270" s="61" t="s">
        <v>428</v>
      </c>
      <c r="C270" s="61" t="s">
        <v>429</v>
      </c>
      <c r="D270" s="215" t="s">
        <v>26</v>
      </c>
      <c r="E270" s="215">
        <v>1</v>
      </c>
      <c r="F270" s="213" t="s">
        <v>121</v>
      </c>
      <c r="G270" s="58" t="s">
        <v>821</v>
      </c>
      <c r="H270" s="58" t="s">
        <v>821</v>
      </c>
      <c r="I270" s="58" t="s">
        <v>821</v>
      </c>
      <c r="J270" s="58" t="s">
        <v>821</v>
      </c>
      <c r="K270" s="58" t="s">
        <v>821</v>
      </c>
      <c r="L270" s="58" t="s">
        <v>821</v>
      </c>
      <c r="M270" s="58" t="s">
        <v>821</v>
      </c>
      <c r="N270" s="58" t="s">
        <v>821</v>
      </c>
      <c r="O270" s="58" t="s">
        <v>821</v>
      </c>
      <c r="P270" s="58" t="s">
        <v>821</v>
      </c>
      <c r="Q270" s="58" t="s">
        <v>821</v>
      </c>
      <c r="R270" s="58" t="s">
        <v>821</v>
      </c>
      <c r="S270" s="58" t="s">
        <v>27</v>
      </c>
      <c r="T270" s="58" t="s">
        <v>27</v>
      </c>
      <c r="U270" s="58" t="s">
        <v>27</v>
      </c>
      <c r="V270" s="59" t="s">
        <v>27</v>
      </c>
      <c r="W270" s="59" t="s">
        <v>27</v>
      </c>
      <c r="X270" s="59" t="s">
        <v>27</v>
      </c>
      <c r="Y270" s="121" t="s">
        <v>821</v>
      </c>
      <c r="Z270" s="101"/>
      <c r="AA270" s="5"/>
    </row>
    <row r="271" spans="1:27" s="2" customFormat="1" ht="60">
      <c r="A271" s="386">
        <v>262</v>
      </c>
      <c r="B271" s="380" t="s">
        <v>430</v>
      </c>
      <c r="C271" s="45" t="s">
        <v>431</v>
      </c>
      <c r="D271" s="97" t="s">
        <v>26</v>
      </c>
      <c r="E271" s="97">
        <v>5</v>
      </c>
      <c r="F271" s="98" t="s">
        <v>628</v>
      </c>
      <c r="G271" s="53" t="s">
        <v>821</v>
      </c>
      <c r="H271" s="53" t="s">
        <v>821</v>
      </c>
      <c r="I271" s="53" t="s">
        <v>821</v>
      </c>
      <c r="J271" s="53" t="s">
        <v>821</v>
      </c>
      <c r="K271" s="53" t="s">
        <v>821</v>
      </c>
      <c r="L271" s="53" t="s">
        <v>821</v>
      </c>
      <c r="M271" s="53" t="s">
        <v>821</v>
      </c>
      <c r="N271" s="53" t="s">
        <v>821</v>
      </c>
      <c r="O271" s="53" t="s">
        <v>821</v>
      </c>
      <c r="P271" s="53" t="s">
        <v>821</v>
      </c>
      <c r="Q271" s="53" t="s">
        <v>821</v>
      </c>
      <c r="R271" s="53" t="s">
        <v>821</v>
      </c>
      <c r="S271" s="53" t="s">
        <v>27</v>
      </c>
      <c r="T271" s="53" t="s">
        <v>27</v>
      </c>
      <c r="U271" s="53" t="s">
        <v>27</v>
      </c>
      <c r="V271" s="54" t="s">
        <v>27</v>
      </c>
      <c r="W271" s="54" t="s">
        <v>27</v>
      </c>
      <c r="X271" s="54" t="s">
        <v>27</v>
      </c>
      <c r="Y271" s="117" t="s">
        <v>27</v>
      </c>
      <c r="Z271" s="85" t="s">
        <v>878</v>
      </c>
      <c r="AA271" s="5"/>
    </row>
    <row r="272" spans="1:27" s="2" customFormat="1" ht="30" hidden="1">
      <c r="A272" s="386">
        <v>263</v>
      </c>
      <c r="B272" s="61" t="s">
        <v>432</v>
      </c>
      <c r="C272" s="61" t="s">
        <v>633</v>
      </c>
      <c r="D272" s="215" t="s">
        <v>26</v>
      </c>
      <c r="E272" s="215">
        <v>1</v>
      </c>
      <c r="F272" s="213" t="s">
        <v>121</v>
      </c>
      <c r="G272" s="58" t="s">
        <v>821</v>
      </c>
      <c r="H272" s="58" t="s">
        <v>821</v>
      </c>
      <c r="I272" s="58" t="s">
        <v>821</v>
      </c>
      <c r="J272" s="58" t="s">
        <v>821</v>
      </c>
      <c r="K272" s="58" t="s">
        <v>821</v>
      </c>
      <c r="L272" s="58" t="s">
        <v>821</v>
      </c>
      <c r="M272" s="58" t="s">
        <v>821</v>
      </c>
      <c r="N272" s="58" t="s">
        <v>821</v>
      </c>
      <c r="O272" s="58" t="s">
        <v>821</v>
      </c>
      <c r="P272" s="58" t="s">
        <v>821</v>
      </c>
      <c r="Q272" s="58" t="s">
        <v>821</v>
      </c>
      <c r="R272" s="58" t="s">
        <v>821</v>
      </c>
      <c r="S272" s="58" t="s">
        <v>821</v>
      </c>
      <c r="T272" s="58" t="s">
        <v>821</v>
      </c>
      <c r="U272" s="58" t="s">
        <v>27</v>
      </c>
      <c r="V272" s="59" t="s">
        <v>27</v>
      </c>
      <c r="W272" s="59" t="s">
        <v>27</v>
      </c>
      <c r="X272" s="59" t="s">
        <v>27</v>
      </c>
      <c r="Y272" s="121" t="s">
        <v>821</v>
      </c>
      <c r="Z272" s="208"/>
      <c r="AA272" s="5"/>
    </row>
    <row r="273" spans="1:27" s="2" customFormat="1" ht="60">
      <c r="A273" s="386">
        <v>264</v>
      </c>
      <c r="B273" s="380" t="s">
        <v>433</v>
      </c>
      <c r="C273" s="47" t="s">
        <v>634</v>
      </c>
      <c r="D273" s="97" t="s">
        <v>26</v>
      </c>
      <c r="E273" s="97">
        <v>5</v>
      </c>
      <c r="F273" s="98" t="s">
        <v>628</v>
      </c>
      <c r="G273" s="53" t="s">
        <v>821</v>
      </c>
      <c r="H273" s="53" t="s">
        <v>821</v>
      </c>
      <c r="I273" s="53" t="s">
        <v>821</v>
      </c>
      <c r="J273" s="53" t="s">
        <v>821</v>
      </c>
      <c r="K273" s="53" t="s">
        <v>821</v>
      </c>
      <c r="L273" s="53" t="s">
        <v>821</v>
      </c>
      <c r="M273" s="53" t="s">
        <v>821</v>
      </c>
      <c r="N273" s="53" t="s">
        <v>821</v>
      </c>
      <c r="O273" s="53" t="s">
        <v>821</v>
      </c>
      <c r="P273" s="53" t="s">
        <v>821</v>
      </c>
      <c r="Q273" s="53" t="s">
        <v>821</v>
      </c>
      <c r="R273" s="53" t="s">
        <v>821</v>
      </c>
      <c r="S273" s="53" t="s">
        <v>821</v>
      </c>
      <c r="T273" s="53" t="s">
        <v>821</v>
      </c>
      <c r="U273" s="53" t="s">
        <v>27</v>
      </c>
      <c r="V273" s="54" t="s">
        <v>27</v>
      </c>
      <c r="W273" s="54" t="s">
        <v>27</v>
      </c>
      <c r="X273" s="54" t="s">
        <v>27</v>
      </c>
      <c r="Y273" s="117" t="s">
        <v>27</v>
      </c>
      <c r="Z273" s="85" t="s">
        <v>878</v>
      </c>
      <c r="AA273" s="5"/>
    </row>
    <row r="274" spans="1:27" s="2" customFormat="1" ht="30" hidden="1">
      <c r="A274" s="386">
        <v>265</v>
      </c>
      <c r="B274" s="61" t="s">
        <v>434</v>
      </c>
      <c r="C274" s="61" t="s">
        <v>435</v>
      </c>
      <c r="D274" s="215" t="s">
        <v>26</v>
      </c>
      <c r="E274" s="215">
        <v>1</v>
      </c>
      <c r="F274" s="213" t="s">
        <v>121</v>
      </c>
      <c r="G274" s="58" t="s">
        <v>821</v>
      </c>
      <c r="H274" s="58" t="s">
        <v>821</v>
      </c>
      <c r="I274" s="58" t="s">
        <v>821</v>
      </c>
      <c r="J274" s="58" t="s">
        <v>821</v>
      </c>
      <c r="K274" s="58" t="s">
        <v>821</v>
      </c>
      <c r="L274" s="58" t="s">
        <v>821</v>
      </c>
      <c r="M274" s="58" t="s">
        <v>821</v>
      </c>
      <c r="N274" s="58" t="s">
        <v>821</v>
      </c>
      <c r="O274" s="58" t="s">
        <v>821</v>
      </c>
      <c r="P274" s="58" t="s">
        <v>821</v>
      </c>
      <c r="Q274" s="58" t="s">
        <v>821</v>
      </c>
      <c r="R274" s="58" t="s">
        <v>821</v>
      </c>
      <c r="S274" s="58" t="s">
        <v>821</v>
      </c>
      <c r="T274" s="58" t="s">
        <v>821</v>
      </c>
      <c r="U274" s="58" t="s">
        <v>27</v>
      </c>
      <c r="V274" s="59" t="s">
        <v>27</v>
      </c>
      <c r="W274" s="59" t="s">
        <v>27</v>
      </c>
      <c r="X274" s="59" t="s">
        <v>27</v>
      </c>
      <c r="Y274" s="121" t="s">
        <v>821</v>
      </c>
      <c r="Z274" s="60"/>
      <c r="AA274" s="5"/>
    </row>
    <row r="275" spans="1:27" s="2" customFormat="1" ht="60">
      <c r="A275" s="386">
        <v>266</v>
      </c>
      <c r="B275" s="380" t="s">
        <v>436</v>
      </c>
      <c r="C275" s="47" t="s">
        <v>437</v>
      </c>
      <c r="D275" s="97" t="s">
        <v>26</v>
      </c>
      <c r="E275" s="97">
        <v>5</v>
      </c>
      <c r="F275" s="98" t="s">
        <v>628</v>
      </c>
      <c r="G275" s="53" t="s">
        <v>821</v>
      </c>
      <c r="H275" s="53" t="s">
        <v>821</v>
      </c>
      <c r="I275" s="53" t="s">
        <v>821</v>
      </c>
      <c r="J275" s="53" t="s">
        <v>821</v>
      </c>
      <c r="K275" s="53" t="s">
        <v>821</v>
      </c>
      <c r="L275" s="53" t="s">
        <v>821</v>
      </c>
      <c r="M275" s="53" t="s">
        <v>821</v>
      </c>
      <c r="N275" s="53" t="s">
        <v>821</v>
      </c>
      <c r="O275" s="53" t="s">
        <v>821</v>
      </c>
      <c r="P275" s="53" t="s">
        <v>821</v>
      </c>
      <c r="Q275" s="53" t="s">
        <v>821</v>
      </c>
      <c r="R275" s="53" t="s">
        <v>821</v>
      </c>
      <c r="S275" s="53" t="s">
        <v>821</v>
      </c>
      <c r="T275" s="53" t="s">
        <v>821</v>
      </c>
      <c r="U275" s="53" t="s">
        <v>27</v>
      </c>
      <c r="V275" s="54" t="s">
        <v>27</v>
      </c>
      <c r="W275" s="54" t="s">
        <v>27</v>
      </c>
      <c r="X275" s="54" t="s">
        <v>27</v>
      </c>
      <c r="Y275" s="117" t="s">
        <v>27</v>
      </c>
      <c r="Z275" s="85" t="s">
        <v>878</v>
      </c>
      <c r="AA275" s="5"/>
    </row>
    <row r="276" spans="1:27" s="2" customFormat="1" ht="30" hidden="1">
      <c r="A276" s="386">
        <v>267</v>
      </c>
      <c r="B276" s="196" t="s">
        <v>832</v>
      </c>
      <c r="C276" s="179" t="s">
        <v>924</v>
      </c>
      <c r="D276" s="204" t="s">
        <v>26</v>
      </c>
      <c r="E276" s="204">
        <v>5</v>
      </c>
      <c r="F276" s="200" t="s">
        <v>121</v>
      </c>
      <c r="G276" s="177" t="s">
        <v>821</v>
      </c>
      <c r="H276" s="177" t="s">
        <v>821</v>
      </c>
      <c r="I276" s="177" t="s">
        <v>821</v>
      </c>
      <c r="J276" s="177" t="s">
        <v>821</v>
      </c>
      <c r="K276" s="177" t="s">
        <v>821</v>
      </c>
      <c r="L276" s="177" t="s">
        <v>821</v>
      </c>
      <c r="M276" s="177" t="s">
        <v>821</v>
      </c>
      <c r="N276" s="177" t="s">
        <v>821</v>
      </c>
      <c r="O276" s="177" t="s">
        <v>821</v>
      </c>
      <c r="P276" s="177" t="s">
        <v>821</v>
      </c>
      <c r="Q276" s="177" t="s">
        <v>821</v>
      </c>
      <c r="R276" s="177" t="s">
        <v>821</v>
      </c>
      <c r="S276" s="177" t="s">
        <v>821</v>
      </c>
      <c r="T276" s="177" t="s">
        <v>821</v>
      </c>
      <c r="U276" s="177" t="s">
        <v>821</v>
      </c>
      <c r="V276" s="177" t="s">
        <v>821</v>
      </c>
      <c r="W276" s="177" t="s">
        <v>27</v>
      </c>
      <c r="X276" s="177" t="s">
        <v>27</v>
      </c>
      <c r="Y276" s="195" t="s">
        <v>821</v>
      </c>
      <c r="Z276" s="207"/>
      <c r="AA276" s="5"/>
    </row>
    <row r="277" spans="1:27" s="2" customFormat="1" ht="75">
      <c r="A277" s="386">
        <v>268</v>
      </c>
      <c r="B277" s="379" t="s">
        <v>738</v>
      </c>
      <c r="C277" s="72" t="s">
        <v>939</v>
      </c>
      <c r="D277" s="133" t="s">
        <v>26</v>
      </c>
      <c r="E277" s="133">
        <v>5</v>
      </c>
      <c r="F277" s="134" t="s">
        <v>739</v>
      </c>
      <c r="G277" s="129" t="s">
        <v>821</v>
      </c>
      <c r="H277" s="129" t="s">
        <v>821</v>
      </c>
      <c r="I277" s="129" t="s">
        <v>821</v>
      </c>
      <c r="J277" s="129" t="s">
        <v>821</v>
      </c>
      <c r="K277" s="129" t="s">
        <v>821</v>
      </c>
      <c r="L277" s="129" t="s">
        <v>821</v>
      </c>
      <c r="M277" s="129" t="s">
        <v>821</v>
      </c>
      <c r="N277" s="129" t="s">
        <v>821</v>
      </c>
      <c r="O277" s="129" t="s">
        <v>821</v>
      </c>
      <c r="P277" s="129" t="s">
        <v>821</v>
      </c>
      <c r="Q277" s="129" t="s">
        <v>821</v>
      </c>
      <c r="R277" s="129" t="s">
        <v>821</v>
      </c>
      <c r="S277" s="129" t="s">
        <v>821</v>
      </c>
      <c r="T277" s="129" t="s">
        <v>821</v>
      </c>
      <c r="U277" s="129" t="s">
        <v>821</v>
      </c>
      <c r="V277" s="129" t="s">
        <v>821</v>
      </c>
      <c r="W277" s="129" t="s">
        <v>27</v>
      </c>
      <c r="X277" s="129" t="s">
        <v>27</v>
      </c>
      <c r="Y277" s="130" t="s">
        <v>27</v>
      </c>
      <c r="Z277" s="135" t="s">
        <v>908</v>
      </c>
      <c r="AA277" s="5"/>
    </row>
    <row r="278" spans="1:27" s="156" customFormat="1" ht="30" hidden="1">
      <c r="A278" s="386">
        <v>269</v>
      </c>
      <c r="B278" s="196" t="s">
        <v>938</v>
      </c>
      <c r="C278" s="179" t="s">
        <v>940</v>
      </c>
      <c r="D278" s="193" t="s">
        <v>26</v>
      </c>
      <c r="E278" s="193">
        <v>5</v>
      </c>
      <c r="F278" s="200" t="s">
        <v>121</v>
      </c>
      <c r="G278" s="177" t="s">
        <v>821</v>
      </c>
      <c r="H278" s="177" t="s">
        <v>821</v>
      </c>
      <c r="I278" s="177" t="s">
        <v>821</v>
      </c>
      <c r="J278" s="177" t="s">
        <v>821</v>
      </c>
      <c r="K278" s="177" t="s">
        <v>821</v>
      </c>
      <c r="L278" s="177" t="s">
        <v>821</v>
      </c>
      <c r="M278" s="177" t="s">
        <v>821</v>
      </c>
      <c r="N278" s="177" t="s">
        <v>821</v>
      </c>
      <c r="O278" s="177" t="s">
        <v>821</v>
      </c>
      <c r="P278" s="177" t="s">
        <v>821</v>
      </c>
      <c r="Q278" s="177" t="s">
        <v>821</v>
      </c>
      <c r="R278" s="177" t="s">
        <v>821</v>
      </c>
      <c r="S278" s="177" t="s">
        <v>821</v>
      </c>
      <c r="T278" s="177" t="s">
        <v>821</v>
      </c>
      <c r="U278" s="177" t="s">
        <v>821</v>
      </c>
      <c r="V278" s="177" t="s">
        <v>821</v>
      </c>
      <c r="W278" s="177" t="s">
        <v>821</v>
      </c>
      <c r="X278" s="177" t="s">
        <v>27</v>
      </c>
      <c r="Y278" s="195" t="s">
        <v>821</v>
      </c>
      <c r="Z278" s="207"/>
      <c r="AA278" s="326"/>
    </row>
    <row r="279" spans="1:27" s="156" customFormat="1" ht="60">
      <c r="A279" s="386">
        <v>270</v>
      </c>
      <c r="B279" s="383" t="s">
        <v>934</v>
      </c>
      <c r="C279" s="206" t="s">
        <v>941</v>
      </c>
      <c r="D279" s="168" t="s">
        <v>26</v>
      </c>
      <c r="E279" s="168">
        <v>5</v>
      </c>
      <c r="F279" s="184" t="s">
        <v>935</v>
      </c>
      <c r="G279" s="167" t="s">
        <v>821</v>
      </c>
      <c r="H279" s="167" t="s">
        <v>821</v>
      </c>
      <c r="I279" s="167" t="s">
        <v>821</v>
      </c>
      <c r="J279" s="167" t="s">
        <v>821</v>
      </c>
      <c r="K279" s="167" t="s">
        <v>821</v>
      </c>
      <c r="L279" s="167" t="s">
        <v>821</v>
      </c>
      <c r="M279" s="167" t="s">
        <v>821</v>
      </c>
      <c r="N279" s="167" t="s">
        <v>821</v>
      </c>
      <c r="O279" s="167" t="s">
        <v>821</v>
      </c>
      <c r="P279" s="167" t="s">
        <v>821</v>
      </c>
      <c r="Q279" s="167" t="s">
        <v>821</v>
      </c>
      <c r="R279" s="167" t="s">
        <v>821</v>
      </c>
      <c r="S279" s="167" t="s">
        <v>821</v>
      </c>
      <c r="T279" s="167" t="s">
        <v>821</v>
      </c>
      <c r="U279" s="167" t="s">
        <v>821</v>
      </c>
      <c r="V279" s="167" t="s">
        <v>821</v>
      </c>
      <c r="W279" s="167" t="s">
        <v>821</v>
      </c>
      <c r="X279" s="167" t="s">
        <v>27</v>
      </c>
      <c r="Y279" s="165" t="s">
        <v>27</v>
      </c>
      <c r="Z279" s="164"/>
      <c r="AA279" s="326"/>
    </row>
    <row r="280" spans="1:27" s="156" customFormat="1" ht="30" hidden="1">
      <c r="A280" s="386">
        <v>271</v>
      </c>
      <c r="B280" s="196" t="s">
        <v>943</v>
      </c>
      <c r="C280" s="179" t="s">
        <v>944</v>
      </c>
      <c r="D280" s="193" t="s">
        <v>26</v>
      </c>
      <c r="E280" s="193">
        <v>5</v>
      </c>
      <c r="F280" s="200" t="s">
        <v>121</v>
      </c>
      <c r="G280" s="177" t="s">
        <v>821</v>
      </c>
      <c r="H280" s="177" t="s">
        <v>821</v>
      </c>
      <c r="I280" s="177" t="s">
        <v>821</v>
      </c>
      <c r="J280" s="177" t="s">
        <v>821</v>
      </c>
      <c r="K280" s="177" t="s">
        <v>821</v>
      </c>
      <c r="L280" s="177" t="s">
        <v>821</v>
      </c>
      <c r="M280" s="177" t="s">
        <v>821</v>
      </c>
      <c r="N280" s="177" t="s">
        <v>821</v>
      </c>
      <c r="O280" s="177" t="s">
        <v>821</v>
      </c>
      <c r="P280" s="177" t="s">
        <v>821</v>
      </c>
      <c r="Q280" s="177" t="s">
        <v>821</v>
      </c>
      <c r="R280" s="177" t="s">
        <v>821</v>
      </c>
      <c r="S280" s="177" t="s">
        <v>821</v>
      </c>
      <c r="T280" s="177" t="s">
        <v>821</v>
      </c>
      <c r="U280" s="177" t="s">
        <v>821</v>
      </c>
      <c r="V280" s="177" t="s">
        <v>821</v>
      </c>
      <c r="W280" s="177" t="s">
        <v>821</v>
      </c>
      <c r="X280" s="177" t="s">
        <v>27</v>
      </c>
      <c r="Y280" s="195" t="s">
        <v>821</v>
      </c>
      <c r="Z280" s="210"/>
      <c r="AA280" s="326"/>
    </row>
    <row r="281" spans="1:27" s="156" customFormat="1" ht="75">
      <c r="A281" s="386">
        <v>272</v>
      </c>
      <c r="B281" s="383" t="s">
        <v>936</v>
      </c>
      <c r="C281" s="206" t="s">
        <v>942</v>
      </c>
      <c r="D281" s="168" t="s">
        <v>26</v>
      </c>
      <c r="E281" s="168">
        <v>5</v>
      </c>
      <c r="F281" s="184" t="s">
        <v>937</v>
      </c>
      <c r="G281" s="167" t="s">
        <v>821</v>
      </c>
      <c r="H281" s="167" t="s">
        <v>821</v>
      </c>
      <c r="I281" s="167" t="s">
        <v>821</v>
      </c>
      <c r="J281" s="167" t="s">
        <v>821</v>
      </c>
      <c r="K281" s="167" t="s">
        <v>821</v>
      </c>
      <c r="L281" s="167" t="s">
        <v>821</v>
      </c>
      <c r="M281" s="167" t="s">
        <v>821</v>
      </c>
      <c r="N281" s="167" t="s">
        <v>821</v>
      </c>
      <c r="O281" s="167" t="s">
        <v>821</v>
      </c>
      <c r="P281" s="167" t="s">
        <v>821</v>
      </c>
      <c r="Q281" s="167" t="s">
        <v>821</v>
      </c>
      <c r="R281" s="167" t="s">
        <v>821</v>
      </c>
      <c r="S281" s="167" t="s">
        <v>821</v>
      </c>
      <c r="T281" s="167" t="s">
        <v>821</v>
      </c>
      <c r="U281" s="167" t="s">
        <v>821</v>
      </c>
      <c r="V281" s="167" t="s">
        <v>821</v>
      </c>
      <c r="W281" s="167" t="s">
        <v>821</v>
      </c>
      <c r="X281" s="167" t="s">
        <v>27</v>
      </c>
      <c r="Y281" s="165" t="s">
        <v>27</v>
      </c>
      <c r="Z281" s="166"/>
      <c r="AA281" s="326"/>
    </row>
    <row r="282" spans="1:27" s="2" customFormat="1" ht="30">
      <c r="A282" s="386">
        <v>273</v>
      </c>
      <c r="B282" s="372" t="s">
        <v>438</v>
      </c>
      <c r="C282" s="40" t="s">
        <v>439</v>
      </c>
      <c r="D282" s="62" t="s">
        <v>26</v>
      </c>
      <c r="E282" s="62">
        <v>1</v>
      </c>
      <c r="F282" s="93" t="s">
        <v>440</v>
      </c>
      <c r="G282" s="53" t="s">
        <v>27</v>
      </c>
      <c r="H282" s="53" t="s">
        <v>27</v>
      </c>
      <c r="I282" s="53" t="s">
        <v>27</v>
      </c>
      <c r="J282" s="53" t="s">
        <v>27</v>
      </c>
      <c r="K282" s="53" t="s">
        <v>27</v>
      </c>
      <c r="L282" s="53" t="s">
        <v>27</v>
      </c>
      <c r="M282" s="53" t="s">
        <v>27</v>
      </c>
      <c r="N282" s="53" t="s">
        <v>27</v>
      </c>
      <c r="O282" s="53" t="s">
        <v>27</v>
      </c>
      <c r="P282" s="53" t="s">
        <v>27</v>
      </c>
      <c r="Q282" s="53" t="s">
        <v>27</v>
      </c>
      <c r="R282" s="53" t="s">
        <v>27</v>
      </c>
      <c r="S282" s="53" t="s">
        <v>27</v>
      </c>
      <c r="T282" s="53" t="s">
        <v>27</v>
      </c>
      <c r="U282" s="53" t="s">
        <v>27</v>
      </c>
      <c r="V282" s="54" t="s">
        <v>27</v>
      </c>
      <c r="W282" s="54" t="s">
        <v>27</v>
      </c>
      <c r="X282" s="54" t="s">
        <v>27</v>
      </c>
      <c r="Y282" s="117" t="s">
        <v>27</v>
      </c>
      <c r="Z282" s="55"/>
      <c r="AA282" s="5"/>
    </row>
    <row r="283" spans="1:27" s="2" customFormat="1" ht="75" hidden="1">
      <c r="A283" s="386">
        <v>274</v>
      </c>
      <c r="B283" s="48" t="s">
        <v>441</v>
      </c>
      <c r="C283" s="48" t="s">
        <v>442</v>
      </c>
      <c r="D283" s="99" t="s">
        <v>26</v>
      </c>
      <c r="E283" s="99">
        <v>1</v>
      </c>
      <c r="F283" s="100" t="s">
        <v>443</v>
      </c>
      <c r="G283" s="58" t="s">
        <v>821</v>
      </c>
      <c r="H283" s="58" t="s">
        <v>821</v>
      </c>
      <c r="I283" s="58" t="s">
        <v>821</v>
      </c>
      <c r="J283" s="58" t="s">
        <v>821</v>
      </c>
      <c r="K283" s="58" t="s">
        <v>821</v>
      </c>
      <c r="L283" s="58" t="s">
        <v>821</v>
      </c>
      <c r="M283" s="58" t="s">
        <v>821</v>
      </c>
      <c r="N283" s="58" t="s">
        <v>821</v>
      </c>
      <c r="O283" s="58" t="s">
        <v>821</v>
      </c>
      <c r="P283" s="58" t="s">
        <v>821</v>
      </c>
      <c r="Q283" s="58" t="s">
        <v>821</v>
      </c>
      <c r="R283" s="58" t="s">
        <v>821</v>
      </c>
      <c r="S283" s="58" t="s">
        <v>27</v>
      </c>
      <c r="T283" s="58" t="s">
        <v>27</v>
      </c>
      <c r="U283" s="58" t="s">
        <v>27</v>
      </c>
      <c r="V283" s="59" t="s">
        <v>821</v>
      </c>
      <c r="W283" s="59" t="s">
        <v>821</v>
      </c>
      <c r="X283" s="59" t="s">
        <v>821</v>
      </c>
      <c r="Y283" s="121" t="s">
        <v>821</v>
      </c>
      <c r="Z283" s="60"/>
      <c r="AA283" s="5"/>
    </row>
    <row r="284" spans="1:27" s="2" customFormat="1" ht="75" hidden="1">
      <c r="A284" s="386">
        <v>275</v>
      </c>
      <c r="B284" s="48" t="s">
        <v>444</v>
      </c>
      <c r="C284" s="48" t="s">
        <v>445</v>
      </c>
      <c r="D284" s="99" t="s">
        <v>26</v>
      </c>
      <c r="E284" s="99">
        <v>1</v>
      </c>
      <c r="F284" s="100" t="s">
        <v>443</v>
      </c>
      <c r="G284" s="58" t="s">
        <v>821</v>
      </c>
      <c r="H284" s="58" t="s">
        <v>821</v>
      </c>
      <c r="I284" s="58" t="s">
        <v>821</v>
      </c>
      <c r="J284" s="58" t="s">
        <v>821</v>
      </c>
      <c r="K284" s="58" t="s">
        <v>821</v>
      </c>
      <c r="L284" s="58" t="s">
        <v>821</v>
      </c>
      <c r="M284" s="58" t="s">
        <v>821</v>
      </c>
      <c r="N284" s="58" t="s">
        <v>821</v>
      </c>
      <c r="O284" s="58" t="s">
        <v>821</v>
      </c>
      <c r="P284" s="58" t="s">
        <v>821</v>
      </c>
      <c r="Q284" s="58" t="s">
        <v>821</v>
      </c>
      <c r="R284" s="58" t="s">
        <v>821</v>
      </c>
      <c r="S284" s="58" t="s">
        <v>27</v>
      </c>
      <c r="T284" s="58" t="s">
        <v>27</v>
      </c>
      <c r="U284" s="58" t="s">
        <v>27</v>
      </c>
      <c r="V284" s="59" t="s">
        <v>821</v>
      </c>
      <c r="W284" s="59" t="s">
        <v>821</v>
      </c>
      <c r="X284" s="59" t="s">
        <v>821</v>
      </c>
      <c r="Y284" s="121" t="s">
        <v>821</v>
      </c>
      <c r="Z284" s="60"/>
      <c r="AA284" s="5"/>
    </row>
    <row r="285" spans="1:27" s="2" customFormat="1" ht="75" hidden="1">
      <c r="A285" s="386">
        <v>276</v>
      </c>
      <c r="B285" s="48" t="s">
        <v>446</v>
      </c>
      <c r="C285" s="49" t="s">
        <v>447</v>
      </c>
      <c r="D285" s="99" t="s">
        <v>26</v>
      </c>
      <c r="E285" s="99">
        <v>1</v>
      </c>
      <c r="F285" s="100" t="s">
        <v>443</v>
      </c>
      <c r="G285" s="58" t="s">
        <v>821</v>
      </c>
      <c r="H285" s="58" t="s">
        <v>821</v>
      </c>
      <c r="I285" s="58" t="s">
        <v>27</v>
      </c>
      <c r="J285" s="58" t="s">
        <v>27</v>
      </c>
      <c r="K285" s="58" t="s">
        <v>27</v>
      </c>
      <c r="L285" s="58" t="s">
        <v>27</v>
      </c>
      <c r="M285" s="58" t="s">
        <v>27</v>
      </c>
      <c r="N285" s="58" t="s">
        <v>27</v>
      </c>
      <c r="O285" s="58" t="s">
        <v>27</v>
      </c>
      <c r="P285" s="58" t="s">
        <v>27</v>
      </c>
      <c r="Q285" s="58" t="s">
        <v>27</v>
      </c>
      <c r="R285" s="58" t="s">
        <v>27</v>
      </c>
      <c r="S285" s="58" t="s">
        <v>27</v>
      </c>
      <c r="T285" s="58" t="s">
        <v>27</v>
      </c>
      <c r="U285" s="58" t="s">
        <v>27</v>
      </c>
      <c r="V285" s="59" t="s">
        <v>821</v>
      </c>
      <c r="W285" s="59" t="s">
        <v>821</v>
      </c>
      <c r="X285" s="59" t="s">
        <v>821</v>
      </c>
      <c r="Y285" s="121" t="s">
        <v>821</v>
      </c>
      <c r="Z285" s="60"/>
      <c r="AA285" s="5"/>
    </row>
    <row r="286" spans="1:27" s="2" customFormat="1" ht="75" hidden="1">
      <c r="A286" s="386">
        <v>277</v>
      </c>
      <c r="B286" s="48" t="s">
        <v>448</v>
      </c>
      <c r="C286" s="48" t="s">
        <v>449</v>
      </c>
      <c r="D286" s="99" t="s">
        <v>26</v>
      </c>
      <c r="E286" s="99">
        <v>1</v>
      </c>
      <c r="F286" s="100" t="s">
        <v>443</v>
      </c>
      <c r="G286" s="58" t="s">
        <v>821</v>
      </c>
      <c r="H286" s="58" t="s">
        <v>821</v>
      </c>
      <c r="I286" s="58" t="s">
        <v>821</v>
      </c>
      <c r="J286" s="58" t="s">
        <v>821</v>
      </c>
      <c r="K286" s="58" t="s">
        <v>821</v>
      </c>
      <c r="L286" s="58" t="s">
        <v>821</v>
      </c>
      <c r="M286" s="58" t="s">
        <v>821</v>
      </c>
      <c r="N286" s="58" t="s">
        <v>821</v>
      </c>
      <c r="O286" s="58" t="s">
        <v>821</v>
      </c>
      <c r="P286" s="58" t="s">
        <v>821</v>
      </c>
      <c r="Q286" s="58" t="s">
        <v>821</v>
      </c>
      <c r="R286" s="58" t="s">
        <v>821</v>
      </c>
      <c r="S286" s="58" t="s">
        <v>27</v>
      </c>
      <c r="T286" s="58" t="s">
        <v>27</v>
      </c>
      <c r="U286" s="58" t="s">
        <v>27</v>
      </c>
      <c r="V286" s="59" t="s">
        <v>821</v>
      </c>
      <c r="W286" s="59" t="s">
        <v>821</v>
      </c>
      <c r="X286" s="59" t="s">
        <v>821</v>
      </c>
      <c r="Y286" s="121" t="s">
        <v>821</v>
      </c>
      <c r="Z286" s="60"/>
      <c r="AA286" s="5"/>
    </row>
    <row r="287" spans="1:27" s="2" customFormat="1" ht="75" hidden="1">
      <c r="A287" s="386">
        <v>278</v>
      </c>
      <c r="B287" s="48" t="s">
        <v>450</v>
      </c>
      <c r="C287" s="48" t="s">
        <v>451</v>
      </c>
      <c r="D287" s="99" t="s">
        <v>26</v>
      </c>
      <c r="E287" s="99">
        <v>1</v>
      </c>
      <c r="F287" s="100" t="s">
        <v>443</v>
      </c>
      <c r="G287" s="58" t="s">
        <v>821</v>
      </c>
      <c r="H287" s="58" t="s">
        <v>821</v>
      </c>
      <c r="I287" s="58" t="s">
        <v>821</v>
      </c>
      <c r="J287" s="58" t="s">
        <v>821</v>
      </c>
      <c r="K287" s="58" t="s">
        <v>821</v>
      </c>
      <c r="L287" s="58" t="s">
        <v>821</v>
      </c>
      <c r="M287" s="58" t="s">
        <v>821</v>
      </c>
      <c r="N287" s="58" t="s">
        <v>821</v>
      </c>
      <c r="O287" s="58" t="s">
        <v>821</v>
      </c>
      <c r="P287" s="58" t="s">
        <v>821</v>
      </c>
      <c r="Q287" s="58" t="s">
        <v>821</v>
      </c>
      <c r="R287" s="58" t="s">
        <v>821</v>
      </c>
      <c r="S287" s="58" t="s">
        <v>27</v>
      </c>
      <c r="T287" s="58" t="s">
        <v>27</v>
      </c>
      <c r="U287" s="58" t="s">
        <v>27</v>
      </c>
      <c r="V287" s="59" t="s">
        <v>821</v>
      </c>
      <c r="W287" s="59" t="s">
        <v>821</v>
      </c>
      <c r="X287" s="59" t="s">
        <v>821</v>
      </c>
      <c r="Y287" s="121" t="s">
        <v>821</v>
      </c>
      <c r="Z287" s="60"/>
      <c r="AA287" s="5"/>
    </row>
    <row r="288" spans="1:27" s="2" customFormat="1" ht="75" hidden="1">
      <c r="A288" s="386">
        <v>279</v>
      </c>
      <c r="B288" s="48" t="s">
        <v>452</v>
      </c>
      <c r="C288" s="48" t="s">
        <v>453</v>
      </c>
      <c r="D288" s="99" t="s">
        <v>26</v>
      </c>
      <c r="E288" s="99">
        <v>1</v>
      </c>
      <c r="F288" s="100" t="s">
        <v>443</v>
      </c>
      <c r="G288" s="58" t="s">
        <v>821</v>
      </c>
      <c r="H288" s="58" t="s">
        <v>821</v>
      </c>
      <c r="I288" s="58" t="s">
        <v>821</v>
      </c>
      <c r="J288" s="58" t="s">
        <v>821</v>
      </c>
      <c r="K288" s="58" t="s">
        <v>821</v>
      </c>
      <c r="L288" s="58" t="s">
        <v>821</v>
      </c>
      <c r="M288" s="58" t="s">
        <v>27</v>
      </c>
      <c r="N288" s="58" t="s">
        <v>27</v>
      </c>
      <c r="O288" s="58" t="s">
        <v>27</v>
      </c>
      <c r="P288" s="58" t="s">
        <v>27</v>
      </c>
      <c r="Q288" s="58" t="s">
        <v>27</v>
      </c>
      <c r="R288" s="58" t="s">
        <v>27</v>
      </c>
      <c r="S288" s="58" t="s">
        <v>27</v>
      </c>
      <c r="T288" s="58" t="s">
        <v>27</v>
      </c>
      <c r="U288" s="58" t="s">
        <v>27</v>
      </c>
      <c r="V288" s="59" t="s">
        <v>821</v>
      </c>
      <c r="W288" s="59" t="s">
        <v>821</v>
      </c>
      <c r="X288" s="59" t="s">
        <v>821</v>
      </c>
      <c r="Y288" s="121" t="s">
        <v>821</v>
      </c>
      <c r="Z288" s="60"/>
      <c r="AA288" s="5"/>
    </row>
    <row r="289" spans="1:27" s="2" customFormat="1" ht="30">
      <c r="A289" s="386">
        <v>280</v>
      </c>
      <c r="B289" s="376" t="s">
        <v>454</v>
      </c>
      <c r="C289" s="46" t="s">
        <v>703</v>
      </c>
      <c r="D289" s="62" t="s">
        <v>26</v>
      </c>
      <c r="E289" s="62">
        <v>1</v>
      </c>
      <c r="F289" s="93" t="s">
        <v>121</v>
      </c>
      <c r="G289" s="53" t="s">
        <v>821</v>
      </c>
      <c r="H289" s="53" t="s">
        <v>821</v>
      </c>
      <c r="I289" s="53" t="s">
        <v>821</v>
      </c>
      <c r="J289" s="53" t="s">
        <v>821</v>
      </c>
      <c r="K289" s="53" t="s">
        <v>821</v>
      </c>
      <c r="L289" s="53" t="s">
        <v>821</v>
      </c>
      <c r="M289" s="53" t="s">
        <v>821</v>
      </c>
      <c r="N289" s="53" t="s">
        <v>821</v>
      </c>
      <c r="O289" s="53" t="s">
        <v>821</v>
      </c>
      <c r="P289" s="53" t="s">
        <v>821</v>
      </c>
      <c r="Q289" s="53" t="s">
        <v>821</v>
      </c>
      <c r="R289" s="53" t="s">
        <v>821</v>
      </c>
      <c r="S289" s="53" t="s">
        <v>27</v>
      </c>
      <c r="T289" s="53" t="s">
        <v>27</v>
      </c>
      <c r="U289" s="53" t="s">
        <v>27</v>
      </c>
      <c r="V289" s="54" t="s">
        <v>27</v>
      </c>
      <c r="W289" s="54" t="s">
        <v>27</v>
      </c>
      <c r="X289" s="54" t="s">
        <v>27</v>
      </c>
      <c r="Y289" s="117" t="s">
        <v>27</v>
      </c>
      <c r="Z289" s="85" t="s">
        <v>881</v>
      </c>
      <c r="AA289" s="5"/>
    </row>
    <row r="290" spans="1:27" s="2" customFormat="1" ht="30">
      <c r="A290" s="386">
        <v>281</v>
      </c>
      <c r="B290" s="376" t="s">
        <v>591</v>
      </c>
      <c r="C290" s="40" t="s">
        <v>691</v>
      </c>
      <c r="D290" s="62" t="s">
        <v>26</v>
      </c>
      <c r="E290" s="62">
        <v>1</v>
      </c>
      <c r="F290" s="93" t="s">
        <v>121</v>
      </c>
      <c r="G290" s="53" t="s">
        <v>821</v>
      </c>
      <c r="H290" s="53" t="s">
        <v>821</v>
      </c>
      <c r="I290" s="53" t="s">
        <v>821</v>
      </c>
      <c r="J290" s="53" t="s">
        <v>821</v>
      </c>
      <c r="K290" s="53" t="s">
        <v>821</v>
      </c>
      <c r="L290" s="53" t="s">
        <v>821</v>
      </c>
      <c r="M290" s="53" t="s">
        <v>821</v>
      </c>
      <c r="N290" s="53" t="s">
        <v>821</v>
      </c>
      <c r="O290" s="53" t="s">
        <v>821</v>
      </c>
      <c r="P290" s="53" t="s">
        <v>821</v>
      </c>
      <c r="Q290" s="53" t="s">
        <v>821</v>
      </c>
      <c r="R290" s="53" t="s">
        <v>821</v>
      </c>
      <c r="S290" s="53" t="s">
        <v>27</v>
      </c>
      <c r="T290" s="53" t="s">
        <v>27</v>
      </c>
      <c r="U290" s="53" t="s">
        <v>27</v>
      </c>
      <c r="V290" s="54" t="s">
        <v>27</v>
      </c>
      <c r="W290" s="54" t="s">
        <v>27</v>
      </c>
      <c r="X290" s="54" t="s">
        <v>27</v>
      </c>
      <c r="Y290" s="117" t="s">
        <v>27</v>
      </c>
      <c r="Z290" s="85" t="s">
        <v>881</v>
      </c>
      <c r="AA290" s="5"/>
    </row>
    <row r="291" spans="1:27" s="2" customFormat="1" ht="30">
      <c r="A291" s="386">
        <v>282</v>
      </c>
      <c r="B291" s="376" t="s">
        <v>455</v>
      </c>
      <c r="C291" s="40" t="s">
        <v>692</v>
      </c>
      <c r="D291" s="62" t="s">
        <v>26</v>
      </c>
      <c r="E291" s="62">
        <v>1</v>
      </c>
      <c r="F291" s="93" t="s">
        <v>121</v>
      </c>
      <c r="G291" s="53" t="s">
        <v>821</v>
      </c>
      <c r="H291" s="53" t="s">
        <v>821</v>
      </c>
      <c r="I291" s="53" t="s">
        <v>821</v>
      </c>
      <c r="J291" s="53" t="s">
        <v>821</v>
      </c>
      <c r="K291" s="53" t="s">
        <v>821</v>
      </c>
      <c r="L291" s="53" t="s">
        <v>821</v>
      </c>
      <c r="M291" s="53" t="s">
        <v>821</v>
      </c>
      <c r="N291" s="53" t="s">
        <v>821</v>
      </c>
      <c r="O291" s="53" t="s">
        <v>821</v>
      </c>
      <c r="P291" s="53" t="s">
        <v>821</v>
      </c>
      <c r="Q291" s="53" t="s">
        <v>821</v>
      </c>
      <c r="R291" s="53" t="s">
        <v>821</v>
      </c>
      <c r="S291" s="53" t="s">
        <v>27</v>
      </c>
      <c r="T291" s="53" t="s">
        <v>27</v>
      </c>
      <c r="U291" s="53" t="s">
        <v>27</v>
      </c>
      <c r="V291" s="54" t="s">
        <v>27</v>
      </c>
      <c r="W291" s="54" t="s">
        <v>27</v>
      </c>
      <c r="X291" s="54" t="s">
        <v>27</v>
      </c>
      <c r="Y291" s="117" t="s">
        <v>27</v>
      </c>
      <c r="Z291" s="85" t="s">
        <v>881</v>
      </c>
      <c r="AA291" s="5"/>
    </row>
    <row r="292" spans="1:27" s="2" customFormat="1" ht="45">
      <c r="A292" s="386">
        <v>283</v>
      </c>
      <c r="B292" s="376" t="s">
        <v>456</v>
      </c>
      <c r="C292" s="40" t="s">
        <v>693</v>
      </c>
      <c r="D292" s="62" t="s">
        <v>26</v>
      </c>
      <c r="E292" s="62">
        <v>1</v>
      </c>
      <c r="F292" s="93" t="s">
        <v>121</v>
      </c>
      <c r="G292" s="53" t="s">
        <v>821</v>
      </c>
      <c r="H292" s="53" t="s">
        <v>821</v>
      </c>
      <c r="I292" s="53" t="s">
        <v>821</v>
      </c>
      <c r="J292" s="53" t="s">
        <v>821</v>
      </c>
      <c r="K292" s="53" t="s">
        <v>821</v>
      </c>
      <c r="L292" s="53" t="s">
        <v>821</v>
      </c>
      <c r="M292" s="53" t="s">
        <v>821</v>
      </c>
      <c r="N292" s="53" t="s">
        <v>821</v>
      </c>
      <c r="O292" s="53" t="s">
        <v>821</v>
      </c>
      <c r="P292" s="53" t="s">
        <v>821</v>
      </c>
      <c r="Q292" s="53" t="s">
        <v>821</v>
      </c>
      <c r="R292" s="53" t="s">
        <v>821</v>
      </c>
      <c r="S292" s="53" t="s">
        <v>27</v>
      </c>
      <c r="T292" s="53" t="s">
        <v>27</v>
      </c>
      <c r="U292" s="53" t="s">
        <v>27</v>
      </c>
      <c r="V292" s="54" t="s">
        <v>27</v>
      </c>
      <c r="W292" s="54" t="s">
        <v>27</v>
      </c>
      <c r="X292" s="54" t="s">
        <v>27</v>
      </c>
      <c r="Y292" s="117" t="s">
        <v>27</v>
      </c>
      <c r="Z292" s="85" t="s">
        <v>881</v>
      </c>
      <c r="AA292" s="5"/>
    </row>
    <row r="293" spans="1:27" s="2" customFormat="1" ht="45">
      <c r="A293" s="386">
        <v>284</v>
      </c>
      <c r="B293" s="376" t="s">
        <v>457</v>
      </c>
      <c r="C293" s="40" t="s">
        <v>694</v>
      </c>
      <c r="D293" s="62" t="s">
        <v>26</v>
      </c>
      <c r="E293" s="62">
        <v>1</v>
      </c>
      <c r="F293" s="93" t="s">
        <v>121</v>
      </c>
      <c r="G293" s="53" t="s">
        <v>821</v>
      </c>
      <c r="H293" s="53" t="s">
        <v>821</v>
      </c>
      <c r="I293" s="53" t="s">
        <v>821</v>
      </c>
      <c r="J293" s="53" t="s">
        <v>821</v>
      </c>
      <c r="K293" s="53" t="s">
        <v>821</v>
      </c>
      <c r="L293" s="53" t="s">
        <v>821</v>
      </c>
      <c r="M293" s="53" t="s">
        <v>821</v>
      </c>
      <c r="N293" s="53" t="s">
        <v>821</v>
      </c>
      <c r="O293" s="53" t="s">
        <v>821</v>
      </c>
      <c r="P293" s="53" t="s">
        <v>821</v>
      </c>
      <c r="Q293" s="53" t="s">
        <v>821</v>
      </c>
      <c r="R293" s="53" t="s">
        <v>821</v>
      </c>
      <c r="S293" s="53" t="s">
        <v>27</v>
      </c>
      <c r="T293" s="53" t="s">
        <v>27</v>
      </c>
      <c r="U293" s="53" t="s">
        <v>27</v>
      </c>
      <c r="V293" s="54" t="s">
        <v>27</v>
      </c>
      <c r="W293" s="54" t="s">
        <v>27</v>
      </c>
      <c r="X293" s="54" t="s">
        <v>27</v>
      </c>
      <c r="Y293" s="117" t="s">
        <v>27</v>
      </c>
      <c r="Z293" s="85" t="s">
        <v>881</v>
      </c>
      <c r="AA293" s="5"/>
    </row>
    <row r="294" spans="1:27" s="2" customFormat="1" ht="30">
      <c r="A294" s="386">
        <v>285</v>
      </c>
      <c r="B294" s="376" t="s">
        <v>458</v>
      </c>
      <c r="C294" s="40" t="s">
        <v>695</v>
      </c>
      <c r="D294" s="62" t="s">
        <v>26</v>
      </c>
      <c r="E294" s="62">
        <v>1</v>
      </c>
      <c r="F294" s="93" t="s">
        <v>121</v>
      </c>
      <c r="G294" s="53" t="s">
        <v>821</v>
      </c>
      <c r="H294" s="53" t="s">
        <v>821</v>
      </c>
      <c r="I294" s="53" t="s">
        <v>821</v>
      </c>
      <c r="J294" s="53" t="s">
        <v>821</v>
      </c>
      <c r="K294" s="53" t="s">
        <v>821</v>
      </c>
      <c r="L294" s="53" t="s">
        <v>821</v>
      </c>
      <c r="M294" s="53" t="s">
        <v>821</v>
      </c>
      <c r="N294" s="53" t="s">
        <v>821</v>
      </c>
      <c r="O294" s="53" t="s">
        <v>821</v>
      </c>
      <c r="P294" s="53" t="s">
        <v>821</v>
      </c>
      <c r="Q294" s="53" t="s">
        <v>821</v>
      </c>
      <c r="R294" s="53" t="s">
        <v>821</v>
      </c>
      <c r="S294" s="53" t="s">
        <v>27</v>
      </c>
      <c r="T294" s="53" t="s">
        <v>27</v>
      </c>
      <c r="U294" s="53" t="s">
        <v>27</v>
      </c>
      <c r="V294" s="54" t="s">
        <v>27</v>
      </c>
      <c r="W294" s="54" t="s">
        <v>27</v>
      </c>
      <c r="X294" s="54" t="s">
        <v>27</v>
      </c>
      <c r="Y294" s="117" t="s">
        <v>27</v>
      </c>
      <c r="Z294" s="85" t="s">
        <v>881</v>
      </c>
      <c r="AA294" s="5"/>
    </row>
    <row r="295" spans="1:27" s="2" customFormat="1" ht="45">
      <c r="A295" s="386">
        <v>286</v>
      </c>
      <c r="B295" s="376" t="s">
        <v>459</v>
      </c>
      <c r="C295" s="40" t="s">
        <v>696</v>
      </c>
      <c r="D295" s="62" t="s">
        <v>26</v>
      </c>
      <c r="E295" s="62">
        <v>1</v>
      </c>
      <c r="F295" s="93" t="s">
        <v>121</v>
      </c>
      <c r="G295" s="53" t="s">
        <v>821</v>
      </c>
      <c r="H295" s="53" t="s">
        <v>821</v>
      </c>
      <c r="I295" s="53" t="s">
        <v>821</v>
      </c>
      <c r="J295" s="53" t="s">
        <v>821</v>
      </c>
      <c r="K295" s="53" t="s">
        <v>821</v>
      </c>
      <c r="L295" s="53" t="s">
        <v>821</v>
      </c>
      <c r="M295" s="53" t="s">
        <v>821</v>
      </c>
      <c r="N295" s="53" t="s">
        <v>821</v>
      </c>
      <c r="O295" s="53" t="s">
        <v>821</v>
      </c>
      <c r="P295" s="53" t="s">
        <v>821</v>
      </c>
      <c r="Q295" s="53" t="s">
        <v>821</v>
      </c>
      <c r="R295" s="53" t="s">
        <v>821</v>
      </c>
      <c r="S295" s="53" t="s">
        <v>27</v>
      </c>
      <c r="T295" s="53" t="s">
        <v>27</v>
      </c>
      <c r="U295" s="53" t="s">
        <v>27</v>
      </c>
      <c r="V295" s="54" t="s">
        <v>27</v>
      </c>
      <c r="W295" s="54" t="s">
        <v>27</v>
      </c>
      <c r="X295" s="54" t="s">
        <v>27</v>
      </c>
      <c r="Y295" s="117" t="s">
        <v>27</v>
      </c>
      <c r="Z295" s="85" t="s">
        <v>881</v>
      </c>
      <c r="AA295" s="5"/>
    </row>
    <row r="296" spans="1:27" s="2" customFormat="1" ht="30">
      <c r="A296" s="386">
        <v>287</v>
      </c>
      <c r="B296" s="380" t="s">
        <v>653</v>
      </c>
      <c r="C296" s="45" t="s">
        <v>697</v>
      </c>
      <c r="D296" s="73" t="s">
        <v>26</v>
      </c>
      <c r="E296" s="73">
        <v>1</v>
      </c>
      <c r="F296" s="45" t="s">
        <v>121</v>
      </c>
      <c r="G296" s="74" t="s">
        <v>821</v>
      </c>
      <c r="H296" s="74" t="s">
        <v>821</v>
      </c>
      <c r="I296" s="74" t="s">
        <v>821</v>
      </c>
      <c r="J296" s="74" t="s">
        <v>821</v>
      </c>
      <c r="K296" s="74" t="s">
        <v>821</v>
      </c>
      <c r="L296" s="74" t="s">
        <v>821</v>
      </c>
      <c r="M296" s="74" t="s">
        <v>821</v>
      </c>
      <c r="N296" s="74" t="s">
        <v>821</v>
      </c>
      <c r="O296" s="74" t="s">
        <v>821</v>
      </c>
      <c r="P296" s="74" t="s">
        <v>821</v>
      </c>
      <c r="Q296" s="74" t="s">
        <v>821</v>
      </c>
      <c r="R296" s="74" t="s">
        <v>821</v>
      </c>
      <c r="S296" s="74" t="s">
        <v>821</v>
      </c>
      <c r="T296" s="74" t="s">
        <v>821</v>
      </c>
      <c r="U296" s="74" t="s">
        <v>821</v>
      </c>
      <c r="V296" s="74" t="s">
        <v>27</v>
      </c>
      <c r="W296" s="74" t="s">
        <v>27</v>
      </c>
      <c r="X296" s="74" t="s">
        <v>27</v>
      </c>
      <c r="Y296" s="118" t="s">
        <v>27</v>
      </c>
      <c r="Z296" s="75"/>
      <c r="AA296" s="5"/>
    </row>
    <row r="297" spans="1:27" s="2" customFormat="1" ht="45">
      <c r="A297" s="386">
        <v>288</v>
      </c>
      <c r="B297" s="376" t="s">
        <v>460</v>
      </c>
      <c r="C297" s="40" t="s">
        <v>698</v>
      </c>
      <c r="D297" s="62" t="s">
        <v>26</v>
      </c>
      <c r="E297" s="62">
        <v>1</v>
      </c>
      <c r="F297" s="93" t="s">
        <v>121</v>
      </c>
      <c r="G297" s="53" t="s">
        <v>821</v>
      </c>
      <c r="H297" s="53" t="s">
        <v>821</v>
      </c>
      <c r="I297" s="53" t="s">
        <v>821</v>
      </c>
      <c r="J297" s="53" t="s">
        <v>821</v>
      </c>
      <c r="K297" s="53" t="s">
        <v>821</v>
      </c>
      <c r="L297" s="53" t="s">
        <v>821</v>
      </c>
      <c r="M297" s="53" t="s">
        <v>821</v>
      </c>
      <c r="N297" s="53" t="s">
        <v>821</v>
      </c>
      <c r="O297" s="53" t="s">
        <v>821</v>
      </c>
      <c r="P297" s="53" t="s">
        <v>821</v>
      </c>
      <c r="Q297" s="53" t="s">
        <v>821</v>
      </c>
      <c r="R297" s="53" t="s">
        <v>821</v>
      </c>
      <c r="S297" s="53" t="s">
        <v>27</v>
      </c>
      <c r="T297" s="53" t="s">
        <v>27</v>
      </c>
      <c r="U297" s="53" t="s">
        <v>27</v>
      </c>
      <c r="V297" s="54" t="s">
        <v>27</v>
      </c>
      <c r="W297" s="54" t="s">
        <v>27</v>
      </c>
      <c r="X297" s="54" t="s">
        <v>27</v>
      </c>
      <c r="Y297" s="117" t="s">
        <v>27</v>
      </c>
      <c r="Z297" s="85" t="s">
        <v>881</v>
      </c>
      <c r="AA297" s="5"/>
    </row>
    <row r="298" spans="1:27" s="2" customFormat="1" ht="30">
      <c r="A298" s="386">
        <v>289</v>
      </c>
      <c r="B298" s="376" t="s">
        <v>461</v>
      </c>
      <c r="C298" s="40" t="s">
        <v>699</v>
      </c>
      <c r="D298" s="62" t="s">
        <v>26</v>
      </c>
      <c r="E298" s="62">
        <v>1</v>
      </c>
      <c r="F298" s="93" t="s">
        <v>121</v>
      </c>
      <c r="G298" s="53" t="s">
        <v>821</v>
      </c>
      <c r="H298" s="53" t="s">
        <v>821</v>
      </c>
      <c r="I298" s="53" t="s">
        <v>821</v>
      </c>
      <c r="J298" s="53" t="s">
        <v>821</v>
      </c>
      <c r="K298" s="53" t="s">
        <v>821</v>
      </c>
      <c r="L298" s="53" t="s">
        <v>821</v>
      </c>
      <c r="M298" s="53" t="s">
        <v>821</v>
      </c>
      <c r="N298" s="53" t="s">
        <v>821</v>
      </c>
      <c r="O298" s="53" t="s">
        <v>821</v>
      </c>
      <c r="P298" s="53" t="s">
        <v>821</v>
      </c>
      <c r="Q298" s="53" t="s">
        <v>821</v>
      </c>
      <c r="R298" s="53" t="s">
        <v>821</v>
      </c>
      <c r="S298" s="53" t="s">
        <v>27</v>
      </c>
      <c r="T298" s="53" t="s">
        <v>27</v>
      </c>
      <c r="U298" s="53" t="s">
        <v>27</v>
      </c>
      <c r="V298" s="54" t="s">
        <v>27</v>
      </c>
      <c r="W298" s="54" t="s">
        <v>27</v>
      </c>
      <c r="X298" s="54" t="s">
        <v>27</v>
      </c>
      <c r="Y298" s="117" t="s">
        <v>27</v>
      </c>
      <c r="Z298" s="85" t="s">
        <v>881</v>
      </c>
      <c r="AA298" s="5"/>
    </row>
    <row r="299" spans="1:27" s="2" customFormat="1" ht="45">
      <c r="A299" s="386">
        <v>290</v>
      </c>
      <c r="B299" s="376" t="s">
        <v>462</v>
      </c>
      <c r="C299" s="40" t="s">
        <v>700</v>
      </c>
      <c r="D299" s="62" t="s">
        <v>26</v>
      </c>
      <c r="E299" s="62">
        <v>1</v>
      </c>
      <c r="F299" s="93" t="s">
        <v>121</v>
      </c>
      <c r="G299" s="53" t="s">
        <v>821</v>
      </c>
      <c r="H299" s="53" t="s">
        <v>821</v>
      </c>
      <c r="I299" s="53" t="s">
        <v>821</v>
      </c>
      <c r="J299" s="53" t="s">
        <v>821</v>
      </c>
      <c r="K299" s="53" t="s">
        <v>821</v>
      </c>
      <c r="L299" s="53" t="s">
        <v>821</v>
      </c>
      <c r="M299" s="53" t="s">
        <v>821</v>
      </c>
      <c r="N299" s="53" t="s">
        <v>821</v>
      </c>
      <c r="O299" s="53" t="s">
        <v>821</v>
      </c>
      <c r="P299" s="53" t="s">
        <v>821</v>
      </c>
      <c r="Q299" s="53" t="s">
        <v>821</v>
      </c>
      <c r="R299" s="53" t="s">
        <v>821</v>
      </c>
      <c r="S299" s="53" t="s">
        <v>27</v>
      </c>
      <c r="T299" s="53" t="s">
        <v>27</v>
      </c>
      <c r="U299" s="53" t="s">
        <v>27</v>
      </c>
      <c r="V299" s="54" t="s">
        <v>27</v>
      </c>
      <c r="W299" s="54" t="s">
        <v>27</v>
      </c>
      <c r="X299" s="54" t="s">
        <v>27</v>
      </c>
      <c r="Y299" s="117" t="s">
        <v>27</v>
      </c>
      <c r="Z299" s="85" t="s">
        <v>881</v>
      </c>
      <c r="AA299" s="5"/>
    </row>
    <row r="300" spans="1:27" s="2" customFormat="1" ht="45">
      <c r="A300" s="386">
        <v>291</v>
      </c>
      <c r="B300" s="376" t="s">
        <v>463</v>
      </c>
      <c r="C300" s="40" t="s">
        <v>701</v>
      </c>
      <c r="D300" s="62" t="s">
        <v>26</v>
      </c>
      <c r="E300" s="62">
        <v>1</v>
      </c>
      <c r="F300" s="93" t="s">
        <v>121</v>
      </c>
      <c r="G300" s="53" t="s">
        <v>821</v>
      </c>
      <c r="H300" s="53" t="s">
        <v>821</v>
      </c>
      <c r="I300" s="53" t="s">
        <v>821</v>
      </c>
      <c r="J300" s="53" t="s">
        <v>821</v>
      </c>
      <c r="K300" s="53" t="s">
        <v>821</v>
      </c>
      <c r="L300" s="53" t="s">
        <v>821</v>
      </c>
      <c r="M300" s="53" t="s">
        <v>821</v>
      </c>
      <c r="N300" s="53" t="s">
        <v>821</v>
      </c>
      <c r="O300" s="53" t="s">
        <v>821</v>
      </c>
      <c r="P300" s="53" t="s">
        <v>821</v>
      </c>
      <c r="Q300" s="53" t="s">
        <v>821</v>
      </c>
      <c r="R300" s="53" t="s">
        <v>821</v>
      </c>
      <c r="S300" s="53" t="s">
        <v>27</v>
      </c>
      <c r="T300" s="53" t="s">
        <v>27</v>
      </c>
      <c r="U300" s="53" t="s">
        <v>27</v>
      </c>
      <c r="V300" s="54" t="s">
        <v>27</v>
      </c>
      <c r="W300" s="54" t="s">
        <v>27</v>
      </c>
      <c r="X300" s="54" t="s">
        <v>27</v>
      </c>
      <c r="Y300" s="117" t="s">
        <v>27</v>
      </c>
      <c r="Z300" s="85" t="s">
        <v>881</v>
      </c>
      <c r="AA300" s="5"/>
    </row>
    <row r="301" spans="1:27" s="2" customFormat="1" ht="30">
      <c r="A301" s="386">
        <v>292</v>
      </c>
      <c r="B301" s="379" t="s">
        <v>740</v>
      </c>
      <c r="C301" s="127" t="s">
        <v>741</v>
      </c>
      <c r="D301" s="128" t="s">
        <v>26</v>
      </c>
      <c r="E301" s="128">
        <v>1</v>
      </c>
      <c r="F301" s="134" t="s">
        <v>121</v>
      </c>
      <c r="G301" s="129" t="s">
        <v>821</v>
      </c>
      <c r="H301" s="129" t="s">
        <v>821</v>
      </c>
      <c r="I301" s="129" t="s">
        <v>821</v>
      </c>
      <c r="J301" s="129" t="s">
        <v>821</v>
      </c>
      <c r="K301" s="129" t="s">
        <v>821</v>
      </c>
      <c r="L301" s="129" t="s">
        <v>821</v>
      </c>
      <c r="M301" s="129" t="s">
        <v>821</v>
      </c>
      <c r="N301" s="129" t="s">
        <v>821</v>
      </c>
      <c r="O301" s="129" t="s">
        <v>821</v>
      </c>
      <c r="P301" s="129" t="s">
        <v>821</v>
      </c>
      <c r="Q301" s="129" t="s">
        <v>821</v>
      </c>
      <c r="R301" s="129" t="s">
        <v>821</v>
      </c>
      <c r="S301" s="129" t="s">
        <v>821</v>
      </c>
      <c r="T301" s="129" t="s">
        <v>821</v>
      </c>
      <c r="U301" s="129" t="s">
        <v>821</v>
      </c>
      <c r="V301" s="129" t="s">
        <v>821</v>
      </c>
      <c r="W301" s="129" t="s">
        <v>27</v>
      </c>
      <c r="X301" s="129" t="s">
        <v>27</v>
      </c>
      <c r="Y301" s="130" t="s">
        <v>27</v>
      </c>
      <c r="Z301" s="132"/>
      <c r="AA301" s="5"/>
    </row>
    <row r="302" spans="1:27" s="156" customFormat="1" ht="45">
      <c r="A302" s="386">
        <v>293</v>
      </c>
      <c r="B302" s="383" t="s">
        <v>945</v>
      </c>
      <c r="C302" s="206" t="s">
        <v>946</v>
      </c>
      <c r="D302" s="176" t="s">
        <v>26</v>
      </c>
      <c r="E302" s="176">
        <v>1</v>
      </c>
      <c r="F302" s="184" t="s">
        <v>121</v>
      </c>
      <c r="G302" s="167" t="s">
        <v>821</v>
      </c>
      <c r="H302" s="167" t="s">
        <v>821</v>
      </c>
      <c r="I302" s="167" t="s">
        <v>821</v>
      </c>
      <c r="J302" s="167" t="s">
        <v>821</v>
      </c>
      <c r="K302" s="167" t="s">
        <v>821</v>
      </c>
      <c r="L302" s="167" t="s">
        <v>821</v>
      </c>
      <c r="M302" s="167" t="s">
        <v>821</v>
      </c>
      <c r="N302" s="167" t="s">
        <v>821</v>
      </c>
      <c r="O302" s="167" t="s">
        <v>821</v>
      </c>
      <c r="P302" s="167" t="s">
        <v>821</v>
      </c>
      <c r="Q302" s="167" t="s">
        <v>821</v>
      </c>
      <c r="R302" s="167" t="s">
        <v>821</v>
      </c>
      <c r="S302" s="167" t="s">
        <v>821</v>
      </c>
      <c r="T302" s="167" t="s">
        <v>821</v>
      </c>
      <c r="U302" s="167" t="s">
        <v>821</v>
      </c>
      <c r="V302" s="167" t="s">
        <v>821</v>
      </c>
      <c r="W302" s="167" t="s">
        <v>821</v>
      </c>
      <c r="X302" s="167" t="s">
        <v>27</v>
      </c>
      <c r="Y302" s="165" t="s">
        <v>27</v>
      </c>
      <c r="Z302" s="164"/>
      <c r="AA302" s="326"/>
    </row>
    <row r="303" spans="1:27" s="156" customFormat="1" ht="30">
      <c r="A303" s="386">
        <v>294</v>
      </c>
      <c r="B303" s="383" t="s">
        <v>947</v>
      </c>
      <c r="C303" s="206" t="s">
        <v>948</v>
      </c>
      <c r="D303" s="176" t="s">
        <v>26</v>
      </c>
      <c r="E303" s="176">
        <v>1</v>
      </c>
      <c r="F303" s="184" t="s">
        <v>121</v>
      </c>
      <c r="G303" s="167" t="s">
        <v>821</v>
      </c>
      <c r="H303" s="167" t="s">
        <v>821</v>
      </c>
      <c r="I303" s="167" t="s">
        <v>821</v>
      </c>
      <c r="J303" s="167" t="s">
        <v>821</v>
      </c>
      <c r="K303" s="167" t="s">
        <v>821</v>
      </c>
      <c r="L303" s="167" t="s">
        <v>821</v>
      </c>
      <c r="M303" s="167" t="s">
        <v>821</v>
      </c>
      <c r="N303" s="167" t="s">
        <v>821</v>
      </c>
      <c r="O303" s="167" t="s">
        <v>821</v>
      </c>
      <c r="P303" s="167" t="s">
        <v>821</v>
      </c>
      <c r="Q303" s="167" t="s">
        <v>821</v>
      </c>
      <c r="R303" s="167" t="s">
        <v>821</v>
      </c>
      <c r="S303" s="167" t="s">
        <v>821</v>
      </c>
      <c r="T303" s="167" t="s">
        <v>821</v>
      </c>
      <c r="U303" s="167" t="s">
        <v>821</v>
      </c>
      <c r="V303" s="167" t="s">
        <v>821</v>
      </c>
      <c r="W303" s="167" t="s">
        <v>821</v>
      </c>
      <c r="X303" s="167" t="s">
        <v>27</v>
      </c>
      <c r="Y303" s="165" t="s">
        <v>27</v>
      </c>
      <c r="Z303" s="164"/>
      <c r="AA303" s="326"/>
    </row>
    <row r="304" spans="1:27" s="156" customFormat="1" ht="30">
      <c r="A304" s="386">
        <v>295</v>
      </c>
      <c r="B304" s="383" t="s">
        <v>949</v>
      </c>
      <c r="C304" s="206" t="s">
        <v>950</v>
      </c>
      <c r="D304" s="176" t="s">
        <v>26</v>
      </c>
      <c r="E304" s="176">
        <v>1</v>
      </c>
      <c r="F304" s="184" t="s">
        <v>121</v>
      </c>
      <c r="G304" s="167" t="s">
        <v>821</v>
      </c>
      <c r="H304" s="167" t="s">
        <v>821</v>
      </c>
      <c r="I304" s="167" t="s">
        <v>821</v>
      </c>
      <c r="J304" s="167" t="s">
        <v>821</v>
      </c>
      <c r="K304" s="167" t="s">
        <v>821</v>
      </c>
      <c r="L304" s="167" t="s">
        <v>821</v>
      </c>
      <c r="M304" s="167" t="s">
        <v>821</v>
      </c>
      <c r="N304" s="167" t="s">
        <v>821</v>
      </c>
      <c r="O304" s="167" t="s">
        <v>821</v>
      </c>
      <c r="P304" s="167" t="s">
        <v>821</v>
      </c>
      <c r="Q304" s="167" t="s">
        <v>821</v>
      </c>
      <c r="R304" s="167" t="s">
        <v>821</v>
      </c>
      <c r="S304" s="167" t="s">
        <v>821</v>
      </c>
      <c r="T304" s="167" t="s">
        <v>821</v>
      </c>
      <c r="U304" s="167" t="s">
        <v>821</v>
      </c>
      <c r="V304" s="167" t="s">
        <v>821</v>
      </c>
      <c r="W304" s="167" t="s">
        <v>821</v>
      </c>
      <c r="X304" s="167" t="s">
        <v>27</v>
      </c>
      <c r="Y304" s="165" t="s">
        <v>27</v>
      </c>
      <c r="Z304" s="164"/>
      <c r="AA304" s="326"/>
    </row>
    <row r="305" spans="1:27" s="2" customFormat="1" ht="30">
      <c r="A305" s="386">
        <v>296</v>
      </c>
      <c r="B305" s="380" t="s">
        <v>464</v>
      </c>
      <c r="C305" s="47" t="s">
        <v>702</v>
      </c>
      <c r="D305" s="52" t="s">
        <v>26</v>
      </c>
      <c r="E305" s="52">
        <v>1</v>
      </c>
      <c r="F305" s="98" t="s">
        <v>121</v>
      </c>
      <c r="G305" s="53" t="s">
        <v>821</v>
      </c>
      <c r="H305" s="53" t="s">
        <v>821</v>
      </c>
      <c r="I305" s="53" t="s">
        <v>821</v>
      </c>
      <c r="J305" s="53" t="s">
        <v>821</v>
      </c>
      <c r="K305" s="53" t="s">
        <v>821</v>
      </c>
      <c r="L305" s="53" t="s">
        <v>821</v>
      </c>
      <c r="M305" s="53" t="s">
        <v>821</v>
      </c>
      <c r="N305" s="53" t="s">
        <v>821</v>
      </c>
      <c r="O305" s="53" t="s">
        <v>821</v>
      </c>
      <c r="P305" s="53" t="s">
        <v>821</v>
      </c>
      <c r="Q305" s="53" t="s">
        <v>821</v>
      </c>
      <c r="R305" s="53" t="s">
        <v>821</v>
      </c>
      <c r="S305" s="53" t="s">
        <v>821</v>
      </c>
      <c r="T305" s="53" t="s">
        <v>821</v>
      </c>
      <c r="U305" s="53" t="s">
        <v>27</v>
      </c>
      <c r="V305" s="54" t="s">
        <v>27</v>
      </c>
      <c r="W305" s="54" t="s">
        <v>27</v>
      </c>
      <c r="X305" s="54" t="s">
        <v>27</v>
      </c>
      <c r="Y305" s="117" t="s">
        <v>27</v>
      </c>
      <c r="Z305" s="55"/>
      <c r="AA305" s="5"/>
    </row>
    <row r="306" spans="1:27" s="2" customFormat="1" ht="30" hidden="1">
      <c r="A306" s="386">
        <v>297</v>
      </c>
      <c r="B306" s="44" t="s">
        <v>465</v>
      </c>
      <c r="C306" s="44" t="s">
        <v>466</v>
      </c>
      <c r="D306" s="76" t="s">
        <v>26</v>
      </c>
      <c r="E306" s="76">
        <v>1</v>
      </c>
      <c r="F306" s="44" t="s">
        <v>121</v>
      </c>
      <c r="G306" s="77" t="s">
        <v>27</v>
      </c>
      <c r="H306" s="77" t="s">
        <v>27</v>
      </c>
      <c r="I306" s="77" t="s">
        <v>27</v>
      </c>
      <c r="J306" s="77" t="s">
        <v>27</v>
      </c>
      <c r="K306" s="77" t="s">
        <v>27</v>
      </c>
      <c r="L306" s="77" t="s">
        <v>27</v>
      </c>
      <c r="M306" s="77" t="s">
        <v>27</v>
      </c>
      <c r="N306" s="77" t="s">
        <v>27</v>
      </c>
      <c r="O306" s="77" t="s">
        <v>27</v>
      </c>
      <c r="P306" s="77" t="s">
        <v>27</v>
      </c>
      <c r="Q306" s="77" t="s">
        <v>27</v>
      </c>
      <c r="R306" s="77" t="s">
        <v>27</v>
      </c>
      <c r="S306" s="77" t="s">
        <v>821</v>
      </c>
      <c r="T306" s="77" t="s">
        <v>821</v>
      </c>
      <c r="U306" s="77" t="s">
        <v>821</v>
      </c>
      <c r="V306" s="78" t="s">
        <v>821</v>
      </c>
      <c r="W306" s="78" t="s">
        <v>821</v>
      </c>
      <c r="X306" s="78" t="s">
        <v>821</v>
      </c>
      <c r="Y306" s="119" t="s">
        <v>821</v>
      </c>
      <c r="Z306" s="79"/>
      <c r="AA306" s="5"/>
    </row>
    <row r="307" spans="1:27" s="2" customFormat="1" ht="30" hidden="1">
      <c r="A307" s="386">
        <v>298</v>
      </c>
      <c r="B307" s="44" t="s">
        <v>467</v>
      </c>
      <c r="C307" s="44" t="s">
        <v>468</v>
      </c>
      <c r="D307" s="76" t="s">
        <v>26</v>
      </c>
      <c r="E307" s="76">
        <v>1</v>
      </c>
      <c r="F307" s="44" t="s">
        <v>121</v>
      </c>
      <c r="G307" s="77" t="s">
        <v>27</v>
      </c>
      <c r="H307" s="77" t="s">
        <v>27</v>
      </c>
      <c r="I307" s="77" t="s">
        <v>27</v>
      </c>
      <c r="J307" s="77" t="s">
        <v>27</v>
      </c>
      <c r="K307" s="77" t="s">
        <v>27</v>
      </c>
      <c r="L307" s="77" t="s">
        <v>27</v>
      </c>
      <c r="M307" s="77" t="s">
        <v>27</v>
      </c>
      <c r="N307" s="77" t="s">
        <v>27</v>
      </c>
      <c r="O307" s="77" t="s">
        <v>27</v>
      </c>
      <c r="P307" s="77" t="s">
        <v>27</v>
      </c>
      <c r="Q307" s="77" t="s">
        <v>27</v>
      </c>
      <c r="R307" s="77" t="s">
        <v>27</v>
      </c>
      <c r="S307" s="77" t="s">
        <v>821</v>
      </c>
      <c r="T307" s="77" t="s">
        <v>821</v>
      </c>
      <c r="U307" s="77" t="s">
        <v>821</v>
      </c>
      <c r="V307" s="78" t="s">
        <v>821</v>
      </c>
      <c r="W307" s="78" t="s">
        <v>821</v>
      </c>
      <c r="X307" s="78" t="s">
        <v>821</v>
      </c>
      <c r="Y307" s="119" t="s">
        <v>821</v>
      </c>
      <c r="Z307" s="79"/>
      <c r="AA307" s="5"/>
    </row>
    <row r="308" spans="1:27" s="2" customFormat="1" ht="30" hidden="1">
      <c r="A308" s="386">
        <v>299</v>
      </c>
      <c r="B308" s="44" t="s">
        <v>469</v>
      </c>
      <c r="C308" s="44" t="s">
        <v>470</v>
      </c>
      <c r="D308" s="76" t="s">
        <v>26</v>
      </c>
      <c r="E308" s="76">
        <v>1</v>
      </c>
      <c r="F308" s="44" t="s">
        <v>121</v>
      </c>
      <c r="G308" s="77" t="s">
        <v>27</v>
      </c>
      <c r="H308" s="77" t="s">
        <v>27</v>
      </c>
      <c r="I308" s="77" t="s">
        <v>27</v>
      </c>
      <c r="J308" s="77" t="s">
        <v>27</v>
      </c>
      <c r="K308" s="77" t="s">
        <v>27</v>
      </c>
      <c r="L308" s="77" t="s">
        <v>27</v>
      </c>
      <c r="M308" s="77" t="s">
        <v>27</v>
      </c>
      <c r="N308" s="77" t="s">
        <v>27</v>
      </c>
      <c r="O308" s="77" t="s">
        <v>27</v>
      </c>
      <c r="P308" s="77" t="s">
        <v>27</v>
      </c>
      <c r="Q308" s="77" t="s">
        <v>27</v>
      </c>
      <c r="R308" s="77" t="s">
        <v>27</v>
      </c>
      <c r="S308" s="77" t="s">
        <v>821</v>
      </c>
      <c r="T308" s="77" t="s">
        <v>821</v>
      </c>
      <c r="U308" s="77" t="s">
        <v>821</v>
      </c>
      <c r="V308" s="78" t="s">
        <v>821</v>
      </c>
      <c r="W308" s="78" t="s">
        <v>821</v>
      </c>
      <c r="X308" s="78" t="s">
        <v>821</v>
      </c>
      <c r="Y308" s="119" t="s">
        <v>821</v>
      </c>
      <c r="Z308" s="79"/>
      <c r="AA308" s="5"/>
    </row>
    <row r="309" spans="1:27" s="2" customFormat="1" ht="30">
      <c r="A309" s="386">
        <v>300</v>
      </c>
      <c r="B309" s="372" t="s">
        <v>471</v>
      </c>
      <c r="C309" s="203" t="s">
        <v>951</v>
      </c>
      <c r="D309" s="62" t="s">
        <v>26</v>
      </c>
      <c r="E309" s="62">
        <v>1</v>
      </c>
      <c r="F309" s="93" t="s">
        <v>121</v>
      </c>
      <c r="G309" s="53" t="s">
        <v>27</v>
      </c>
      <c r="H309" s="53" t="s">
        <v>27</v>
      </c>
      <c r="I309" s="53" t="s">
        <v>27</v>
      </c>
      <c r="J309" s="53" t="s">
        <v>27</v>
      </c>
      <c r="K309" s="53" t="s">
        <v>27</v>
      </c>
      <c r="L309" s="53" t="s">
        <v>27</v>
      </c>
      <c r="M309" s="53" t="s">
        <v>27</v>
      </c>
      <c r="N309" s="53" t="s">
        <v>27</v>
      </c>
      <c r="O309" s="53" t="s">
        <v>27</v>
      </c>
      <c r="P309" s="53" t="s">
        <v>27</v>
      </c>
      <c r="Q309" s="53" t="s">
        <v>27</v>
      </c>
      <c r="R309" s="53" t="s">
        <v>27</v>
      </c>
      <c r="S309" s="53" t="s">
        <v>27</v>
      </c>
      <c r="T309" s="53" t="s">
        <v>27</v>
      </c>
      <c r="U309" s="53" t="s">
        <v>27</v>
      </c>
      <c r="V309" s="54" t="s">
        <v>27</v>
      </c>
      <c r="W309" s="54" t="s">
        <v>27</v>
      </c>
      <c r="X309" s="54" t="s">
        <v>27</v>
      </c>
      <c r="Y309" s="117" t="s">
        <v>27</v>
      </c>
      <c r="Z309" s="55"/>
      <c r="AA309" s="5"/>
    </row>
    <row r="310" spans="1:27" s="2" customFormat="1" ht="75">
      <c r="A310" s="386">
        <v>301</v>
      </c>
      <c r="B310" s="372" t="s">
        <v>472</v>
      </c>
      <c r="C310" s="187" t="s">
        <v>1049</v>
      </c>
      <c r="D310" s="62" t="s">
        <v>26</v>
      </c>
      <c r="E310" s="62">
        <v>1</v>
      </c>
      <c r="F310" s="93" t="s">
        <v>952</v>
      </c>
      <c r="G310" s="53" t="s">
        <v>27</v>
      </c>
      <c r="H310" s="53" t="s">
        <v>27</v>
      </c>
      <c r="I310" s="53" t="s">
        <v>27</v>
      </c>
      <c r="J310" s="53" t="s">
        <v>27</v>
      </c>
      <c r="K310" s="53" t="s">
        <v>27</v>
      </c>
      <c r="L310" s="53" t="s">
        <v>27</v>
      </c>
      <c r="M310" s="53" t="s">
        <v>27</v>
      </c>
      <c r="N310" s="53" t="s">
        <v>27</v>
      </c>
      <c r="O310" s="53" t="s">
        <v>27</v>
      </c>
      <c r="P310" s="53" t="s">
        <v>27</v>
      </c>
      <c r="Q310" s="53" t="s">
        <v>27</v>
      </c>
      <c r="R310" s="53" t="s">
        <v>27</v>
      </c>
      <c r="S310" s="53" t="s">
        <v>27</v>
      </c>
      <c r="T310" s="53" t="s">
        <v>27</v>
      </c>
      <c r="U310" s="53" t="s">
        <v>27</v>
      </c>
      <c r="V310" s="54" t="s">
        <v>27</v>
      </c>
      <c r="W310" s="54" t="s">
        <v>27</v>
      </c>
      <c r="X310" s="54" t="s">
        <v>27</v>
      </c>
      <c r="Y310" s="117" t="s">
        <v>27</v>
      </c>
      <c r="Z310" s="55"/>
      <c r="AA310" s="5"/>
    </row>
    <row r="311" spans="1:27" s="2" customFormat="1" ht="30">
      <c r="A311" s="386">
        <v>302</v>
      </c>
      <c r="B311" s="376" t="s">
        <v>473</v>
      </c>
      <c r="C311" s="187" t="s">
        <v>1050</v>
      </c>
      <c r="D311" s="69" t="s">
        <v>26</v>
      </c>
      <c r="E311" s="69">
        <v>4</v>
      </c>
      <c r="F311" s="93"/>
      <c r="G311" s="53" t="s">
        <v>27</v>
      </c>
      <c r="H311" s="53" t="s">
        <v>27</v>
      </c>
      <c r="I311" s="53" t="s">
        <v>27</v>
      </c>
      <c r="J311" s="53" t="s">
        <v>27</v>
      </c>
      <c r="K311" s="53" t="s">
        <v>27</v>
      </c>
      <c r="L311" s="53" t="s">
        <v>27</v>
      </c>
      <c r="M311" s="53" t="s">
        <v>27</v>
      </c>
      <c r="N311" s="53" t="s">
        <v>27</v>
      </c>
      <c r="O311" s="53" t="s">
        <v>27</v>
      </c>
      <c r="P311" s="53" t="s">
        <v>27</v>
      </c>
      <c r="Q311" s="53" t="s">
        <v>27</v>
      </c>
      <c r="R311" s="53" t="s">
        <v>27</v>
      </c>
      <c r="S311" s="53" t="s">
        <v>27</v>
      </c>
      <c r="T311" s="53" t="s">
        <v>27</v>
      </c>
      <c r="U311" s="53" t="s">
        <v>27</v>
      </c>
      <c r="V311" s="54" t="s">
        <v>27</v>
      </c>
      <c r="W311" s="54" t="s">
        <v>27</v>
      </c>
      <c r="X311" s="54" t="s">
        <v>27</v>
      </c>
      <c r="Y311" s="117" t="s">
        <v>27</v>
      </c>
      <c r="Z311" s="85" t="s">
        <v>882</v>
      </c>
      <c r="AA311" s="5"/>
    </row>
    <row r="312" spans="1:27" s="2" customFormat="1" ht="30">
      <c r="A312" s="386">
        <v>303</v>
      </c>
      <c r="B312" s="376" t="s">
        <v>474</v>
      </c>
      <c r="C312" s="187" t="s">
        <v>1051</v>
      </c>
      <c r="D312" s="69" t="s">
        <v>26</v>
      </c>
      <c r="E312" s="69">
        <v>4</v>
      </c>
      <c r="F312" s="93"/>
      <c r="G312" s="53" t="s">
        <v>821</v>
      </c>
      <c r="H312" s="53" t="s">
        <v>821</v>
      </c>
      <c r="I312" s="53" t="s">
        <v>821</v>
      </c>
      <c r="J312" s="53" t="s">
        <v>821</v>
      </c>
      <c r="K312" s="53" t="s">
        <v>821</v>
      </c>
      <c r="L312" s="53" t="s">
        <v>821</v>
      </c>
      <c r="M312" s="53" t="s">
        <v>821</v>
      </c>
      <c r="N312" s="53" t="s">
        <v>821</v>
      </c>
      <c r="O312" s="53" t="s">
        <v>821</v>
      </c>
      <c r="P312" s="53" t="s">
        <v>821</v>
      </c>
      <c r="Q312" s="53" t="s">
        <v>821</v>
      </c>
      <c r="R312" s="53" t="s">
        <v>821</v>
      </c>
      <c r="S312" s="53" t="s">
        <v>27</v>
      </c>
      <c r="T312" s="53" t="s">
        <v>27</v>
      </c>
      <c r="U312" s="53" t="s">
        <v>27</v>
      </c>
      <c r="V312" s="54" t="s">
        <v>27</v>
      </c>
      <c r="W312" s="54" t="s">
        <v>27</v>
      </c>
      <c r="X312" s="54" t="s">
        <v>27</v>
      </c>
      <c r="Y312" s="117" t="s">
        <v>27</v>
      </c>
      <c r="Z312" s="55"/>
      <c r="AA312" s="5"/>
    </row>
    <row r="313" spans="1:27" s="2" customFormat="1" ht="30">
      <c r="A313" s="386">
        <v>304</v>
      </c>
      <c r="B313" s="376" t="s">
        <v>475</v>
      </c>
      <c r="C313" s="187" t="s">
        <v>1052</v>
      </c>
      <c r="D313" s="69" t="s">
        <v>26</v>
      </c>
      <c r="E313" s="69">
        <v>4</v>
      </c>
      <c r="F313" s="93"/>
      <c r="G313" s="53" t="s">
        <v>821</v>
      </c>
      <c r="H313" s="53" t="s">
        <v>821</v>
      </c>
      <c r="I313" s="53" t="s">
        <v>821</v>
      </c>
      <c r="J313" s="53" t="s">
        <v>821</v>
      </c>
      <c r="K313" s="53" t="s">
        <v>821</v>
      </c>
      <c r="L313" s="53" t="s">
        <v>821</v>
      </c>
      <c r="M313" s="53" t="s">
        <v>821</v>
      </c>
      <c r="N313" s="53" t="s">
        <v>821</v>
      </c>
      <c r="O313" s="53" t="s">
        <v>821</v>
      </c>
      <c r="P313" s="53" t="s">
        <v>821</v>
      </c>
      <c r="Q313" s="53" t="s">
        <v>821</v>
      </c>
      <c r="R313" s="53" t="s">
        <v>821</v>
      </c>
      <c r="S313" s="53" t="s">
        <v>27</v>
      </c>
      <c r="T313" s="53" t="s">
        <v>27</v>
      </c>
      <c r="U313" s="53" t="s">
        <v>27</v>
      </c>
      <c r="V313" s="54" t="s">
        <v>27</v>
      </c>
      <c r="W313" s="54" t="s">
        <v>27</v>
      </c>
      <c r="X313" s="54" t="s">
        <v>27</v>
      </c>
      <c r="Y313" s="117" t="s">
        <v>27</v>
      </c>
      <c r="Z313" s="55"/>
      <c r="AA313" s="5"/>
    </row>
    <row r="314" spans="1:27" s="2" customFormat="1" ht="30" hidden="1">
      <c r="A314" s="386">
        <v>305</v>
      </c>
      <c r="B314" s="44" t="s">
        <v>476</v>
      </c>
      <c r="C314" s="44" t="s">
        <v>477</v>
      </c>
      <c r="D314" s="76" t="s">
        <v>26</v>
      </c>
      <c r="E314" s="76">
        <v>1</v>
      </c>
      <c r="F314" s="44" t="s">
        <v>121</v>
      </c>
      <c r="G314" s="77" t="s">
        <v>821</v>
      </c>
      <c r="H314" s="77" t="s">
        <v>821</v>
      </c>
      <c r="I314" s="77" t="s">
        <v>821</v>
      </c>
      <c r="J314" s="77" t="s">
        <v>821</v>
      </c>
      <c r="K314" s="77" t="s">
        <v>821</v>
      </c>
      <c r="L314" s="77" t="s">
        <v>27</v>
      </c>
      <c r="M314" s="77" t="s">
        <v>27</v>
      </c>
      <c r="N314" s="77" t="s">
        <v>27</v>
      </c>
      <c r="O314" s="77" t="s">
        <v>27</v>
      </c>
      <c r="P314" s="77" t="s">
        <v>27</v>
      </c>
      <c r="Q314" s="77" t="s">
        <v>27</v>
      </c>
      <c r="R314" s="77" t="s">
        <v>27</v>
      </c>
      <c r="S314" s="77" t="s">
        <v>821</v>
      </c>
      <c r="T314" s="77" t="s">
        <v>821</v>
      </c>
      <c r="U314" s="77" t="s">
        <v>821</v>
      </c>
      <c r="V314" s="78" t="s">
        <v>821</v>
      </c>
      <c r="W314" s="78" t="s">
        <v>821</v>
      </c>
      <c r="X314" s="78" t="s">
        <v>821</v>
      </c>
      <c r="Y314" s="119" t="s">
        <v>821</v>
      </c>
      <c r="Z314" s="79"/>
      <c r="AA314" s="5"/>
    </row>
    <row r="315" spans="1:27" s="2" customFormat="1" ht="30" hidden="1">
      <c r="A315" s="386">
        <v>306</v>
      </c>
      <c r="B315" s="44" t="s">
        <v>478</v>
      </c>
      <c r="C315" s="44" t="s">
        <v>479</v>
      </c>
      <c r="D315" s="76" t="s">
        <v>26</v>
      </c>
      <c r="E315" s="76">
        <v>1</v>
      </c>
      <c r="F315" s="44" t="s">
        <v>121</v>
      </c>
      <c r="G315" s="77" t="s">
        <v>821</v>
      </c>
      <c r="H315" s="77" t="s">
        <v>821</v>
      </c>
      <c r="I315" s="77" t="s">
        <v>821</v>
      </c>
      <c r="J315" s="77" t="s">
        <v>821</v>
      </c>
      <c r="K315" s="77" t="s">
        <v>821</v>
      </c>
      <c r="L315" s="77" t="s">
        <v>27</v>
      </c>
      <c r="M315" s="77" t="s">
        <v>27</v>
      </c>
      <c r="N315" s="77" t="s">
        <v>27</v>
      </c>
      <c r="O315" s="77" t="s">
        <v>27</v>
      </c>
      <c r="P315" s="77" t="s">
        <v>27</v>
      </c>
      <c r="Q315" s="77" t="s">
        <v>27</v>
      </c>
      <c r="R315" s="77" t="s">
        <v>27</v>
      </c>
      <c r="S315" s="77" t="s">
        <v>821</v>
      </c>
      <c r="T315" s="77" t="s">
        <v>821</v>
      </c>
      <c r="U315" s="77" t="s">
        <v>821</v>
      </c>
      <c r="V315" s="78" t="s">
        <v>821</v>
      </c>
      <c r="W315" s="78" t="s">
        <v>821</v>
      </c>
      <c r="X315" s="78" t="s">
        <v>821</v>
      </c>
      <c r="Y315" s="119" t="s">
        <v>821</v>
      </c>
      <c r="Z315" s="79"/>
      <c r="AA315" s="5"/>
    </row>
    <row r="316" spans="1:27" s="2" customFormat="1" ht="45">
      <c r="A316" s="386">
        <v>307</v>
      </c>
      <c r="B316" s="376" t="s">
        <v>480</v>
      </c>
      <c r="C316" s="40" t="s">
        <v>688</v>
      </c>
      <c r="D316" s="62" t="s">
        <v>26</v>
      </c>
      <c r="E316" s="62">
        <v>1</v>
      </c>
      <c r="F316" s="40" t="s">
        <v>201</v>
      </c>
      <c r="G316" s="53" t="s">
        <v>821</v>
      </c>
      <c r="H316" s="53" t="s">
        <v>821</v>
      </c>
      <c r="I316" s="53" t="s">
        <v>821</v>
      </c>
      <c r="J316" s="53" t="s">
        <v>821</v>
      </c>
      <c r="K316" s="53" t="s">
        <v>821</v>
      </c>
      <c r="L316" s="53" t="s">
        <v>821</v>
      </c>
      <c r="M316" s="53" t="s">
        <v>821</v>
      </c>
      <c r="N316" s="53" t="s">
        <v>821</v>
      </c>
      <c r="O316" s="53" t="s">
        <v>821</v>
      </c>
      <c r="P316" s="53" t="s">
        <v>821</v>
      </c>
      <c r="Q316" s="53" t="s">
        <v>821</v>
      </c>
      <c r="R316" s="53" t="s">
        <v>821</v>
      </c>
      <c r="S316" s="53" t="s">
        <v>27</v>
      </c>
      <c r="T316" s="53" t="s">
        <v>27</v>
      </c>
      <c r="U316" s="53" t="s">
        <v>27</v>
      </c>
      <c r="V316" s="54" t="s">
        <v>27</v>
      </c>
      <c r="W316" s="54" t="s">
        <v>27</v>
      </c>
      <c r="X316" s="54" t="s">
        <v>27</v>
      </c>
      <c r="Y316" s="117" t="s">
        <v>27</v>
      </c>
      <c r="Z316" s="55"/>
      <c r="AA316" s="5"/>
    </row>
    <row r="317" spans="1:27" s="2" customFormat="1" ht="60">
      <c r="A317" s="386">
        <v>308</v>
      </c>
      <c r="B317" s="376" t="s">
        <v>481</v>
      </c>
      <c r="C317" s="40" t="s">
        <v>482</v>
      </c>
      <c r="D317" s="62" t="s">
        <v>26</v>
      </c>
      <c r="E317" s="62">
        <v>1</v>
      </c>
      <c r="F317" s="40" t="s">
        <v>483</v>
      </c>
      <c r="G317" s="53" t="s">
        <v>821</v>
      </c>
      <c r="H317" s="53" t="s">
        <v>821</v>
      </c>
      <c r="I317" s="53" t="s">
        <v>821</v>
      </c>
      <c r="J317" s="53" t="s">
        <v>821</v>
      </c>
      <c r="K317" s="53" t="s">
        <v>821</v>
      </c>
      <c r="L317" s="53" t="s">
        <v>821</v>
      </c>
      <c r="M317" s="53" t="s">
        <v>821</v>
      </c>
      <c r="N317" s="53" t="s">
        <v>821</v>
      </c>
      <c r="O317" s="53" t="s">
        <v>821</v>
      </c>
      <c r="P317" s="53" t="s">
        <v>821</v>
      </c>
      <c r="Q317" s="53" t="s">
        <v>821</v>
      </c>
      <c r="R317" s="53" t="s">
        <v>821</v>
      </c>
      <c r="S317" s="53" t="s">
        <v>27</v>
      </c>
      <c r="T317" s="53" t="s">
        <v>27</v>
      </c>
      <c r="U317" s="53" t="s">
        <v>27</v>
      </c>
      <c r="V317" s="54" t="s">
        <v>27</v>
      </c>
      <c r="W317" s="54" t="s">
        <v>27</v>
      </c>
      <c r="X317" s="54" t="s">
        <v>27</v>
      </c>
      <c r="Y317" s="117" t="s">
        <v>27</v>
      </c>
      <c r="Z317" s="55"/>
      <c r="AA317" s="5"/>
    </row>
    <row r="318" spans="1:27" s="1" customFormat="1" ht="60">
      <c r="A318" s="386">
        <v>309</v>
      </c>
      <c r="B318" s="376" t="s">
        <v>484</v>
      </c>
      <c r="C318" s="40" t="s">
        <v>485</v>
      </c>
      <c r="D318" s="62" t="s">
        <v>26</v>
      </c>
      <c r="E318" s="62">
        <v>1</v>
      </c>
      <c r="F318" s="40" t="s">
        <v>483</v>
      </c>
      <c r="G318" s="53" t="s">
        <v>821</v>
      </c>
      <c r="H318" s="53" t="s">
        <v>821</v>
      </c>
      <c r="I318" s="53" t="s">
        <v>821</v>
      </c>
      <c r="J318" s="53" t="s">
        <v>821</v>
      </c>
      <c r="K318" s="53" t="s">
        <v>821</v>
      </c>
      <c r="L318" s="53" t="s">
        <v>821</v>
      </c>
      <c r="M318" s="53" t="s">
        <v>821</v>
      </c>
      <c r="N318" s="53" t="s">
        <v>821</v>
      </c>
      <c r="O318" s="53" t="s">
        <v>821</v>
      </c>
      <c r="P318" s="53" t="s">
        <v>821</v>
      </c>
      <c r="Q318" s="53" t="s">
        <v>821</v>
      </c>
      <c r="R318" s="53" t="s">
        <v>821</v>
      </c>
      <c r="S318" s="53" t="s">
        <v>27</v>
      </c>
      <c r="T318" s="53" t="s">
        <v>27</v>
      </c>
      <c r="U318" s="53" t="s">
        <v>27</v>
      </c>
      <c r="V318" s="54" t="s">
        <v>27</v>
      </c>
      <c r="W318" s="54" t="s">
        <v>27</v>
      </c>
      <c r="X318" s="54" t="s">
        <v>27</v>
      </c>
      <c r="Y318" s="117" t="s">
        <v>27</v>
      </c>
      <c r="Z318" s="55"/>
      <c r="AA318" s="329"/>
    </row>
    <row r="319" spans="1:27" s="2" customFormat="1" ht="60">
      <c r="A319" s="386">
        <v>310</v>
      </c>
      <c r="B319" s="376" t="s">
        <v>486</v>
      </c>
      <c r="C319" s="40" t="s">
        <v>487</v>
      </c>
      <c r="D319" s="62" t="s">
        <v>26</v>
      </c>
      <c r="E319" s="62">
        <v>1</v>
      </c>
      <c r="F319" s="40" t="s">
        <v>483</v>
      </c>
      <c r="G319" s="53" t="s">
        <v>821</v>
      </c>
      <c r="H319" s="53" t="s">
        <v>821</v>
      </c>
      <c r="I319" s="53" t="s">
        <v>821</v>
      </c>
      <c r="J319" s="53" t="s">
        <v>821</v>
      </c>
      <c r="K319" s="53" t="s">
        <v>821</v>
      </c>
      <c r="L319" s="53" t="s">
        <v>821</v>
      </c>
      <c r="M319" s="53" t="s">
        <v>821</v>
      </c>
      <c r="N319" s="53" t="s">
        <v>821</v>
      </c>
      <c r="O319" s="53" t="s">
        <v>821</v>
      </c>
      <c r="P319" s="53" t="s">
        <v>821</v>
      </c>
      <c r="Q319" s="53" t="s">
        <v>821</v>
      </c>
      <c r="R319" s="53" t="s">
        <v>821</v>
      </c>
      <c r="S319" s="53" t="s">
        <v>27</v>
      </c>
      <c r="T319" s="53" t="s">
        <v>27</v>
      </c>
      <c r="U319" s="53" t="s">
        <v>27</v>
      </c>
      <c r="V319" s="54" t="s">
        <v>27</v>
      </c>
      <c r="W319" s="54" t="s">
        <v>27</v>
      </c>
      <c r="X319" s="54" t="s">
        <v>27</v>
      </c>
      <c r="Y319" s="117" t="s">
        <v>27</v>
      </c>
      <c r="Z319" s="55"/>
      <c r="AA319" s="5"/>
    </row>
    <row r="320" spans="1:27" s="2" customFormat="1" ht="60">
      <c r="A320" s="386">
        <v>311</v>
      </c>
      <c r="B320" s="376" t="s">
        <v>488</v>
      </c>
      <c r="C320" s="40" t="s">
        <v>489</v>
      </c>
      <c r="D320" s="62" t="s">
        <v>26</v>
      </c>
      <c r="E320" s="62">
        <v>1</v>
      </c>
      <c r="F320" s="40" t="s">
        <v>483</v>
      </c>
      <c r="G320" s="53" t="s">
        <v>821</v>
      </c>
      <c r="H320" s="53" t="s">
        <v>821</v>
      </c>
      <c r="I320" s="53" t="s">
        <v>821</v>
      </c>
      <c r="J320" s="53" t="s">
        <v>821</v>
      </c>
      <c r="K320" s="53" t="s">
        <v>821</v>
      </c>
      <c r="L320" s="53" t="s">
        <v>821</v>
      </c>
      <c r="M320" s="53" t="s">
        <v>821</v>
      </c>
      <c r="N320" s="53" t="s">
        <v>821</v>
      </c>
      <c r="O320" s="53" t="s">
        <v>821</v>
      </c>
      <c r="P320" s="53" t="s">
        <v>821</v>
      </c>
      <c r="Q320" s="53" t="s">
        <v>821</v>
      </c>
      <c r="R320" s="53" t="s">
        <v>821</v>
      </c>
      <c r="S320" s="53" t="s">
        <v>27</v>
      </c>
      <c r="T320" s="53" t="s">
        <v>27</v>
      </c>
      <c r="U320" s="53" t="s">
        <v>27</v>
      </c>
      <c r="V320" s="54" t="s">
        <v>27</v>
      </c>
      <c r="W320" s="54" t="s">
        <v>27</v>
      </c>
      <c r="X320" s="54" t="s">
        <v>27</v>
      </c>
      <c r="Y320" s="117" t="s">
        <v>27</v>
      </c>
      <c r="Z320" s="55"/>
      <c r="AA320" s="5"/>
    </row>
    <row r="321" spans="1:27" s="4" customFormat="1" ht="48" customHeight="1">
      <c r="A321" s="386">
        <v>312</v>
      </c>
      <c r="B321" s="376" t="s">
        <v>490</v>
      </c>
      <c r="C321" s="40" t="s">
        <v>491</v>
      </c>
      <c r="D321" s="62" t="s">
        <v>26</v>
      </c>
      <c r="E321" s="62">
        <v>1</v>
      </c>
      <c r="F321" s="40" t="s">
        <v>483</v>
      </c>
      <c r="G321" s="53" t="s">
        <v>821</v>
      </c>
      <c r="H321" s="53" t="s">
        <v>821</v>
      </c>
      <c r="I321" s="53" t="s">
        <v>821</v>
      </c>
      <c r="J321" s="53" t="s">
        <v>821</v>
      </c>
      <c r="K321" s="53" t="s">
        <v>821</v>
      </c>
      <c r="L321" s="53" t="s">
        <v>821</v>
      </c>
      <c r="M321" s="53" t="s">
        <v>821</v>
      </c>
      <c r="N321" s="53" t="s">
        <v>821</v>
      </c>
      <c r="O321" s="53" t="s">
        <v>821</v>
      </c>
      <c r="P321" s="53" t="s">
        <v>821</v>
      </c>
      <c r="Q321" s="53" t="s">
        <v>821</v>
      </c>
      <c r="R321" s="53" t="s">
        <v>821</v>
      </c>
      <c r="S321" s="53" t="s">
        <v>27</v>
      </c>
      <c r="T321" s="53" t="s">
        <v>27</v>
      </c>
      <c r="U321" s="53" t="s">
        <v>27</v>
      </c>
      <c r="V321" s="54" t="s">
        <v>27</v>
      </c>
      <c r="W321" s="54" t="s">
        <v>27</v>
      </c>
      <c r="X321" s="54" t="s">
        <v>27</v>
      </c>
      <c r="Y321" s="117" t="s">
        <v>27</v>
      </c>
      <c r="Z321" s="55"/>
      <c r="AA321" s="330"/>
    </row>
    <row r="322" spans="1:27" s="2" customFormat="1" ht="60">
      <c r="A322" s="386">
        <v>313</v>
      </c>
      <c r="B322" s="376" t="s">
        <v>492</v>
      </c>
      <c r="C322" s="40" t="s">
        <v>493</v>
      </c>
      <c r="D322" s="62" t="s">
        <v>26</v>
      </c>
      <c r="E322" s="62">
        <v>1</v>
      </c>
      <c r="F322" s="40" t="s">
        <v>483</v>
      </c>
      <c r="G322" s="53" t="s">
        <v>821</v>
      </c>
      <c r="H322" s="53" t="s">
        <v>821</v>
      </c>
      <c r="I322" s="53" t="s">
        <v>821</v>
      </c>
      <c r="J322" s="53" t="s">
        <v>821</v>
      </c>
      <c r="K322" s="53" t="s">
        <v>821</v>
      </c>
      <c r="L322" s="53" t="s">
        <v>821</v>
      </c>
      <c r="M322" s="53" t="s">
        <v>821</v>
      </c>
      <c r="N322" s="53" t="s">
        <v>821</v>
      </c>
      <c r="O322" s="53" t="s">
        <v>821</v>
      </c>
      <c r="P322" s="53" t="s">
        <v>821</v>
      </c>
      <c r="Q322" s="53" t="s">
        <v>821</v>
      </c>
      <c r="R322" s="53" t="s">
        <v>821</v>
      </c>
      <c r="S322" s="53" t="s">
        <v>27</v>
      </c>
      <c r="T322" s="53" t="s">
        <v>27</v>
      </c>
      <c r="U322" s="53" t="s">
        <v>27</v>
      </c>
      <c r="V322" s="54" t="s">
        <v>27</v>
      </c>
      <c r="W322" s="54" t="s">
        <v>27</v>
      </c>
      <c r="X322" s="54" t="s">
        <v>27</v>
      </c>
      <c r="Y322" s="117" t="s">
        <v>27</v>
      </c>
      <c r="Z322" s="55"/>
      <c r="AA322" s="5"/>
    </row>
    <row r="323" spans="1:27" s="2" customFormat="1" ht="45">
      <c r="A323" s="386">
        <v>314</v>
      </c>
      <c r="B323" s="376" t="s">
        <v>494</v>
      </c>
      <c r="C323" s="40" t="s">
        <v>495</v>
      </c>
      <c r="D323" s="62" t="s">
        <v>26</v>
      </c>
      <c r="E323" s="62">
        <v>1</v>
      </c>
      <c r="F323" s="40" t="s">
        <v>201</v>
      </c>
      <c r="G323" s="53" t="s">
        <v>821</v>
      </c>
      <c r="H323" s="53" t="s">
        <v>821</v>
      </c>
      <c r="I323" s="53" t="s">
        <v>821</v>
      </c>
      <c r="J323" s="53" t="s">
        <v>821</v>
      </c>
      <c r="K323" s="53" t="s">
        <v>821</v>
      </c>
      <c r="L323" s="53" t="s">
        <v>821</v>
      </c>
      <c r="M323" s="53" t="s">
        <v>821</v>
      </c>
      <c r="N323" s="53" t="s">
        <v>821</v>
      </c>
      <c r="O323" s="53" t="s">
        <v>821</v>
      </c>
      <c r="P323" s="53" t="s">
        <v>821</v>
      </c>
      <c r="Q323" s="53" t="s">
        <v>821</v>
      </c>
      <c r="R323" s="53" t="s">
        <v>821</v>
      </c>
      <c r="S323" s="53" t="s">
        <v>27</v>
      </c>
      <c r="T323" s="53" t="s">
        <v>27</v>
      </c>
      <c r="U323" s="53" t="s">
        <v>27</v>
      </c>
      <c r="V323" s="54" t="s">
        <v>27</v>
      </c>
      <c r="W323" s="54" t="s">
        <v>27</v>
      </c>
      <c r="X323" s="54" t="s">
        <v>27</v>
      </c>
      <c r="Y323" s="117" t="s">
        <v>27</v>
      </c>
      <c r="Z323" s="55"/>
      <c r="AA323" s="5"/>
    </row>
    <row r="324" spans="1:27" s="2" customFormat="1" ht="45">
      <c r="A324" s="386">
        <v>315</v>
      </c>
      <c r="B324" s="376" t="s">
        <v>496</v>
      </c>
      <c r="C324" s="40" t="s">
        <v>497</v>
      </c>
      <c r="D324" s="62" t="s">
        <v>26</v>
      </c>
      <c r="E324" s="62">
        <v>1</v>
      </c>
      <c r="F324" s="40" t="s">
        <v>201</v>
      </c>
      <c r="G324" s="53" t="s">
        <v>821</v>
      </c>
      <c r="H324" s="53" t="s">
        <v>821</v>
      </c>
      <c r="I324" s="53" t="s">
        <v>821</v>
      </c>
      <c r="J324" s="53" t="s">
        <v>821</v>
      </c>
      <c r="K324" s="53" t="s">
        <v>821</v>
      </c>
      <c r="L324" s="53" t="s">
        <v>821</v>
      </c>
      <c r="M324" s="53" t="s">
        <v>821</v>
      </c>
      <c r="N324" s="53" t="s">
        <v>821</v>
      </c>
      <c r="O324" s="53" t="s">
        <v>821</v>
      </c>
      <c r="P324" s="53" t="s">
        <v>821</v>
      </c>
      <c r="Q324" s="53" t="s">
        <v>821</v>
      </c>
      <c r="R324" s="53" t="s">
        <v>821</v>
      </c>
      <c r="S324" s="53" t="s">
        <v>27</v>
      </c>
      <c r="T324" s="53" t="s">
        <v>27</v>
      </c>
      <c r="U324" s="53" t="s">
        <v>27</v>
      </c>
      <c r="V324" s="54" t="s">
        <v>27</v>
      </c>
      <c r="W324" s="54" t="s">
        <v>27</v>
      </c>
      <c r="X324" s="54" t="s">
        <v>27</v>
      </c>
      <c r="Y324" s="117" t="s">
        <v>27</v>
      </c>
      <c r="Z324" s="55"/>
      <c r="AA324" s="5"/>
    </row>
    <row r="325" spans="1:27" s="2" customFormat="1" ht="45">
      <c r="A325" s="386">
        <v>316</v>
      </c>
      <c r="B325" s="376" t="s">
        <v>498</v>
      </c>
      <c r="C325" s="40" t="s">
        <v>499</v>
      </c>
      <c r="D325" s="62" t="s">
        <v>26</v>
      </c>
      <c r="E325" s="62">
        <v>1</v>
      </c>
      <c r="F325" s="40" t="s">
        <v>201</v>
      </c>
      <c r="G325" s="53" t="s">
        <v>821</v>
      </c>
      <c r="H325" s="53" t="s">
        <v>821</v>
      </c>
      <c r="I325" s="53" t="s">
        <v>821</v>
      </c>
      <c r="J325" s="53" t="s">
        <v>821</v>
      </c>
      <c r="K325" s="53" t="s">
        <v>821</v>
      </c>
      <c r="L325" s="53" t="s">
        <v>821</v>
      </c>
      <c r="M325" s="53" t="s">
        <v>821</v>
      </c>
      <c r="N325" s="53" t="s">
        <v>821</v>
      </c>
      <c r="O325" s="53" t="s">
        <v>821</v>
      </c>
      <c r="P325" s="53" t="s">
        <v>821</v>
      </c>
      <c r="Q325" s="53" t="s">
        <v>821</v>
      </c>
      <c r="R325" s="53" t="s">
        <v>821</v>
      </c>
      <c r="S325" s="53" t="s">
        <v>27</v>
      </c>
      <c r="T325" s="53" t="s">
        <v>27</v>
      </c>
      <c r="U325" s="53" t="s">
        <v>27</v>
      </c>
      <c r="V325" s="54" t="s">
        <v>27</v>
      </c>
      <c r="W325" s="54" t="s">
        <v>27</v>
      </c>
      <c r="X325" s="54" t="s">
        <v>27</v>
      </c>
      <c r="Y325" s="117" t="s">
        <v>27</v>
      </c>
      <c r="Z325" s="55"/>
      <c r="AA325" s="5"/>
    </row>
    <row r="326" spans="1:27" s="2" customFormat="1" ht="30">
      <c r="A326" s="386">
        <v>317</v>
      </c>
      <c r="B326" s="376" t="s">
        <v>500</v>
      </c>
      <c r="C326" s="40" t="s">
        <v>501</v>
      </c>
      <c r="D326" s="62" t="s">
        <v>26</v>
      </c>
      <c r="E326" s="62">
        <v>1</v>
      </c>
      <c r="F326" s="40" t="s">
        <v>121</v>
      </c>
      <c r="G326" s="53" t="s">
        <v>821</v>
      </c>
      <c r="H326" s="53" t="s">
        <v>821</v>
      </c>
      <c r="I326" s="53" t="s">
        <v>821</v>
      </c>
      <c r="J326" s="53" t="s">
        <v>821</v>
      </c>
      <c r="K326" s="53" t="s">
        <v>821</v>
      </c>
      <c r="L326" s="53" t="s">
        <v>821</v>
      </c>
      <c r="M326" s="53" t="s">
        <v>821</v>
      </c>
      <c r="N326" s="53" t="s">
        <v>821</v>
      </c>
      <c r="O326" s="53" t="s">
        <v>821</v>
      </c>
      <c r="P326" s="53" t="s">
        <v>821</v>
      </c>
      <c r="Q326" s="53" t="s">
        <v>821</v>
      </c>
      <c r="R326" s="53" t="s">
        <v>821</v>
      </c>
      <c r="S326" s="53" t="s">
        <v>27</v>
      </c>
      <c r="T326" s="53" t="s">
        <v>27</v>
      </c>
      <c r="U326" s="53" t="s">
        <v>27</v>
      </c>
      <c r="V326" s="54" t="s">
        <v>27</v>
      </c>
      <c r="W326" s="54" t="s">
        <v>27</v>
      </c>
      <c r="X326" s="54" t="s">
        <v>27</v>
      </c>
      <c r="Y326" s="117" t="s">
        <v>27</v>
      </c>
      <c r="Z326" s="85" t="s">
        <v>881</v>
      </c>
      <c r="AA326" s="5"/>
    </row>
    <row r="327" spans="1:27" s="2" customFormat="1" ht="30">
      <c r="A327" s="386">
        <v>318</v>
      </c>
      <c r="B327" s="376" t="s">
        <v>502</v>
      </c>
      <c r="C327" s="40" t="s">
        <v>503</v>
      </c>
      <c r="D327" s="62" t="s">
        <v>26</v>
      </c>
      <c r="E327" s="62">
        <v>1</v>
      </c>
      <c r="F327" s="40" t="s">
        <v>121</v>
      </c>
      <c r="G327" s="53" t="s">
        <v>821</v>
      </c>
      <c r="H327" s="53" t="s">
        <v>821</v>
      </c>
      <c r="I327" s="53" t="s">
        <v>821</v>
      </c>
      <c r="J327" s="53" t="s">
        <v>821</v>
      </c>
      <c r="K327" s="53" t="s">
        <v>821</v>
      </c>
      <c r="L327" s="53" t="s">
        <v>821</v>
      </c>
      <c r="M327" s="53" t="s">
        <v>821</v>
      </c>
      <c r="N327" s="53" t="s">
        <v>821</v>
      </c>
      <c r="O327" s="53" t="s">
        <v>821</v>
      </c>
      <c r="P327" s="53" t="s">
        <v>821</v>
      </c>
      <c r="Q327" s="53" t="s">
        <v>821</v>
      </c>
      <c r="R327" s="53" t="s">
        <v>821</v>
      </c>
      <c r="S327" s="53" t="s">
        <v>27</v>
      </c>
      <c r="T327" s="53" t="s">
        <v>27</v>
      </c>
      <c r="U327" s="53" t="s">
        <v>27</v>
      </c>
      <c r="V327" s="54" t="s">
        <v>27</v>
      </c>
      <c r="W327" s="54" t="s">
        <v>27</v>
      </c>
      <c r="X327" s="54" t="s">
        <v>27</v>
      </c>
      <c r="Y327" s="117" t="s">
        <v>27</v>
      </c>
      <c r="Z327" s="85" t="s">
        <v>881</v>
      </c>
      <c r="AA327" s="5"/>
    </row>
    <row r="328" spans="1:27" s="2" customFormat="1" ht="30">
      <c r="A328" s="386">
        <v>319</v>
      </c>
      <c r="B328" s="376" t="s">
        <v>504</v>
      </c>
      <c r="C328" s="40" t="s">
        <v>505</v>
      </c>
      <c r="D328" s="62" t="s">
        <v>26</v>
      </c>
      <c r="E328" s="62">
        <v>1</v>
      </c>
      <c r="F328" s="40" t="s">
        <v>121</v>
      </c>
      <c r="G328" s="53" t="s">
        <v>821</v>
      </c>
      <c r="H328" s="53" t="s">
        <v>821</v>
      </c>
      <c r="I328" s="53" t="s">
        <v>821</v>
      </c>
      <c r="J328" s="53" t="s">
        <v>821</v>
      </c>
      <c r="K328" s="53" t="s">
        <v>821</v>
      </c>
      <c r="L328" s="53" t="s">
        <v>821</v>
      </c>
      <c r="M328" s="53" t="s">
        <v>821</v>
      </c>
      <c r="N328" s="53" t="s">
        <v>821</v>
      </c>
      <c r="O328" s="53" t="s">
        <v>821</v>
      </c>
      <c r="P328" s="53" t="s">
        <v>821</v>
      </c>
      <c r="Q328" s="53" t="s">
        <v>821</v>
      </c>
      <c r="R328" s="53" t="s">
        <v>821</v>
      </c>
      <c r="S328" s="53" t="s">
        <v>27</v>
      </c>
      <c r="T328" s="53" t="s">
        <v>27</v>
      </c>
      <c r="U328" s="53" t="s">
        <v>27</v>
      </c>
      <c r="V328" s="54" t="s">
        <v>27</v>
      </c>
      <c r="W328" s="54" t="s">
        <v>27</v>
      </c>
      <c r="X328" s="54" t="s">
        <v>27</v>
      </c>
      <c r="Y328" s="117" t="s">
        <v>27</v>
      </c>
      <c r="Z328" s="85" t="s">
        <v>881</v>
      </c>
      <c r="AA328" s="5"/>
    </row>
    <row r="329" spans="1:27" s="2" customFormat="1" ht="30">
      <c r="A329" s="386">
        <v>320</v>
      </c>
      <c r="B329" s="376" t="s">
        <v>506</v>
      </c>
      <c r="C329" s="40" t="s">
        <v>507</v>
      </c>
      <c r="D329" s="62" t="s">
        <v>26</v>
      </c>
      <c r="E329" s="62">
        <v>1</v>
      </c>
      <c r="F329" s="40" t="s">
        <v>121</v>
      </c>
      <c r="G329" s="53" t="s">
        <v>821</v>
      </c>
      <c r="H329" s="53" t="s">
        <v>821</v>
      </c>
      <c r="I329" s="53" t="s">
        <v>821</v>
      </c>
      <c r="J329" s="53" t="s">
        <v>821</v>
      </c>
      <c r="K329" s="53" t="s">
        <v>821</v>
      </c>
      <c r="L329" s="53" t="s">
        <v>821</v>
      </c>
      <c r="M329" s="53" t="s">
        <v>821</v>
      </c>
      <c r="N329" s="53" t="s">
        <v>821</v>
      </c>
      <c r="O329" s="53" t="s">
        <v>821</v>
      </c>
      <c r="P329" s="53" t="s">
        <v>821</v>
      </c>
      <c r="Q329" s="53" t="s">
        <v>821</v>
      </c>
      <c r="R329" s="53" t="s">
        <v>821</v>
      </c>
      <c r="S329" s="53" t="s">
        <v>27</v>
      </c>
      <c r="T329" s="53" t="s">
        <v>27</v>
      </c>
      <c r="U329" s="53" t="s">
        <v>27</v>
      </c>
      <c r="V329" s="54" t="s">
        <v>27</v>
      </c>
      <c r="W329" s="54" t="s">
        <v>27</v>
      </c>
      <c r="X329" s="54" t="s">
        <v>27</v>
      </c>
      <c r="Y329" s="117" t="s">
        <v>27</v>
      </c>
      <c r="Z329" s="85" t="s">
        <v>881</v>
      </c>
      <c r="AA329" s="5"/>
    </row>
    <row r="330" spans="1:27" s="2" customFormat="1" ht="30">
      <c r="A330" s="386">
        <v>321</v>
      </c>
      <c r="B330" s="376" t="s">
        <v>508</v>
      </c>
      <c r="C330" s="40" t="s">
        <v>509</v>
      </c>
      <c r="D330" s="62" t="s">
        <v>26</v>
      </c>
      <c r="E330" s="62">
        <v>1</v>
      </c>
      <c r="F330" s="40" t="s">
        <v>121</v>
      </c>
      <c r="G330" s="53" t="s">
        <v>821</v>
      </c>
      <c r="H330" s="53" t="s">
        <v>821</v>
      </c>
      <c r="I330" s="53" t="s">
        <v>821</v>
      </c>
      <c r="J330" s="53" t="s">
        <v>821</v>
      </c>
      <c r="K330" s="53" t="s">
        <v>821</v>
      </c>
      <c r="L330" s="53" t="s">
        <v>821</v>
      </c>
      <c r="M330" s="53" t="s">
        <v>821</v>
      </c>
      <c r="N330" s="53" t="s">
        <v>821</v>
      </c>
      <c r="O330" s="53" t="s">
        <v>821</v>
      </c>
      <c r="P330" s="53" t="s">
        <v>821</v>
      </c>
      <c r="Q330" s="53" t="s">
        <v>821</v>
      </c>
      <c r="R330" s="53" t="s">
        <v>821</v>
      </c>
      <c r="S330" s="53" t="s">
        <v>27</v>
      </c>
      <c r="T330" s="53" t="s">
        <v>27</v>
      </c>
      <c r="U330" s="53" t="s">
        <v>27</v>
      </c>
      <c r="V330" s="54" t="s">
        <v>27</v>
      </c>
      <c r="W330" s="54" t="s">
        <v>27</v>
      </c>
      <c r="X330" s="54" t="s">
        <v>27</v>
      </c>
      <c r="Y330" s="117" t="s">
        <v>27</v>
      </c>
      <c r="Z330" s="85" t="s">
        <v>881</v>
      </c>
      <c r="AA330" s="5"/>
    </row>
    <row r="331" spans="1:27" s="2" customFormat="1" ht="30">
      <c r="A331" s="386">
        <v>322</v>
      </c>
      <c r="B331" s="376" t="s">
        <v>510</v>
      </c>
      <c r="C331" s="40" t="s">
        <v>511</v>
      </c>
      <c r="D331" s="62" t="s">
        <v>26</v>
      </c>
      <c r="E331" s="62">
        <v>1</v>
      </c>
      <c r="F331" s="40" t="s">
        <v>121</v>
      </c>
      <c r="G331" s="53" t="s">
        <v>821</v>
      </c>
      <c r="H331" s="53" t="s">
        <v>821</v>
      </c>
      <c r="I331" s="53" t="s">
        <v>821</v>
      </c>
      <c r="J331" s="53" t="s">
        <v>821</v>
      </c>
      <c r="K331" s="53" t="s">
        <v>821</v>
      </c>
      <c r="L331" s="53" t="s">
        <v>821</v>
      </c>
      <c r="M331" s="53" t="s">
        <v>821</v>
      </c>
      <c r="N331" s="53" t="s">
        <v>821</v>
      </c>
      <c r="O331" s="53" t="s">
        <v>821</v>
      </c>
      <c r="P331" s="53" t="s">
        <v>821</v>
      </c>
      <c r="Q331" s="53" t="s">
        <v>821</v>
      </c>
      <c r="R331" s="53" t="s">
        <v>821</v>
      </c>
      <c r="S331" s="53" t="s">
        <v>27</v>
      </c>
      <c r="T331" s="53" t="s">
        <v>27</v>
      </c>
      <c r="U331" s="53" t="s">
        <v>27</v>
      </c>
      <c r="V331" s="54" t="s">
        <v>27</v>
      </c>
      <c r="W331" s="54" t="s">
        <v>27</v>
      </c>
      <c r="X331" s="54" t="s">
        <v>27</v>
      </c>
      <c r="Y331" s="117" t="s">
        <v>27</v>
      </c>
      <c r="Z331" s="85" t="s">
        <v>881</v>
      </c>
      <c r="AA331" s="5"/>
    </row>
    <row r="332" spans="1:27" s="2" customFormat="1" ht="75">
      <c r="A332" s="386">
        <v>323</v>
      </c>
      <c r="B332" s="376" t="s">
        <v>512</v>
      </c>
      <c r="C332" s="46" t="s">
        <v>689</v>
      </c>
      <c r="D332" s="62" t="s">
        <v>26</v>
      </c>
      <c r="E332" s="62">
        <v>1</v>
      </c>
      <c r="F332" s="40" t="s">
        <v>513</v>
      </c>
      <c r="G332" s="53" t="s">
        <v>821</v>
      </c>
      <c r="H332" s="53" t="s">
        <v>821</v>
      </c>
      <c r="I332" s="53" t="s">
        <v>821</v>
      </c>
      <c r="J332" s="53" t="s">
        <v>821</v>
      </c>
      <c r="K332" s="53" t="s">
        <v>821</v>
      </c>
      <c r="L332" s="53" t="s">
        <v>821</v>
      </c>
      <c r="M332" s="53" t="s">
        <v>821</v>
      </c>
      <c r="N332" s="53" t="s">
        <v>821</v>
      </c>
      <c r="O332" s="53" t="s">
        <v>821</v>
      </c>
      <c r="P332" s="53" t="s">
        <v>821</v>
      </c>
      <c r="Q332" s="53" t="s">
        <v>821</v>
      </c>
      <c r="R332" s="53" t="s">
        <v>821</v>
      </c>
      <c r="S332" s="53" t="s">
        <v>27</v>
      </c>
      <c r="T332" s="53" t="s">
        <v>27</v>
      </c>
      <c r="U332" s="53" t="s">
        <v>27</v>
      </c>
      <c r="V332" s="54" t="s">
        <v>27</v>
      </c>
      <c r="W332" s="54" t="s">
        <v>27</v>
      </c>
      <c r="X332" s="54" t="s">
        <v>27</v>
      </c>
      <c r="Y332" s="117" t="s">
        <v>27</v>
      </c>
      <c r="Z332" s="55"/>
      <c r="AA332" s="5"/>
    </row>
    <row r="333" spans="1:27" s="155" customFormat="1" ht="30">
      <c r="A333" s="386">
        <v>324</v>
      </c>
      <c r="B333" s="384" t="s">
        <v>953</v>
      </c>
      <c r="C333" s="189" t="s">
        <v>954</v>
      </c>
      <c r="D333" s="202" t="s">
        <v>26</v>
      </c>
      <c r="E333" s="202">
        <v>1</v>
      </c>
      <c r="F333" s="189" t="s">
        <v>121</v>
      </c>
      <c r="G333" s="64" t="s">
        <v>821</v>
      </c>
      <c r="H333" s="64" t="s">
        <v>821</v>
      </c>
      <c r="I333" s="64" t="s">
        <v>821</v>
      </c>
      <c r="J333" s="64" t="s">
        <v>821</v>
      </c>
      <c r="K333" s="64" t="s">
        <v>821</v>
      </c>
      <c r="L333" s="64" t="s">
        <v>821</v>
      </c>
      <c r="M333" s="64" t="s">
        <v>821</v>
      </c>
      <c r="N333" s="64" t="s">
        <v>821</v>
      </c>
      <c r="O333" s="64" t="s">
        <v>821</v>
      </c>
      <c r="P333" s="64" t="s">
        <v>821</v>
      </c>
      <c r="Q333" s="64" t="s">
        <v>821</v>
      </c>
      <c r="R333" s="64" t="s">
        <v>821</v>
      </c>
      <c r="S333" s="64" t="s">
        <v>821</v>
      </c>
      <c r="T333" s="64" t="s">
        <v>821</v>
      </c>
      <c r="U333" s="64" t="s">
        <v>821</v>
      </c>
      <c r="V333" s="64" t="s">
        <v>821</v>
      </c>
      <c r="W333" s="64" t="s">
        <v>821</v>
      </c>
      <c r="X333" s="152" t="s">
        <v>27</v>
      </c>
      <c r="Y333" s="153" t="s">
        <v>27</v>
      </c>
      <c r="Z333" s="154"/>
      <c r="AA333" s="325"/>
    </row>
    <row r="334" spans="1:27" s="155" customFormat="1" ht="30">
      <c r="A334" s="386">
        <v>325</v>
      </c>
      <c r="B334" s="384" t="s">
        <v>955</v>
      </c>
      <c r="C334" s="189" t="s">
        <v>956</v>
      </c>
      <c r="D334" s="202" t="s">
        <v>26</v>
      </c>
      <c r="E334" s="202">
        <v>1</v>
      </c>
      <c r="F334" s="189" t="s">
        <v>121</v>
      </c>
      <c r="G334" s="64" t="s">
        <v>821</v>
      </c>
      <c r="H334" s="64" t="s">
        <v>821</v>
      </c>
      <c r="I334" s="64" t="s">
        <v>821</v>
      </c>
      <c r="J334" s="64" t="s">
        <v>821</v>
      </c>
      <c r="K334" s="64" t="s">
        <v>821</v>
      </c>
      <c r="L334" s="64" t="s">
        <v>821</v>
      </c>
      <c r="M334" s="64" t="s">
        <v>821</v>
      </c>
      <c r="N334" s="64" t="s">
        <v>821</v>
      </c>
      <c r="O334" s="64" t="s">
        <v>821</v>
      </c>
      <c r="P334" s="64" t="s">
        <v>821</v>
      </c>
      <c r="Q334" s="64" t="s">
        <v>821</v>
      </c>
      <c r="R334" s="64" t="s">
        <v>821</v>
      </c>
      <c r="S334" s="64" t="s">
        <v>821</v>
      </c>
      <c r="T334" s="64" t="s">
        <v>821</v>
      </c>
      <c r="U334" s="64" t="s">
        <v>821</v>
      </c>
      <c r="V334" s="64" t="s">
        <v>821</v>
      </c>
      <c r="W334" s="64" t="s">
        <v>821</v>
      </c>
      <c r="X334" s="152" t="s">
        <v>27</v>
      </c>
      <c r="Y334" s="153" t="s">
        <v>27</v>
      </c>
      <c r="Z334" s="154"/>
      <c r="AA334" s="325"/>
    </row>
    <row r="335" spans="1:27" s="155" customFormat="1" ht="30">
      <c r="A335" s="386">
        <v>326</v>
      </c>
      <c r="B335" s="384" t="s">
        <v>957</v>
      </c>
      <c r="C335" s="189" t="s">
        <v>958</v>
      </c>
      <c r="D335" s="202" t="s">
        <v>26</v>
      </c>
      <c r="E335" s="202">
        <v>1</v>
      </c>
      <c r="F335" s="189" t="s">
        <v>121</v>
      </c>
      <c r="G335" s="64" t="s">
        <v>821</v>
      </c>
      <c r="H335" s="64" t="s">
        <v>821</v>
      </c>
      <c r="I335" s="64" t="s">
        <v>821</v>
      </c>
      <c r="J335" s="64" t="s">
        <v>821</v>
      </c>
      <c r="K335" s="64" t="s">
        <v>821</v>
      </c>
      <c r="L335" s="64" t="s">
        <v>821</v>
      </c>
      <c r="M335" s="64" t="s">
        <v>821</v>
      </c>
      <c r="N335" s="64" t="s">
        <v>821</v>
      </c>
      <c r="O335" s="64" t="s">
        <v>821</v>
      </c>
      <c r="P335" s="64" t="s">
        <v>821</v>
      </c>
      <c r="Q335" s="64" t="s">
        <v>821</v>
      </c>
      <c r="R335" s="64" t="s">
        <v>821</v>
      </c>
      <c r="S335" s="64" t="s">
        <v>821</v>
      </c>
      <c r="T335" s="64" t="s">
        <v>821</v>
      </c>
      <c r="U335" s="64" t="s">
        <v>821</v>
      </c>
      <c r="V335" s="64" t="s">
        <v>821</v>
      </c>
      <c r="W335" s="64" t="s">
        <v>821</v>
      </c>
      <c r="X335" s="152" t="s">
        <v>27</v>
      </c>
      <c r="Y335" s="153" t="s">
        <v>27</v>
      </c>
      <c r="Z335" s="154"/>
      <c r="AA335" s="325"/>
    </row>
    <row r="336" spans="1:27" s="155" customFormat="1" ht="30">
      <c r="A336" s="386">
        <v>327</v>
      </c>
      <c r="B336" s="384" t="s">
        <v>959</v>
      </c>
      <c r="C336" s="189" t="s">
        <v>960</v>
      </c>
      <c r="D336" s="202" t="s">
        <v>26</v>
      </c>
      <c r="E336" s="202">
        <v>1</v>
      </c>
      <c r="F336" s="189" t="s">
        <v>121</v>
      </c>
      <c r="G336" s="64" t="s">
        <v>821</v>
      </c>
      <c r="H336" s="64" t="s">
        <v>821</v>
      </c>
      <c r="I336" s="64" t="s">
        <v>821</v>
      </c>
      <c r="J336" s="64" t="s">
        <v>821</v>
      </c>
      <c r="K336" s="64" t="s">
        <v>821</v>
      </c>
      <c r="L336" s="64" t="s">
        <v>821</v>
      </c>
      <c r="M336" s="64" t="s">
        <v>821</v>
      </c>
      <c r="N336" s="64" t="s">
        <v>821</v>
      </c>
      <c r="O336" s="64" t="s">
        <v>821</v>
      </c>
      <c r="P336" s="64" t="s">
        <v>821</v>
      </c>
      <c r="Q336" s="64" t="s">
        <v>821</v>
      </c>
      <c r="R336" s="64" t="s">
        <v>821</v>
      </c>
      <c r="S336" s="64" t="s">
        <v>821</v>
      </c>
      <c r="T336" s="64" t="s">
        <v>821</v>
      </c>
      <c r="U336" s="64" t="s">
        <v>821</v>
      </c>
      <c r="V336" s="64" t="s">
        <v>821</v>
      </c>
      <c r="W336" s="64" t="s">
        <v>821</v>
      </c>
      <c r="X336" s="152" t="s">
        <v>27</v>
      </c>
      <c r="Y336" s="153" t="s">
        <v>27</v>
      </c>
      <c r="Z336" s="154"/>
      <c r="AA336" s="325"/>
    </row>
    <row r="337" spans="1:27" s="155" customFormat="1" ht="30">
      <c r="A337" s="386">
        <v>328</v>
      </c>
      <c r="B337" s="384" t="s">
        <v>961</v>
      </c>
      <c r="C337" s="189" t="s">
        <v>962</v>
      </c>
      <c r="D337" s="202" t="s">
        <v>26</v>
      </c>
      <c r="E337" s="202">
        <v>1</v>
      </c>
      <c r="F337" s="189" t="s">
        <v>121</v>
      </c>
      <c r="G337" s="64" t="s">
        <v>821</v>
      </c>
      <c r="H337" s="64" t="s">
        <v>821</v>
      </c>
      <c r="I337" s="64" t="s">
        <v>821</v>
      </c>
      <c r="J337" s="64" t="s">
        <v>821</v>
      </c>
      <c r="K337" s="64" t="s">
        <v>821</v>
      </c>
      <c r="L337" s="64" t="s">
        <v>821</v>
      </c>
      <c r="M337" s="64" t="s">
        <v>821</v>
      </c>
      <c r="N337" s="64" t="s">
        <v>821</v>
      </c>
      <c r="O337" s="64" t="s">
        <v>821</v>
      </c>
      <c r="P337" s="64" t="s">
        <v>821</v>
      </c>
      <c r="Q337" s="64" t="s">
        <v>821</v>
      </c>
      <c r="R337" s="64" t="s">
        <v>821</v>
      </c>
      <c r="S337" s="64" t="s">
        <v>821</v>
      </c>
      <c r="T337" s="64" t="s">
        <v>821</v>
      </c>
      <c r="U337" s="64" t="s">
        <v>821</v>
      </c>
      <c r="V337" s="64" t="s">
        <v>821</v>
      </c>
      <c r="W337" s="64" t="s">
        <v>821</v>
      </c>
      <c r="X337" s="152" t="s">
        <v>27</v>
      </c>
      <c r="Y337" s="153" t="s">
        <v>27</v>
      </c>
      <c r="Z337" s="154"/>
      <c r="AA337" s="325"/>
    </row>
    <row r="338" spans="1:27" s="155" customFormat="1" ht="30">
      <c r="A338" s="386">
        <v>329</v>
      </c>
      <c r="B338" s="384" t="s">
        <v>963</v>
      </c>
      <c r="C338" s="189" t="s">
        <v>964</v>
      </c>
      <c r="D338" s="202" t="s">
        <v>26</v>
      </c>
      <c r="E338" s="202">
        <v>1</v>
      </c>
      <c r="F338" s="189" t="s">
        <v>121</v>
      </c>
      <c r="G338" s="64" t="s">
        <v>821</v>
      </c>
      <c r="H338" s="64" t="s">
        <v>821</v>
      </c>
      <c r="I338" s="64" t="s">
        <v>821</v>
      </c>
      <c r="J338" s="64" t="s">
        <v>821</v>
      </c>
      <c r="K338" s="64" t="s">
        <v>821</v>
      </c>
      <c r="L338" s="64" t="s">
        <v>821</v>
      </c>
      <c r="M338" s="64" t="s">
        <v>821</v>
      </c>
      <c r="N338" s="64" t="s">
        <v>821</v>
      </c>
      <c r="O338" s="64" t="s">
        <v>821</v>
      </c>
      <c r="P338" s="64" t="s">
        <v>821</v>
      </c>
      <c r="Q338" s="64" t="s">
        <v>821</v>
      </c>
      <c r="R338" s="64" t="s">
        <v>821</v>
      </c>
      <c r="S338" s="64" t="s">
        <v>821</v>
      </c>
      <c r="T338" s="64" t="s">
        <v>821</v>
      </c>
      <c r="U338" s="64" t="s">
        <v>821</v>
      </c>
      <c r="V338" s="64" t="s">
        <v>821</v>
      </c>
      <c r="W338" s="64" t="s">
        <v>821</v>
      </c>
      <c r="X338" s="152" t="s">
        <v>27</v>
      </c>
      <c r="Y338" s="153" t="s">
        <v>27</v>
      </c>
      <c r="Z338" s="154"/>
      <c r="AA338" s="325"/>
    </row>
    <row r="339" spans="1:27" s="155" customFormat="1" ht="30">
      <c r="A339" s="386">
        <v>330</v>
      </c>
      <c r="B339" s="384" t="s">
        <v>965</v>
      </c>
      <c r="C339" s="189" t="s">
        <v>966</v>
      </c>
      <c r="D339" s="202" t="s">
        <v>26</v>
      </c>
      <c r="E339" s="202">
        <v>1</v>
      </c>
      <c r="F339" s="189" t="s">
        <v>121</v>
      </c>
      <c r="G339" s="64" t="s">
        <v>821</v>
      </c>
      <c r="H339" s="64" t="s">
        <v>821</v>
      </c>
      <c r="I339" s="64" t="s">
        <v>821</v>
      </c>
      <c r="J339" s="64" t="s">
        <v>821</v>
      </c>
      <c r="K339" s="64" t="s">
        <v>821</v>
      </c>
      <c r="L339" s="64" t="s">
        <v>821</v>
      </c>
      <c r="M339" s="64" t="s">
        <v>821</v>
      </c>
      <c r="N339" s="64" t="s">
        <v>821</v>
      </c>
      <c r="O339" s="64" t="s">
        <v>821</v>
      </c>
      <c r="P339" s="64" t="s">
        <v>821</v>
      </c>
      <c r="Q339" s="64" t="s">
        <v>821</v>
      </c>
      <c r="R339" s="64" t="s">
        <v>821</v>
      </c>
      <c r="S339" s="64" t="s">
        <v>821</v>
      </c>
      <c r="T339" s="64" t="s">
        <v>821</v>
      </c>
      <c r="U339" s="64" t="s">
        <v>821</v>
      </c>
      <c r="V339" s="64" t="s">
        <v>821</v>
      </c>
      <c r="W339" s="64" t="s">
        <v>821</v>
      </c>
      <c r="X339" s="152" t="s">
        <v>27</v>
      </c>
      <c r="Y339" s="153" t="s">
        <v>27</v>
      </c>
      <c r="Z339" s="154"/>
      <c r="AA339" s="325"/>
    </row>
    <row r="340" spans="1:27" s="2" customFormat="1" ht="45">
      <c r="A340" s="386">
        <v>331</v>
      </c>
      <c r="B340" s="372" t="s">
        <v>514</v>
      </c>
      <c r="C340" s="40" t="s">
        <v>515</v>
      </c>
      <c r="D340" s="69" t="s">
        <v>26</v>
      </c>
      <c r="E340" s="69">
        <v>1</v>
      </c>
      <c r="F340" s="40" t="s">
        <v>516</v>
      </c>
      <c r="G340" s="53" t="s">
        <v>821</v>
      </c>
      <c r="H340" s="53" t="s">
        <v>821</v>
      </c>
      <c r="I340" s="53" t="s">
        <v>27</v>
      </c>
      <c r="J340" s="53" t="s">
        <v>27</v>
      </c>
      <c r="K340" s="53" t="s">
        <v>27</v>
      </c>
      <c r="L340" s="53" t="s">
        <v>27</v>
      </c>
      <c r="M340" s="53" t="s">
        <v>27</v>
      </c>
      <c r="N340" s="53" t="s">
        <v>27</v>
      </c>
      <c r="O340" s="53" t="s">
        <v>27</v>
      </c>
      <c r="P340" s="53" t="s">
        <v>27</v>
      </c>
      <c r="Q340" s="53" t="s">
        <v>27</v>
      </c>
      <c r="R340" s="53" t="s">
        <v>27</v>
      </c>
      <c r="S340" s="53" t="s">
        <v>27</v>
      </c>
      <c r="T340" s="53" t="s">
        <v>27</v>
      </c>
      <c r="U340" s="53" t="s">
        <v>27</v>
      </c>
      <c r="V340" s="54" t="s">
        <v>27</v>
      </c>
      <c r="W340" s="54" t="s">
        <v>27</v>
      </c>
      <c r="X340" s="54" t="s">
        <v>27</v>
      </c>
      <c r="Y340" s="117" t="s">
        <v>27</v>
      </c>
      <c r="Z340" s="55"/>
      <c r="AA340" s="5"/>
    </row>
    <row r="341" spans="1:27" s="2" customFormat="1" ht="45">
      <c r="A341" s="386">
        <v>332</v>
      </c>
      <c r="B341" s="372" t="s">
        <v>517</v>
      </c>
      <c r="C341" s="40" t="s">
        <v>518</v>
      </c>
      <c r="D341" s="69" t="s">
        <v>26</v>
      </c>
      <c r="E341" s="69">
        <v>1</v>
      </c>
      <c r="F341" s="40" t="s">
        <v>516</v>
      </c>
      <c r="G341" s="53" t="s">
        <v>27</v>
      </c>
      <c r="H341" s="53" t="s">
        <v>27</v>
      </c>
      <c r="I341" s="53" t="s">
        <v>27</v>
      </c>
      <c r="J341" s="53" t="s">
        <v>27</v>
      </c>
      <c r="K341" s="53" t="s">
        <v>27</v>
      </c>
      <c r="L341" s="53" t="s">
        <v>27</v>
      </c>
      <c r="M341" s="53" t="s">
        <v>27</v>
      </c>
      <c r="N341" s="53" t="s">
        <v>27</v>
      </c>
      <c r="O341" s="53" t="s">
        <v>27</v>
      </c>
      <c r="P341" s="53" t="s">
        <v>27</v>
      </c>
      <c r="Q341" s="53" t="s">
        <v>27</v>
      </c>
      <c r="R341" s="53" t="s">
        <v>27</v>
      </c>
      <c r="S341" s="53" t="s">
        <v>27</v>
      </c>
      <c r="T341" s="53" t="s">
        <v>27</v>
      </c>
      <c r="U341" s="53" t="s">
        <v>27</v>
      </c>
      <c r="V341" s="54" t="s">
        <v>27</v>
      </c>
      <c r="W341" s="54" t="s">
        <v>27</v>
      </c>
      <c r="X341" s="54" t="s">
        <v>27</v>
      </c>
      <c r="Y341" s="117" t="s">
        <v>27</v>
      </c>
      <c r="Z341" s="55"/>
      <c r="AA341" s="5"/>
    </row>
    <row r="342" spans="1:27" s="2" customFormat="1" ht="45">
      <c r="A342" s="386">
        <v>333</v>
      </c>
      <c r="B342" s="375" t="s">
        <v>985</v>
      </c>
      <c r="C342" s="239" t="s">
        <v>986</v>
      </c>
      <c r="D342" s="310" t="s">
        <v>26</v>
      </c>
      <c r="E342" s="310">
        <v>1</v>
      </c>
      <c r="F342" s="312" t="s">
        <v>516</v>
      </c>
      <c r="G342" s="313" t="s">
        <v>821</v>
      </c>
      <c r="H342" s="313" t="s">
        <v>821</v>
      </c>
      <c r="I342" s="313" t="s">
        <v>821</v>
      </c>
      <c r="J342" s="313" t="s">
        <v>821</v>
      </c>
      <c r="K342" s="313" t="s">
        <v>821</v>
      </c>
      <c r="L342" s="313" t="s">
        <v>821</v>
      </c>
      <c r="M342" s="313" t="s">
        <v>821</v>
      </c>
      <c r="N342" s="313" t="s">
        <v>821</v>
      </c>
      <c r="O342" s="313" t="s">
        <v>821</v>
      </c>
      <c r="P342" s="313" t="s">
        <v>821</v>
      </c>
      <c r="Q342" s="313" t="s">
        <v>821</v>
      </c>
      <c r="R342" s="313" t="s">
        <v>821</v>
      </c>
      <c r="S342" s="313" t="s">
        <v>821</v>
      </c>
      <c r="T342" s="313" t="s">
        <v>821</v>
      </c>
      <c r="U342" s="313" t="s">
        <v>821</v>
      </c>
      <c r="V342" s="313" t="s">
        <v>27</v>
      </c>
      <c r="W342" s="313" t="s">
        <v>27</v>
      </c>
      <c r="X342" s="313" t="s">
        <v>27</v>
      </c>
      <c r="Y342" s="313" t="s">
        <v>27</v>
      </c>
      <c r="Z342" s="312" t="s">
        <v>987</v>
      </c>
      <c r="AA342" s="5"/>
    </row>
    <row r="343" spans="1:27" s="2" customFormat="1" ht="120">
      <c r="A343" s="386">
        <v>334</v>
      </c>
      <c r="B343" s="375" t="s">
        <v>983</v>
      </c>
      <c r="C343" s="239" t="s">
        <v>984</v>
      </c>
      <c r="D343" s="310" t="s">
        <v>26</v>
      </c>
      <c r="E343" s="310">
        <v>1</v>
      </c>
      <c r="F343" s="312" t="s">
        <v>121</v>
      </c>
      <c r="G343" s="301" t="s">
        <v>821</v>
      </c>
      <c r="H343" s="301" t="s">
        <v>821</v>
      </c>
      <c r="I343" s="301" t="s">
        <v>821</v>
      </c>
      <c r="J343" s="301" t="s">
        <v>821</v>
      </c>
      <c r="K343" s="301" t="s">
        <v>821</v>
      </c>
      <c r="L343" s="301" t="s">
        <v>821</v>
      </c>
      <c r="M343" s="301" t="s">
        <v>821</v>
      </c>
      <c r="N343" s="301" t="s">
        <v>821</v>
      </c>
      <c r="O343" s="301" t="s">
        <v>821</v>
      </c>
      <c r="P343" s="301" t="s">
        <v>821</v>
      </c>
      <c r="Q343" s="301" t="s">
        <v>821</v>
      </c>
      <c r="R343" s="301" t="s">
        <v>821</v>
      </c>
      <c r="S343" s="301" t="s">
        <v>821</v>
      </c>
      <c r="T343" s="301" t="s">
        <v>821</v>
      </c>
      <c r="U343" s="301" t="s">
        <v>821</v>
      </c>
      <c r="V343" s="301" t="s">
        <v>821</v>
      </c>
      <c r="W343" s="301" t="s">
        <v>821</v>
      </c>
      <c r="X343" s="301" t="s">
        <v>821</v>
      </c>
      <c r="Y343" s="301" t="s">
        <v>27</v>
      </c>
      <c r="Z343" s="321"/>
      <c r="AA343" s="5"/>
    </row>
    <row r="344" spans="1:27" s="2" customFormat="1" ht="75">
      <c r="A344" s="386">
        <v>335</v>
      </c>
      <c r="B344" s="375" t="s">
        <v>988</v>
      </c>
      <c r="C344" s="239" t="s">
        <v>989</v>
      </c>
      <c r="D344" s="301" t="s">
        <v>26</v>
      </c>
      <c r="E344" s="301">
        <v>1</v>
      </c>
      <c r="F344" s="312" t="s">
        <v>121</v>
      </c>
      <c r="G344" s="313" t="s">
        <v>821</v>
      </c>
      <c r="H344" s="313" t="s">
        <v>821</v>
      </c>
      <c r="I344" s="313" t="s">
        <v>821</v>
      </c>
      <c r="J344" s="313" t="s">
        <v>821</v>
      </c>
      <c r="K344" s="313" t="s">
        <v>821</v>
      </c>
      <c r="L344" s="313" t="s">
        <v>821</v>
      </c>
      <c r="M344" s="313" t="s">
        <v>821</v>
      </c>
      <c r="N344" s="313" t="s">
        <v>821</v>
      </c>
      <c r="O344" s="313" t="s">
        <v>821</v>
      </c>
      <c r="P344" s="313" t="s">
        <v>821</v>
      </c>
      <c r="Q344" s="313" t="s">
        <v>821</v>
      </c>
      <c r="R344" s="313" t="s">
        <v>821</v>
      </c>
      <c r="S344" s="313" t="s">
        <v>821</v>
      </c>
      <c r="T344" s="313" t="s">
        <v>821</v>
      </c>
      <c r="U344" s="313" t="s">
        <v>821</v>
      </c>
      <c r="V344" s="313" t="s">
        <v>27</v>
      </c>
      <c r="W344" s="313" t="s">
        <v>27</v>
      </c>
      <c r="X344" s="313" t="s">
        <v>27</v>
      </c>
      <c r="Y344" s="313" t="s">
        <v>27</v>
      </c>
      <c r="Z344" s="312" t="s">
        <v>987</v>
      </c>
      <c r="AA344" s="5"/>
    </row>
    <row r="345" spans="1:27" s="2" customFormat="1" ht="90">
      <c r="A345" s="386">
        <v>336</v>
      </c>
      <c r="B345" s="380" t="s">
        <v>654</v>
      </c>
      <c r="C345" s="45" t="s">
        <v>990</v>
      </c>
      <c r="D345" s="73" t="s">
        <v>26</v>
      </c>
      <c r="E345" s="73">
        <v>1</v>
      </c>
      <c r="F345" s="45" t="s">
        <v>121</v>
      </c>
      <c r="G345" s="74" t="s">
        <v>821</v>
      </c>
      <c r="H345" s="74" t="s">
        <v>821</v>
      </c>
      <c r="I345" s="74" t="s">
        <v>821</v>
      </c>
      <c r="J345" s="74" t="s">
        <v>821</v>
      </c>
      <c r="K345" s="74" t="s">
        <v>821</v>
      </c>
      <c r="L345" s="74" t="s">
        <v>821</v>
      </c>
      <c r="M345" s="74" t="s">
        <v>821</v>
      </c>
      <c r="N345" s="74" t="s">
        <v>821</v>
      </c>
      <c r="O345" s="74" t="s">
        <v>821</v>
      </c>
      <c r="P345" s="74" t="s">
        <v>821</v>
      </c>
      <c r="Q345" s="74" t="s">
        <v>821</v>
      </c>
      <c r="R345" s="74" t="s">
        <v>821</v>
      </c>
      <c r="S345" s="74" t="s">
        <v>821</v>
      </c>
      <c r="T345" s="74" t="s">
        <v>821</v>
      </c>
      <c r="U345" s="74" t="s">
        <v>821</v>
      </c>
      <c r="V345" s="74" t="s">
        <v>27</v>
      </c>
      <c r="W345" s="74" t="s">
        <v>27</v>
      </c>
      <c r="X345" s="74" t="s">
        <v>27</v>
      </c>
      <c r="Y345" s="118" t="s">
        <v>27</v>
      </c>
      <c r="Z345" s="75"/>
      <c r="AA345" s="5"/>
    </row>
    <row r="346" spans="1:27" s="2" customFormat="1" ht="30">
      <c r="A346" s="386">
        <v>337</v>
      </c>
      <c r="B346" s="372" t="s">
        <v>519</v>
      </c>
      <c r="C346" s="40" t="s">
        <v>520</v>
      </c>
      <c r="D346" s="62" t="s">
        <v>26</v>
      </c>
      <c r="E346" s="62">
        <v>1</v>
      </c>
      <c r="F346" s="40" t="s">
        <v>121</v>
      </c>
      <c r="G346" s="64" t="s">
        <v>27</v>
      </c>
      <c r="H346" s="53" t="s">
        <v>27</v>
      </c>
      <c r="I346" s="53" t="s">
        <v>27</v>
      </c>
      <c r="J346" s="53" t="s">
        <v>27</v>
      </c>
      <c r="K346" s="53" t="s">
        <v>27</v>
      </c>
      <c r="L346" s="53" t="s">
        <v>27</v>
      </c>
      <c r="M346" s="53" t="s">
        <v>27</v>
      </c>
      <c r="N346" s="53" t="s">
        <v>27</v>
      </c>
      <c r="O346" s="53" t="s">
        <v>27</v>
      </c>
      <c r="P346" s="53" t="s">
        <v>27</v>
      </c>
      <c r="Q346" s="53" t="s">
        <v>27</v>
      </c>
      <c r="R346" s="53" t="s">
        <v>27</v>
      </c>
      <c r="S346" s="53" t="s">
        <v>27</v>
      </c>
      <c r="T346" s="53" t="s">
        <v>27</v>
      </c>
      <c r="U346" s="53" t="s">
        <v>27</v>
      </c>
      <c r="V346" s="54" t="s">
        <v>27</v>
      </c>
      <c r="W346" s="54" t="s">
        <v>27</v>
      </c>
      <c r="X346" s="54" t="s">
        <v>27</v>
      </c>
      <c r="Y346" s="117" t="s">
        <v>27</v>
      </c>
      <c r="Z346" s="55"/>
      <c r="AA346" s="5"/>
    </row>
    <row r="347" spans="1:27" s="2" customFormat="1" ht="30">
      <c r="A347" s="386">
        <v>338</v>
      </c>
      <c r="B347" s="372" t="s">
        <v>521</v>
      </c>
      <c r="C347" s="40" t="s">
        <v>522</v>
      </c>
      <c r="D347" s="62" t="s">
        <v>26</v>
      </c>
      <c r="E347" s="62">
        <v>1</v>
      </c>
      <c r="F347" s="40" t="s">
        <v>121</v>
      </c>
      <c r="G347" s="64" t="s">
        <v>27</v>
      </c>
      <c r="H347" s="53" t="s">
        <v>27</v>
      </c>
      <c r="I347" s="53" t="s">
        <v>27</v>
      </c>
      <c r="J347" s="53" t="s">
        <v>27</v>
      </c>
      <c r="K347" s="53" t="s">
        <v>27</v>
      </c>
      <c r="L347" s="53" t="s">
        <v>27</v>
      </c>
      <c r="M347" s="53" t="s">
        <v>27</v>
      </c>
      <c r="N347" s="53" t="s">
        <v>27</v>
      </c>
      <c r="O347" s="53" t="s">
        <v>27</v>
      </c>
      <c r="P347" s="53" t="s">
        <v>27</v>
      </c>
      <c r="Q347" s="53" t="s">
        <v>27</v>
      </c>
      <c r="R347" s="53" t="s">
        <v>27</v>
      </c>
      <c r="S347" s="53" t="s">
        <v>27</v>
      </c>
      <c r="T347" s="53" t="s">
        <v>27</v>
      </c>
      <c r="U347" s="53" t="s">
        <v>27</v>
      </c>
      <c r="V347" s="54" t="s">
        <v>27</v>
      </c>
      <c r="W347" s="54" t="s">
        <v>27</v>
      </c>
      <c r="X347" s="54" t="s">
        <v>27</v>
      </c>
      <c r="Y347" s="117" t="s">
        <v>27</v>
      </c>
      <c r="Z347" s="55"/>
      <c r="AA347" s="5"/>
    </row>
    <row r="348" spans="1:27" s="2" customFormat="1" ht="30">
      <c r="A348" s="386">
        <v>339</v>
      </c>
      <c r="B348" s="372" t="s">
        <v>523</v>
      </c>
      <c r="C348" s="40" t="s">
        <v>524</v>
      </c>
      <c r="D348" s="62" t="s">
        <v>26</v>
      </c>
      <c r="E348" s="62">
        <v>1</v>
      </c>
      <c r="F348" s="40" t="s">
        <v>121</v>
      </c>
      <c r="G348" s="64" t="s">
        <v>821</v>
      </c>
      <c r="H348" s="53" t="s">
        <v>821</v>
      </c>
      <c r="I348" s="53" t="s">
        <v>821</v>
      </c>
      <c r="J348" s="53" t="s">
        <v>821</v>
      </c>
      <c r="K348" s="53" t="s">
        <v>821</v>
      </c>
      <c r="L348" s="53" t="s">
        <v>821</v>
      </c>
      <c r="M348" s="53" t="s">
        <v>821</v>
      </c>
      <c r="N348" s="53" t="s">
        <v>821</v>
      </c>
      <c r="O348" s="53" t="s">
        <v>27</v>
      </c>
      <c r="P348" s="53" t="s">
        <v>27</v>
      </c>
      <c r="Q348" s="53" t="s">
        <v>27</v>
      </c>
      <c r="R348" s="53" t="s">
        <v>27</v>
      </c>
      <c r="S348" s="53" t="s">
        <v>27</v>
      </c>
      <c r="T348" s="53" t="s">
        <v>27</v>
      </c>
      <c r="U348" s="53" t="s">
        <v>27</v>
      </c>
      <c r="V348" s="54" t="s">
        <v>27</v>
      </c>
      <c r="W348" s="54" t="s">
        <v>27</v>
      </c>
      <c r="X348" s="54" t="s">
        <v>27</v>
      </c>
      <c r="Y348" s="117" t="s">
        <v>27</v>
      </c>
      <c r="Z348" s="55"/>
      <c r="AA348" s="5"/>
    </row>
    <row r="349" spans="1:27" s="2" customFormat="1" ht="30">
      <c r="A349" s="386">
        <v>340</v>
      </c>
      <c r="B349" s="385" t="s">
        <v>992</v>
      </c>
      <c r="C349" s="189" t="s">
        <v>993</v>
      </c>
      <c r="D349" s="192" t="s">
        <v>26</v>
      </c>
      <c r="E349" s="192">
        <v>1</v>
      </c>
      <c r="F349" s="171" t="s">
        <v>121</v>
      </c>
      <c r="G349" s="173" t="s">
        <v>27</v>
      </c>
      <c r="H349" s="129" t="s">
        <v>27</v>
      </c>
      <c r="I349" s="129" t="s">
        <v>27</v>
      </c>
      <c r="J349" s="129" t="s">
        <v>27</v>
      </c>
      <c r="K349" s="129" t="s">
        <v>27</v>
      </c>
      <c r="L349" s="129" t="s">
        <v>27</v>
      </c>
      <c r="M349" s="129" t="s">
        <v>27</v>
      </c>
      <c r="N349" s="129" t="s">
        <v>27</v>
      </c>
      <c r="O349" s="129" t="s">
        <v>27</v>
      </c>
      <c r="P349" s="129" t="s">
        <v>27</v>
      </c>
      <c r="Q349" s="129" t="s">
        <v>27</v>
      </c>
      <c r="R349" s="129" t="s">
        <v>27</v>
      </c>
      <c r="S349" s="129" t="s">
        <v>27</v>
      </c>
      <c r="T349" s="129" t="s">
        <v>27</v>
      </c>
      <c r="U349" s="129" t="s">
        <v>27</v>
      </c>
      <c r="V349" s="211" t="s">
        <v>27</v>
      </c>
      <c r="W349" s="211" t="s">
        <v>27</v>
      </c>
      <c r="X349" s="211" t="s">
        <v>27</v>
      </c>
      <c r="Y349" s="211" t="s">
        <v>27</v>
      </c>
      <c r="Z349" s="322"/>
      <c r="AA349" s="5"/>
    </row>
    <row r="350" spans="1:27" s="2" customFormat="1" ht="30">
      <c r="A350" s="386">
        <v>341</v>
      </c>
      <c r="B350" s="372" t="s">
        <v>525</v>
      </c>
      <c r="C350" s="40" t="s">
        <v>994</v>
      </c>
      <c r="D350" s="62" t="s">
        <v>26</v>
      </c>
      <c r="E350" s="62">
        <v>1</v>
      </c>
      <c r="F350" s="40" t="s">
        <v>121</v>
      </c>
      <c r="G350" s="64" t="s">
        <v>27</v>
      </c>
      <c r="H350" s="53" t="s">
        <v>27</v>
      </c>
      <c r="I350" s="53" t="s">
        <v>27</v>
      </c>
      <c r="J350" s="53" t="s">
        <v>27</v>
      </c>
      <c r="K350" s="53" t="s">
        <v>27</v>
      </c>
      <c r="L350" s="53" t="s">
        <v>27</v>
      </c>
      <c r="M350" s="53" t="s">
        <v>27</v>
      </c>
      <c r="N350" s="53" t="s">
        <v>27</v>
      </c>
      <c r="O350" s="53" t="s">
        <v>27</v>
      </c>
      <c r="P350" s="53" t="s">
        <v>27</v>
      </c>
      <c r="Q350" s="53" t="s">
        <v>27</v>
      </c>
      <c r="R350" s="53" t="s">
        <v>27</v>
      </c>
      <c r="S350" s="53" t="s">
        <v>27</v>
      </c>
      <c r="T350" s="53" t="s">
        <v>27</v>
      </c>
      <c r="U350" s="53" t="s">
        <v>27</v>
      </c>
      <c r="V350" s="54" t="s">
        <v>27</v>
      </c>
      <c r="W350" s="54" t="s">
        <v>27</v>
      </c>
      <c r="X350" s="54" t="s">
        <v>27</v>
      </c>
      <c r="Y350" s="117" t="s">
        <v>27</v>
      </c>
      <c r="Z350" s="55"/>
      <c r="AA350" s="5"/>
    </row>
    <row r="351" spans="1:27" s="2" customFormat="1" ht="45">
      <c r="A351" s="386">
        <v>342</v>
      </c>
      <c r="B351" s="385" t="s">
        <v>526</v>
      </c>
      <c r="C351" s="189" t="s">
        <v>995</v>
      </c>
      <c r="D351" s="192" t="s">
        <v>26</v>
      </c>
      <c r="E351" s="192">
        <v>1</v>
      </c>
      <c r="F351" s="171" t="s">
        <v>121</v>
      </c>
      <c r="G351" s="173" t="s">
        <v>27</v>
      </c>
      <c r="H351" s="129" t="s">
        <v>27</v>
      </c>
      <c r="I351" s="129" t="s">
        <v>27</v>
      </c>
      <c r="J351" s="129" t="s">
        <v>27</v>
      </c>
      <c r="K351" s="129" t="s">
        <v>27</v>
      </c>
      <c r="L351" s="129" t="s">
        <v>27</v>
      </c>
      <c r="M351" s="129" t="s">
        <v>27</v>
      </c>
      <c r="N351" s="129" t="s">
        <v>27</v>
      </c>
      <c r="O351" s="129" t="s">
        <v>27</v>
      </c>
      <c r="P351" s="129" t="s">
        <v>27</v>
      </c>
      <c r="Q351" s="129" t="s">
        <v>27</v>
      </c>
      <c r="R351" s="129" t="s">
        <v>27</v>
      </c>
      <c r="S351" s="129" t="s">
        <v>27</v>
      </c>
      <c r="T351" s="129" t="s">
        <v>27</v>
      </c>
      <c r="U351" s="129" t="s">
        <v>27</v>
      </c>
      <c r="V351" s="211" t="s">
        <v>27</v>
      </c>
      <c r="W351" s="211" t="s">
        <v>27</v>
      </c>
      <c r="X351" s="211" t="s">
        <v>27</v>
      </c>
      <c r="Y351" s="211" t="s">
        <v>27</v>
      </c>
      <c r="Z351" s="322"/>
      <c r="AA351" s="5"/>
    </row>
    <row r="352" spans="1:27" s="2" customFormat="1" ht="120">
      <c r="A352" s="386">
        <v>343</v>
      </c>
      <c r="B352" s="385" t="s">
        <v>996</v>
      </c>
      <c r="C352" s="189" t="s">
        <v>991</v>
      </c>
      <c r="D352" s="192" t="s">
        <v>26</v>
      </c>
      <c r="E352" s="192">
        <v>1</v>
      </c>
      <c r="F352" s="171" t="s">
        <v>121</v>
      </c>
      <c r="G352" s="173" t="s">
        <v>27</v>
      </c>
      <c r="H352" s="129" t="s">
        <v>27</v>
      </c>
      <c r="I352" s="129" t="s">
        <v>27</v>
      </c>
      <c r="J352" s="129" t="s">
        <v>27</v>
      </c>
      <c r="K352" s="129" t="s">
        <v>27</v>
      </c>
      <c r="L352" s="129" t="s">
        <v>27</v>
      </c>
      <c r="M352" s="129" t="s">
        <v>27</v>
      </c>
      <c r="N352" s="129" t="s">
        <v>27</v>
      </c>
      <c r="O352" s="129" t="s">
        <v>27</v>
      </c>
      <c r="P352" s="129" t="s">
        <v>27</v>
      </c>
      <c r="Q352" s="129" t="s">
        <v>27</v>
      </c>
      <c r="R352" s="129" t="s">
        <v>27</v>
      </c>
      <c r="S352" s="129" t="s">
        <v>27</v>
      </c>
      <c r="T352" s="129" t="s">
        <v>27</v>
      </c>
      <c r="U352" s="129" t="s">
        <v>27</v>
      </c>
      <c r="V352" s="211" t="s">
        <v>27</v>
      </c>
      <c r="W352" s="211" t="s">
        <v>27</v>
      </c>
      <c r="X352" s="211" t="s">
        <v>27</v>
      </c>
      <c r="Y352" s="211" t="s">
        <v>27</v>
      </c>
      <c r="Z352" s="322"/>
      <c r="AA352" s="5"/>
    </row>
    <row r="353" spans="1:27" s="2" customFormat="1" ht="30">
      <c r="A353" s="386">
        <v>344</v>
      </c>
      <c r="B353" s="385" t="s">
        <v>997</v>
      </c>
      <c r="C353" s="189" t="s">
        <v>1025</v>
      </c>
      <c r="D353" s="192" t="s">
        <v>26</v>
      </c>
      <c r="E353" s="192">
        <v>1</v>
      </c>
      <c r="F353" s="171" t="s">
        <v>121</v>
      </c>
      <c r="G353" s="173" t="s">
        <v>27</v>
      </c>
      <c r="H353" s="129" t="s">
        <v>27</v>
      </c>
      <c r="I353" s="129" t="s">
        <v>27</v>
      </c>
      <c r="J353" s="129" t="s">
        <v>27</v>
      </c>
      <c r="K353" s="129" t="s">
        <v>27</v>
      </c>
      <c r="L353" s="129" t="s">
        <v>27</v>
      </c>
      <c r="M353" s="129" t="s">
        <v>27</v>
      </c>
      <c r="N353" s="129" t="s">
        <v>27</v>
      </c>
      <c r="O353" s="129" t="s">
        <v>27</v>
      </c>
      <c r="P353" s="129" t="s">
        <v>27</v>
      </c>
      <c r="Q353" s="129" t="s">
        <v>27</v>
      </c>
      <c r="R353" s="129" t="s">
        <v>27</v>
      </c>
      <c r="S353" s="129" t="s">
        <v>27</v>
      </c>
      <c r="T353" s="129" t="s">
        <v>27</v>
      </c>
      <c r="U353" s="129" t="s">
        <v>27</v>
      </c>
      <c r="V353" s="211" t="s">
        <v>27</v>
      </c>
      <c r="W353" s="211" t="s">
        <v>27</v>
      </c>
      <c r="X353" s="211" t="s">
        <v>27</v>
      </c>
      <c r="Y353" s="211" t="s">
        <v>27</v>
      </c>
      <c r="Z353" s="322"/>
      <c r="AA353" s="5"/>
    </row>
    <row r="354" spans="1:27" s="2" customFormat="1" ht="30">
      <c r="A354" s="386">
        <v>345</v>
      </c>
      <c r="B354" s="385" t="s">
        <v>998</v>
      </c>
      <c r="C354" s="189" t="s">
        <v>1026</v>
      </c>
      <c r="D354" s="192" t="s">
        <v>26</v>
      </c>
      <c r="E354" s="192">
        <v>1</v>
      </c>
      <c r="F354" s="171" t="s">
        <v>121</v>
      </c>
      <c r="G354" s="173" t="s">
        <v>27</v>
      </c>
      <c r="H354" s="129" t="s">
        <v>27</v>
      </c>
      <c r="I354" s="129" t="s">
        <v>27</v>
      </c>
      <c r="J354" s="129" t="s">
        <v>27</v>
      </c>
      <c r="K354" s="129" t="s">
        <v>27</v>
      </c>
      <c r="L354" s="129" t="s">
        <v>27</v>
      </c>
      <c r="M354" s="129" t="s">
        <v>27</v>
      </c>
      <c r="N354" s="129" t="s">
        <v>27</v>
      </c>
      <c r="O354" s="129" t="s">
        <v>27</v>
      </c>
      <c r="P354" s="129" t="s">
        <v>27</v>
      </c>
      <c r="Q354" s="129" t="s">
        <v>27</v>
      </c>
      <c r="R354" s="129" t="s">
        <v>27</v>
      </c>
      <c r="S354" s="129" t="s">
        <v>27</v>
      </c>
      <c r="T354" s="129" t="s">
        <v>27</v>
      </c>
      <c r="U354" s="129" t="s">
        <v>27</v>
      </c>
      <c r="V354" s="211" t="s">
        <v>27</v>
      </c>
      <c r="W354" s="211" t="s">
        <v>27</v>
      </c>
      <c r="X354" s="211" t="s">
        <v>27</v>
      </c>
      <c r="Y354" s="211" t="s">
        <v>27</v>
      </c>
      <c r="Z354" s="322"/>
      <c r="AA354" s="5"/>
    </row>
    <row r="355" spans="1:27" s="1" customFormat="1" ht="45">
      <c r="A355" s="386">
        <v>346</v>
      </c>
      <c r="B355" s="385" t="s">
        <v>999</v>
      </c>
      <c r="C355" s="189" t="s">
        <v>1024</v>
      </c>
      <c r="D355" s="192" t="s">
        <v>26</v>
      </c>
      <c r="E355" s="192">
        <v>1</v>
      </c>
      <c r="F355" s="171" t="s">
        <v>121</v>
      </c>
      <c r="G355" s="173" t="s">
        <v>27</v>
      </c>
      <c r="H355" s="129" t="s">
        <v>27</v>
      </c>
      <c r="I355" s="129" t="s">
        <v>27</v>
      </c>
      <c r="J355" s="129" t="s">
        <v>27</v>
      </c>
      <c r="K355" s="129" t="s">
        <v>27</v>
      </c>
      <c r="L355" s="129" t="s">
        <v>27</v>
      </c>
      <c r="M355" s="129" t="s">
        <v>27</v>
      </c>
      <c r="N355" s="129" t="s">
        <v>27</v>
      </c>
      <c r="O355" s="129" t="s">
        <v>27</v>
      </c>
      <c r="P355" s="129" t="s">
        <v>27</v>
      </c>
      <c r="Q355" s="129" t="s">
        <v>27</v>
      </c>
      <c r="R355" s="129" t="s">
        <v>27</v>
      </c>
      <c r="S355" s="129" t="s">
        <v>27</v>
      </c>
      <c r="T355" s="129" t="s">
        <v>27</v>
      </c>
      <c r="U355" s="129" t="s">
        <v>27</v>
      </c>
      <c r="V355" s="211" t="s">
        <v>27</v>
      </c>
      <c r="W355" s="211" t="s">
        <v>27</v>
      </c>
      <c r="X355" s="211" t="s">
        <v>27</v>
      </c>
      <c r="Y355" s="211" t="s">
        <v>27</v>
      </c>
      <c r="Z355" s="322"/>
      <c r="AA355" s="329"/>
    </row>
    <row r="356" spans="1:27" s="2" customFormat="1" ht="45">
      <c r="A356" s="386">
        <v>347</v>
      </c>
      <c r="B356" s="385" t="s">
        <v>1000</v>
      </c>
      <c r="C356" s="189" t="s">
        <v>1023</v>
      </c>
      <c r="D356" s="192" t="s">
        <v>26</v>
      </c>
      <c r="E356" s="192">
        <v>1</v>
      </c>
      <c r="F356" s="171" t="s">
        <v>121</v>
      </c>
      <c r="G356" s="173" t="s">
        <v>27</v>
      </c>
      <c r="H356" s="129" t="s">
        <v>27</v>
      </c>
      <c r="I356" s="129" t="s">
        <v>27</v>
      </c>
      <c r="J356" s="129" t="s">
        <v>27</v>
      </c>
      <c r="K356" s="129" t="s">
        <v>27</v>
      </c>
      <c r="L356" s="129" t="s">
        <v>27</v>
      </c>
      <c r="M356" s="129" t="s">
        <v>27</v>
      </c>
      <c r="N356" s="129" t="s">
        <v>27</v>
      </c>
      <c r="O356" s="129" t="s">
        <v>27</v>
      </c>
      <c r="P356" s="129" t="s">
        <v>27</v>
      </c>
      <c r="Q356" s="129" t="s">
        <v>27</v>
      </c>
      <c r="R356" s="129" t="s">
        <v>27</v>
      </c>
      <c r="S356" s="129" t="s">
        <v>27</v>
      </c>
      <c r="T356" s="129" t="s">
        <v>27</v>
      </c>
      <c r="U356" s="129" t="s">
        <v>27</v>
      </c>
      <c r="V356" s="211" t="s">
        <v>27</v>
      </c>
      <c r="W356" s="211" t="s">
        <v>27</v>
      </c>
      <c r="X356" s="211" t="s">
        <v>27</v>
      </c>
      <c r="Y356" s="211" t="s">
        <v>27</v>
      </c>
      <c r="Z356" s="322"/>
      <c r="AA356" s="5"/>
    </row>
    <row r="357" spans="1:27" s="2" customFormat="1" ht="60">
      <c r="A357" s="386">
        <v>348</v>
      </c>
      <c r="B357" s="214" t="s">
        <v>1001</v>
      </c>
      <c r="C357" s="198" t="s">
        <v>1022</v>
      </c>
      <c r="D357" s="192" t="s">
        <v>26</v>
      </c>
      <c r="E357" s="192">
        <v>1</v>
      </c>
      <c r="F357" s="171" t="s">
        <v>121</v>
      </c>
      <c r="G357" s="173" t="s">
        <v>27</v>
      </c>
      <c r="H357" s="129" t="s">
        <v>27</v>
      </c>
      <c r="I357" s="129" t="s">
        <v>27</v>
      </c>
      <c r="J357" s="129" t="s">
        <v>27</v>
      </c>
      <c r="K357" s="129" t="s">
        <v>27</v>
      </c>
      <c r="L357" s="129" t="s">
        <v>27</v>
      </c>
      <c r="M357" s="129" t="s">
        <v>27</v>
      </c>
      <c r="N357" s="129" t="s">
        <v>27</v>
      </c>
      <c r="O357" s="129" t="s">
        <v>27</v>
      </c>
      <c r="P357" s="129" t="s">
        <v>27</v>
      </c>
      <c r="Q357" s="129" t="s">
        <v>27</v>
      </c>
      <c r="R357" s="129" t="s">
        <v>27</v>
      </c>
      <c r="S357" s="129" t="s">
        <v>27</v>
      </c>
      <c r="T357" s="129" t="s">
        <v>27</v>
      </c>
      <c r="U357" s="129" t="s">
        <v>27</v>
      </c>
      <c r="V357" s="211" t="s">
        <v>27</v>
      </c>
      <c r="W357" s="211" t="s">
        <v>27</v>
      </c>
      <c r="X357" s="211" t="s">
        <v>27</v>
      </c>
      <c r="Y357" s="211" t="s">
        <v>27</v>
      </c>
      <c r="Z357" s="322"/>
      <c r="AA357" s="5"/>
    </row>
    <row r="358" spans="1:27" s="2" customFormat="1" ht="60">
      <c r="A358" s="386">
        <v>349</v>
      </c>
      <c r="B358" s="214" t="s">
        <v>1002</v>
      </c>
      <c r="C358" s="198" t="s">
        <v>1053</v>
      </c>
      <c r="D358" s="192" t="s">
        <v>26</v>
      </c>
      <c r="E358" s="192">
        <v>1</v>
      </c>
      <c r="F358" s="171" t="s">
        <v>121</v>
      </c>
      <c r="G358" s="173" t="s">
        <v>27</v>
      </c>
      <c r="H358" s="129" t="s">
        <v>27</v>
      </c>
      <c r="I358" s="129" t="s">
        <v>27</v>
      </c>
      <c r="J358" s="129" t="s">
        <v>27</v>
      </c>
      <c r="K358" s="129" t="s">
        <v>27</v>
      </c>
      <c r="L358" s="129" t="s">
        <v>27</v>
      </c>
      <c r="M358" s="129" t="s">
        <v>27</v>
      </c>
      <c r="N358" s="129" t="s">
        <v>27</v>
      </c>
      <c r="O358" s="129" t="s">
        <v>27</v>
      </c>
      <c r="P358" s="129" t="s">
        <v>27</v>
      </c>
      <c r="Q358" s="129" t="s">
        <v>27</v>
      </c>
      <c r="R358" s="129" t="s">
        <v>27</v>
      </c>
      <c r="S358" s="129" t="s">
        <v>27</v>
      </c>
      <c r="T358" s="129" t="s">
        <v>27</v>
      </c>
      <c r="U358" s="129" t="s">
        <v>27</v>
      </c>
      <c r="V358" s="211" t="s">
        <v>27</v>
      </c>
      <c r="W358" s="211" t="s">
        <v>27</v>
      </c>
      <c r="X358" s="211" t="s">
        <v>27</v>
      </c>
      <c r="Y358" s="211" t="s">
        <v>27</v>
      </c>
      <c r="Z358" s="322"/>
      <c r="AA358" s="5"/>
    </row>
    <row r="359" spans="1:27" s="2" customFormat="1" ht="45">
      <c r="A359" s="386">
        <v>350</v>
      </c>
      <c r="B359" s="297" t="s">
        <v>1003</v>
      </c>
      <c r="C359" s="298" t="s">
        <v>1021</v>
      </c>
      <c r="D359" s="299" t="s">
        <v>26</v>
      </c>
      <c r="E359" s="299">
        <v>1</v>
      </c>
      <c r="F359" s="300" t="s">
        <v>121</v>
      </c>
      <c r="G359" s="301" t="s">
        <v>982</v>
      </c>
      <c r="H359" s="301" t="s">
        <v>982</v>
      </c>
      <c r="I359" s="301" t="s">
        <v>982</v>
      </c>
      <c r="J359" s="301" t="s">
        <v>982</v>
      </c>
      <c r="K359" s="301" t="s">
        <v>982</v>
      </c>
      <c r="L359" s="301" t="s">
        <v>982</v>
      </c>
      <c r="M359" s="301" t="s">
        <v>982</v>
      </c>
      <c r="N359" s="301" t="s">
        <v>982</v>
      </c>
      <c r="O359" s="301" t="s">
        <v>982</v>
      </c>
      <c r="P359" s="301" t="s">
        <v>982</v>
      </c>
      <c r="Q359" s="301" t="s">
        <v>982</v>
      </c>
      <c r="R359" s="301" t="s">
        <v>982</v>
      </c>
      <c r="S359" s="301" t="s">
        <v>982</v>
      </c>
      <c r="T359" s="301" t="s">
        <v>982</v>
      </c>
      <c r="U359" s="301" t="s">
        <v>982</v>
      </c>
      <c r="V359" s="301" t="s">
        <v>982</v>
      </c>
      <c r="W359" s="301" t="s">
        <v>982</v>
      </c>
      <c r="X359" s="301" t="s">
        <v>982</v>
      </c>
      <c r="Y359" s="301" t="s">
        <v>27</v>
      </c>
      <c r="Z359" s="321"/>
      <c r="AA359" s="5"/>
    </row>
    <row r="360" spans="1:27" s="2" customFormat="1" ht="30">
      <c r="A360" s="386">
        <v>351</v>
      </c>
      <c r="B360" s="214" t="s">
        <v>1004</v>
      </c>
      <c r="C360" s="198" t="s">
        <v>1033</v>
      </c>
      <c r="D360" s="192" t="s">
        <v>26</v>
      </c>
      <c r="E360" s="192">
        <v>1</v>
      </c>
      <c r="F360" s="171" t="s">
        <v>121</v>
      </c>
      <c r="G360" s="173" t="s">
        <v>27</v>
      </c>
      <c r="H360" s="129" t="s">
        <v>27</v>
      </c>
      <c r="I360" s="129" t="s">
        <v>27</v>
      </c>
      <c r="J360" s="129" t="s">
        <v>27</v>
      </c>
      <c r="K360" s="129" t="s">
        <v>27</v>
      </c>
      <c r="L360" s="129" t="s">
        <v>27</v>
      </c>
      <c r="M360" s="129" t="s">
        <v>27</v>
      </c>
      <c r="N360" s="129" t="s">
        <v>27</v>
      </c>
      <c r="O360" s="129" t="s">
        <v>27</v>
      </c>
      <c r="P360" s="129" t="s">
        <v>27</v>
      </c>
      <c r="Q360" s="129" t="s">
        <v>27</v>
      </c>
      <c r="R360" s="129" t="s">
        <v>27</v>
      </c>
      <c r="S360" s="129" t="s">
        <v>27</v>
      </c>
      <c r="T360" s="129" t="s">
        <v>27</v>
      </c>
      <c r="U360" s="129" t="s">
        <v>27</v>
      </c>
      <c r="V360" s="211" t="s">
        <v>27</v>
      </c>
      <c r="W360" s="211" t="s">
        <v>27</v>
      </c>
      <c r="X360" s="211" t="s">
        <v>27</v>
      </c>
      <c r="Y360" s="211" t="s">
        <v>27</v>
      </c>
      <c r="Z360" s="322"/>
      <c r="AA360" s="5"/>
    </row>
    <row r="361" spans="1:27" s="2" customFormat="1" ht="30">
      <c r="A361" s="386">
        <v>352</v>
      </c>
      <c r="B361" s="214" t="s">
        <v>1005</v>
      </c>
      <c r="C361" s="189" t="s">
        <v>1027</v>
      </c>
      <c r="D361" s="192" t="s">
        <v>26</v>
      </c>
      <c r="E361" s="192">
        <v>1</v>
      </c>
      <c r="F361" s="171" t="s">
        <v>121</v>
      </c>
      <c r="G361" s="173" t="s">
        <v>27</v>
      </c>
      <c r="H361" s="129" t="s">
        <v>27</v>
      </c>
      <c r="I361" s="129" t="s">
        <v>27</v>
      </c>
      <c r="J361" s="129" t="s">
        <v>27</v>
      </c>
      <c r="K361" s="129" t="s">
        <v>27</v>
      </c>
      <c r="L361" s="129" t="s">
        <v>27</v>
      </c>
      <c r="M361" s="129" t="s">
        <v>27</v>
      </c>
      <c r="N361" s="129" t="s">
        <v>27</v>
      </c>
      <c r="O361" s="129" t="s">
        <v>27</v>
      </c>
      <c r="P361" s="129" t="s">
        <v>27</v>
      </c>
      <c r="Q361" s="129" t="s">
        <v>27</v>
      </c>
      <c r="R361" s="129" t="s">
        <v>27</v>
      </c>
      <c r="S361" s="129" t="s">
        <v>27</v>
      </c>
      <c r="T361" s="129" t="s">
        <v>27</v>
      </c>
      <c r="U361" s="129" t="s">
        <v>27</v>
      </c>
      <c r="V361" s="211" t="s">
        <v>27</v>
      </c>
      <c r="W361" s="211" t="s">
        <v>27</v>
      </c>
      <c r="X361" s="211" t="s">
        <v>27</v>
      </c>
      <c r="Y361" s="211" t="s">
        <v>27</v>
      </c>
      <c r="Z361" s="322"/>
      <c r="AA361" s="5"/>
    </row>
    <row r="362" spans="1:27" s="2" customFormat="1" ht="30">
      <c r="A362" s="386">
        <v>353</v>
      </c>
      <c r="B362" s="214" t="s">
        <v>1006</v>
      </c>
      <c r="C362" s="189" t="s">
        <v>1028</v>
      </c>
      <c r="D362" s="192" t="s">
        <v>26</v>
      </c>
      <c r="E362" s="192">
        <v>1</v>
      </c>
      <c r="F362" s="171" t="s">
        <v>121</v>
      </c>
      <c r="G362" s="173" t="s">
        <v>27</v>
      </c>
      <c r="H362" s="129" t="s">
        <v>27</v>
      </c>
      <c r="I362" s="129" t="s">
        <v>27</v>
      </c>
      <c r="J362" s="129" t="s">
        <v>27</v>
      </c>
      <c r="K362" s="129" t="s">
        <v>27</v>
      </c>
      <c r="L362" s="129" t="s">
        <v>27</v>
      </c>
      <c r="M362" s="129" t="s">
        <v>27</v>
      </c>
      <c r="N362" s="129" t="s">
        <v>27</v>
      </c>
      <c r="O362" s="129" t="s">
        <v>27</v>
      </c>
      <c r="P362" s="129" t="s">
        <v>27</v>
      </c>
      <c r="Q362" s="129" t="s">
        <v>27</v>
      </c>
      <c r="R362" s="129" t="s">
        <v>27</v>
      </c>
      <c r="S362" s="129" t="s">
        <v>27</v>
      </c>
      <c r="T362" s="129" t="s">
        <v>27</v>
      </c>
      <c r="U362" s="129" t="s">
        <v>27</v>
      </c>
      <c r="V362" s="211" t="s">
        <v>27</v>
      </c>
      <c r="W362" s="211" t="s">
        <v>27</v>
      </c>
      <c r="X362" s="211" t="s">
        <v>27</v>
      </c>
      <c r="Y362" s="211" t="s">
        <v>27</v>
      </c>
      <c r="Z362" s="322"/>
      <c r="AA362" s="5"/>
    </row>
    <row r="363" spans="1:27" s="2" customFormat="1" ht="45">
      <c r="A363" s="386">
        <v>354</v>
      </c>
      <c r="B363" s="214" t="s">
        <v>1007</v>
      </c>
      <c r="C363" s="189" t="s">
        <v>1029</v>
      </c>
      <c r="D363" s="192" t="s">
        <v>26</v>
      </c>
      <c r="E363" s="192">
        <v>1</v>
      </c>
      <c r="F363" s="171" t="s">
        <v>121</v>
      </c>
      <c r="G363" s="173" t="s">
        <v>27</v>
      </c>
      <c r="H363" s="129" t="s">
        <v>27</v>
      </c>
      <c r="I363" s="129" t="s">
        <v>27</v>
      </c>
      <c r="J363" s="129" t="s">
        <v>27</v>
      </c>
      <c r="K363" s="129" t="s">
        <v>27</v>
      </c>
      <c r="L363" s="129" t="s">
        <v>27</v>
      </c>
      <c r="M363" s="129" t="s">
        <v>27</v>
      </c>
      <c r="N363" s="129" t="s">
        <v>27</v>
      </c>
      <c r="O363" s="129" t="s">
        <v>27</v>
      </c>
      <c r="P363" s="129" t="s">
        <v>27</v>
      </c>
      <c r="Q363" s="129" t="s">
        <v>27</v>
      </c>
      <c r="R363" s="129" t="s">
        <v>27</v>
      </c>
      <c r="S363" s="129" t="s">
        <v>27</v>
      </c>
      <c r="T363" s="129" t="s">
        <v>27</v>
      </c>
      <c r="U363" s="129" t="s">
        <v>27</v>
      </c>
      <c r="V363" s="211" t="s">
        <v>27</v>
      </c>
      <c r="W363" s="211" t="s">
        <v>27</v>
      </c>
      <c r="X363" s="211" t="s">
        <v>27</v>
      </c>
      <c r="Y363" s="211" t="s">
        <v>27</v>
      </c>
      <c r="Z363" s="322"/>
      <c r="AA363" s="5"/>
    </row>
    <row r="364" spans="1:27" s="2" customFormat="1" ht="45">
      <c r="A364" s="386">
        <v>355</v>
      </c>
      <c r="B364" s="214" t="s">
        <v>1008</v>
      </c>
      <c r="C364" s="189" t="s">
        <v>1030</v>
      </c>
      <c r="D364" s="192" t="s">
        <v>26</v>
      </c>
      <c r="E364" s="192">
        <v>1</v>
      </c>
      <c r="F364" s="171" t="s">
        <v>121</v>
      </c>
      <c r="G364" s="173" t="s">
        <v>27</v>
      </c>
      <c r="H364" s="129" t="s">
        <v>27</v>
      </c>
      <c r="I364" s="129" t="s">
        <v>27</v>
      </c>
      <c r="J364" s="129" t="s">
        <v>27</v>
      </c>
      <c r="K364" s="129" t="s">
        <v>27</v>
      </c>
      <c r="L364" s="129" t="s">
        <v>27</v>
      </c>
      <c r="M364" s="129" t="s">
        <v>27</v>
      </c>
      <c r="N364" s="129" t="s">
        <v>27</v>
      </c>
      <c r="O364" s="129" t="s">
        <v>27</v>
      </c>
      <c r="P364" s="129" t="s">
        <v>27</v>
      </c>
      <c r="Q364" s="129" t="s">
        <v>27</v>
      </c>
      <c r="R364" s="129" t="s">
        <v>27</v>
      </c>
      <c r="S364" s="129" t="s">
        <v>27</v>
      </c>
      <c r="T364" s="129" t="s">
        <v>27</v>
      </c>
      <c r="U364" s="129" t="s">
        <v>27</v>
      </c>
      <c r="V364" s="211" t="s">
        <v>27</v>
      </c>
      <c r="W364" s="211" t="s">
        <v>27</v>
      </c>
      <c r="X364" s="211" t="s">
        <v>27</v>
      </c>
      <c r="Y364" s="211" t="s">
        <v>27</v>
      </c>
      <c r="Z364" s="322"/>
      <c r="AA364" s="5"/>
    </row>
    <row r="365" spans="1:27" s="2" customFormat="1" ht="60">
      <c r="A365" s="386">
        <v>356</v>
      </c>
      <c r="B365" s="214" t="s">
        <v>1009</v>
      </c>
      <c r="C365" s="198" t="s">
        <v>1031</v>
      </c>
      <c r="D365" s="192" t="s">
        <v>26</v>
      </c>
      <c r="E365" s="192">
        <v>1</v>
      </c>
      <c r="F365" s="171" t="s">
        <v>121</v>
      </c>
      <c r="G365" s="173" t="s">
        <v>27</v>
      </c>
      <c r="H365" s="129" t="s">
        <v>27</v>
      </c>
      <c r="I365" s="129" t="s">
        <v>27</v>
      </c>
      <c r="J365" s="129" t="s">
        <v>27</v>
      </c>
      <c r="K365" s="129" t="s">
        <v>27</v>
      </c>
      <c r="L365" s="129" t="s">
        <v>27</v>
      </c>
      <c r="M365" s="129" t="s">
        <v>27</v>
      </c>
      <c r="N365" s="129" t="s">
        <v>27</v>
      </c>
      <c r="O365" s="129" t="s">
        <v>27</v>
      </c>
      <c r="P365" s="129" t="s">
        <v>27</v>
      </c>
      <c r="Q365" s="129" t="s">
        <v>27</v>
      </c>
      <c r="R365" s="129" t="s">
        <v>27</v>
      </c>
      <c r="S365" s="129" t="s">
        <v>27</v>
      </c>
      <c r="T365" s="129" t="s">
        <v>27</v>
      </c>
      <c r="U365" s="129" t="s">
        <v>27</v>
      </c>
      <c r="V365" s="211" t="s">
        <v>27</v>
      </c>
      <c r="W365" s="211" t="s">
        <v>27</v>
      </c>
      <c r="X365" s="211" t="s">
        <v>27</v>
      </c>
      <c r="Y365" s="211" t="s">
        <v>27</v>
      </c>
      <c r="Z365" s="322"/>
      <c r="AA365" s="5"/>
    </row>
    <row r="366" spans="1:27" s="2" customFormat="1" ht="60">
      <c r="A366" s="386">
        <v>357</v>
      </c>
      <c r="B366" s="214" t="s">
        <v>1010</v>
      </c>
      <c r="C366" s="198" t="s">
        <v>1054</v>
      </c>
      <c r="D366" s="192" t="s">
        <v>26</v>
      </c>
      <c r="E366" s="192">
        <v>1</v>
      </c>
      <c r="F366" s="171" t="s">
        <v>121</v>
      </c>
      <c r="G366" s="173" t="s">
        <v>27</v>
      </c>
      <c r="H366" s="129" t="s">
        <v>27</v>
      </c>
      <c r="I366" s="129" t="s">
        <v>27</v>
      </c>
      <c r="J366" s="129" t="s">
        <v>27</v>
      </c>
      <c r="K366" s="129" t="s">
        <v>27</v>
      </c>
      <c r="L366" s="129" t="s">
        <v>27</v>
      </c>
      <c r="M366" s="129" t="s">
        <v>27</v>
      </c>
      <c r="N366" s="129" t="s">
        <v>27</v>
      </c>
      <c r="O366" s="129" t="s">
        <v>27</v>
      </c>
      <c r="P366" s="129" t="s">
        <v>27</v>
      </c>
      <c r="Q366" s="129" t="s">
        <v>27</v>
      </c>
      <c r="R366" s="129" t="s">
        <v>27</v>
      </c>
      <c r="S366" s="129" t="s">
        <v>27</v>
      </c>
      <c r="T366" s="129" t="s">
        <v>27</v>
      </c>
      <c r="U366" s="129" t="s">
        <v>27</v>
      </c>
      <c r="V366" s="211" t="s">
        <v>27</v>
      </c>
      <c r="W366" s="211" t="s">
        <v>27</v>
      </c>
      <c r="X366" s="211" t="s">
        <v>27</v>
      </c>
      <c r="Y366" s="211" t="s">
        <v>27</v>
      </c>
      <c r="Z366" s="322"/>
      <c r="AA366" s="5"/>
    </row>
    <row r="367" spans="1:27" s="2" customFormat="1" ht="45">
      <c r="A367" s="386">
        <v>358</v>
      </c>
      <c r="B367" s="297" t="s">
        <v>1011</v>
      </c>
      <c r="C367" s="298" t="s">
        <v>1032</v>
      </c>
      <c r="D367" s="299" t="s">
        <v>26</v>
      </c>
      <c r="E367" s="299">
        <v>1</v>
      </c>
      <c r="F367" s="300" t="s">
        <v>121</v>
      </c>
      <c r="G367" s="301" t="s">
        <v>982</v>
      </c>
      <c r="H367" s="301" t="s">
        <v>982</v>
      </c>
      <c r="I367" s="301" t="s">
        <v>982</v>
      </c>
      <c r="J367" s="301" t="s">
        <v>982</v>
      </c>
      <c r="K367" s="301" t="s">
        <v>982</v>
      </c>
      <c r="L367" s="301" t="s">
        <v>982</v>
      </c>
      <c r="M367" s="301" t="s">
        <v>982</v>
      </c>
      <c r="N367" s="301" t="s">
        <v>982</v>
      </c>
      <c r="O367" s="301" t="s">
        <v>982</v>
      </c>
      <c r="P367" s="301" t="s">
        <v>982</v>
      </c>
      <c r="Q367" s="301" t="s">
        <v>982</v>
      </c>
      <c r="R367" s="301" t="s">
        <v>982</v>
      </c>
      <c r="S367" s="301" t="s">
        <v>982</v>
      </c>
      <c r="T367" s="301" t="s">
        <v>982</v>
      </c>
      <c r="U367" s="301" t="s">
        <v>982</v>
      </c>
      <c r="V367" s="301" t="s">
        <v>982</v>
      </c>
      <c r="W367" s="301" t="s">
        <v>982</v>
      </c>
      <c r="X367" s="301" t="s">
        <v>982</v>
      </c>
      <c r="Y367" s="301" t="s">
        <v>27</v>
      </c>
      <c r="Z367" s="321"/>
      <c r="AA367" s="5"/>
    </row>
    <row r="368" spans="1:27" s="2" customFormat="1" ht="30">
      <c r="A368" s="386">
        <v>359</v>
      </c>
      <c r="B368" s="214" t="s">
        <v>1012</v>
      </c>
      <c r="C368" s="198" t="s">
        <v>2093</v>
      </c>
      <c r="D368" s="192" t="s">
        <v>26</v>
      </c>
      <c r="E368" s="192">
        <v>1</v>
      </c>
      <c r="F368" s="171" t="s">
        <v>121</v>
      </c>
      <c r="G368" s="173" t="s">
        <v>27</v>
      </c>
      <c r="H368" s="129" t="s">
        <v>27</v>
      </c>
      <c r="I368" s="129" t="s">
        <v>27</v>
      </c>
      <c r="J368" s="129" t="s">
        <v>27</v>
      </c>
      <c r="K368" s="129" t="s">
        <v>27</v>
      </c>
      <c r="L368" s="129" t="s">
        <v>27</v>
      </c>
      <c r="M368" s="129" t="s">
        <v>27</v>
      </c>
      <c r="N368" s="129" t="s">
        <v>27</v>
      </c>
      <c r="O368" s="129" t="s">
        <v>27</v>
      </c>
      <c r="P368" s="129" t="s">
        <v>27</v>
      </c>
      <c r="Q368" s="129" t="s">
        <v>27</v>
      </c>
      <c r="R368" s="129" t="s">
        <v>27</v>
      </c>
      <c r="S368" s="129" t="s">
        <v>27</v>
      </c>
      <c r="T368" s="129" t="s">
        <v>27</v>
      </c>
      <c r="U368" s="129" t="s">
        <v>27</v>
      </c>
      <c r="V368" s="211" t="s">
        <v>27</v>
      </c>
      <c r="W368" s="211" t="s">
        <v>27</v>
      </c>
      <c r="X368" s="211" t="s">
        <v>27</v>
      </c>
      <c r="Y368" s="211" t="s">
        <v>27</v>
      </c>
      <c r="Z368" s="322"/>
      <c r="AA368" s="5"/>
    </row>
    <row r="369" spans="1:27" s="2" customFormat="1" ht="45">
      <c r="A369" s="386">
        <v>360</v>
      </c>
      <c r="B369" s="214" t="s">
        <v>1013</v>
      </c>
      <c r="C369" s="189" t="s">
        <v>1034</v>
      </c>
      <c r="D369" s="192" t="s">
        <v>26</v>
      </c>
      <c r="E369" s="192">
        <v>1</v>
      </c>
      <c r="F369" s="171" t="s">
        <v>121</v>
      </c>
      <c r="G369" s="173" t="s">
        <v>27</v>
      </c>
      <c r="H369" s="129" t="s">
        <v>27</v>
      </c>
      <c r="I369" s="129" t="s">
        <v>27</v>
      </c>
      <c r="J369" s="129" t="s">
        <v>27</v>
      </c>
      <c r="K369" s="129" t="s">
        <v>27</v>
      </c>
      <c r="L369" s="129" t="s">
        <v>27</v>
      </c>
      <c r="M369" s="129" t="s">
        <v>27</v>
      </c>
      <c r="N369" s="129" t="s">
        <v>27</v>
      </c>
      <c r="O369" s="129" t="s">
        <v>27</v>
      </c>
      <c r="P369" s="129" t="s">
        <v>27</v>
      </c>
      <c r="Q369" s="129" t="s">
        <v>27</v>
      </c>
      <c r="R369" s="129" t="s">
        <v>27</v>
      </c>
      <c r="S369" s="129" t="s">
        <v>27</v>
      </c>
      <c r="T369" s="129" t="s">
        <v>27</v>
      </c>
      <c r="U369" s="129" t="s">
        <v>27</v>
      </c>
      <c r="V369" s="211" t="s">
        <v>27</v>
      </c>
      <c r="W369" s="211" t="s">
        <v>27</v>
      </c>
      <c r="X369" s="211" t="s">
        <v>27</v>
      </c>
      <c r="Y369" s="211" t="s">
        <v>27</v>
      </c>
      <c r="Z369" s="322"/>
      <c r="AA369" s="5"/>
    </row>
    <row r="370" spans="1:27" s="2" customFormat="1" ht="45">
      <c r="A370" s="386">
        <v>361</v>
      </c>
      <c r="B370" s="214" t="s">
        <v>1014</v>
      </c>
      <c r="C370" s="189" t="s">
        <v>1035</v>
      </c>
      <c r="D370" s="192" t="s">
        <v>26</v>
      </c>
      <c r="E370" s="192">
        <v>1</v>
      </c>
      <c r="F370" s="171" t="s">
        <v>121</v>
      </c>
      <c r="G370" s="173" t="s">
        <v>27</v>
      </c>
      <c r="H370" s="129" t="s">
        <v>27</v>
      </c>
      <c r="I370" s="129" t="s">
        <v>27</v>
      </c>
      <c r="J370" s="129" t="s">
        <v>27</v>
      </c>
      <c r="K370" s="129" t="s">
        <v>27</v>
      </c>
      <c r="L370" s="129" t="s">
        <v>27</v>
      </c>
      <c r="M370" s="129" t="s">
        <v>27</v>
      </c>
      <c r="N370" s="129" t="s">
        <v>27</v>
      </c>
      <c r="O370" s="129" t="s">
        <v>27</v>
      </c>
      <c r="P370" s="129" t="s">
        <v>27</v>
      </c>
      <c r="Q370" s="129" t="s">
        <v>27</v>
      </c>
      <c r="R370" s="129" t="s">
        <v>27</v>
      </c>
      <c r="S370" s="129" t="s">
        <v>27</v>
      </c>
      <c r="T370" s="129" t="s">
        <v>27</v>
      </c>
      <c r="U370" s="129" t="s">
        <v>27</v>
      </c>
      <c r="V370" s="211" t="s">
        <v>27</v>
      </c>
      <c r="W370" s="211" t="s">
        <v>27</v>
      </c>
      <c r="X370" s="211" t="s">
        <v>27</v>
      </c>
      <c r="Y370" s="211" t="s">
        <v>27</v>
      </c>
      <c r="Z370" s="322"/>
      <c r="AA370" s="5"/>
    </row>
    <row r="371" spans="1:27" s="1" customFormat="1" ht="60">
      <c r="A371" s="386">
        <v>362</v>
      </c>
      <c r="B371" s="214" t="s">
        <v>1015</v>
      </c>
      <c r="C371" s="189" t="s">
        <v>1036</v>
      </c>
      <c r="D371" s="192" t="s">
        <v>26</v>
      </c>
      <c r="E371" s="192">
        <v>1</v>
      </c>
      <c r="F371" s="171" t="s">
        <v>121</v>
      </c>
      <c r="G371" s="173" t="s">
        <v>27</v>
      </c>
      <c r="H371" s="129" t="s">
        <v>27</v>
      </c>
      <c r="I371" s="129" t="s">
        <v>27</v>
      </c>
      <c r="J371" s="129" t="s">
        <v>27</v>
      </c>
      <c r="K371" s="129" t="s">
        <v>27</v>
      </c>
      <c r="L371" s="129" t="s">
        <v>27</v>
      </c>
      <c r="M371" s="129" t="s">
        <v>27</v>
      </c>
      <c r="N371" s="129" t="s">
        <v>27</v>
      </c>
      <c r="O371" s="129" t="s">
        <v>27</v>
      </c>
      <c r="P371" s="129" t="s">
        <v>27</v>
      </c>
      <c r="Q371" s="129" t="s">
        <v>27</v>
      </c>
      <c r="R371" s="129" t="s">
        <v>27</v>
      </c>
      <c r="S371" s="129" t="s">
        <v>27</v>
      </c>
      <c r="T371" s="129" t="s">
        <v>27</v>
      </c>
      <c r="U371" s="129" t="s">
        <v>27</v>
      </c>
      <c r="V371" s="211" t="s">
        <v>27</v>
      </c>
      <c r="W371" s="211" t="s">
        <v>27</v>
      </c>
      <c r="X371" s="211" t="s">
        <v>27</v>
      </c>
      <c r="Y371" s="211" t="s">
        <v>27</v>
      </c>
      <c r="Z371" s="322"/>
      <c r="AA371" s="329"/>
    </row>
    <row r="372" spans="1:27" s="2" customFormat="1" ht="45">
      <c r="A372" s="386">
        <v>363</v>
      </c>
      <c r="B372" s="214" t="s">
        <v>1016</v>
      </c>
      <c r="C372" s="189" t="s">
        <v>1037</v>
      </c>
      <c r="D372" s="192" t="s">
        <v>26</v>
      </c>
      <c r="E372" s="192">
        <v>1</v>
      </c>
      <c r="F372" s="171" t="s">
        <v>121</v>
      </c>
      <c r="G372" s="173" t="s">
        <v>27</v>
      </c>
      <c r="H372" s="129" t="s">
        <v>27</v>
      </c>
      <c r="I372" s="129" t="s">
        <v>27</v>
      </c>
      <c r="J372" s="129" t="s">
        <v>27</v>
      </c>
      <c r="K372" s="129" t="s">
        <v>27</v>
      </c>
      <c r="L372" s="129" t="s">
        <v>27</v>
      </c>
      <c r="M372" s="129" t="s">
        <v>27</v>
      </c>
      <c r="N372" s="129" t="s">
        <v>27</v>
      </c>
      <c r="O372" s="129" t="s">
        <v>27</v>
      </c>
      <c r="P372" s="129" t="s">
        <v>27</v>
      </c>
      <c r="Q372" s="129" t="s">
        <v>27</v>
      </c>
      <c r="R372" s="129" t="s">
        <v>27</v>
      </c>
      <c r="S372" s="129" t="s">
        <v>27</v>
      </c>
      <c r="T372" s="129" t="s">
        <v>27</v>
      </c>
      <c r="U372" s="129" t="s">
        <v>27</v>
      </c>
      <c r="V372" s="211" t="s">
        <v>27</v>
      </c>
      <c r="W372" s="211" t="s">
        <v>27</v>
      </c>
      <c r="X372" s="211" t="s">
        <v>27</v>
      </c>
      <c r="Y372" s="211" t="s">
        <v>27</v>
      </c>
      <c r="Z372" s="322"/>
      <c r="AA372" s="5"/>
    </row>
    <row r="373" spans="1:27" s="2" customFormat="1" ht="45">
      <c r="A373" s="386">
        <v>364</v>
      </c>
      <c r="B373" s="214" t="s">
        <v>1017</v>
      </c>
      <c r="C373" s="189" t="s">
        <v>1038</v>
      </c>
      <c r="D373" s="192" t="s">
        <v>26</v>
      </c>
      <c r="E373" s="192">
        <v>1</v>
      </c>
      <c r="F373" s="171" t="s">
        <v>121</v>
      </c>
      <c r="G373" s="173" t="s">
        <v>27</v>
      </c>
      <c r="H373" s="129" t="s">
        <v>27</v>
      </c>
      <c r="I373" s="129" t="s">
        <v>27</v>
      </c>
      <c r="J373" s="129" t="s">
        <v>27</v>
      </c>
      <c r="K373" s="129" t="s">
        <v>27</v>
      </c>
      <c r="L373" s="129" t="s">
        <v>27</v>
      </c>
      <c r="M373" s="129" t="s">
        <v>27</v>
      </c>
      <c r="N373" s="129" t="s">
        <v>27</v>
      </c>
      <c r="O373" s="129" t="s">
        <v>27</v>
      </c>
      <c r="P373" s="129" t="s">
        <v>27</v>
      </c>
      <c r="Q373" s="129" t="s">
        <v>27</v>
      </c>
      <c r="R373" s="129" t="s">
        <v>27</v>
      </c>
      <c r="S373" s="129" t="s">
        <v>27</v>
      </c>
      <c r="T373" s="129" t="s">
        <v>27</v>
      </c>
      <c r="U373" s="129" t="s">
        <v>27</v>
      </c>
      <c r="V373" s="211" t="s">
        <v>27</v>
      </c>
      <c r="W373" s="211" t="s">
        <v>27</v>
      </c>
      <c r="X373" s="211" t="s">
        <v>27</v>
      </c>
      <c r="Y373" s="211" t="s">
        <v>27</v>
      </c>
      <c r="Z373" s="322"/>
      <c r="AA373" s="5"/>
    </row>
    <row r="374" spans="1:27" s="1" customFormat="1" ht="60">
      <c r="A374" s="386">
        <v>365</v>
      </c>
      <c r="B374" s="214" t="s">
        <v>1018</v>
      </c>
      <c r="C374" s="189" t="s">
        <v>1039</v>
      </c>
      <c r="D374" s="192" t="s">
        <v>26</v>
      </c>
      <c r="E374" s="192">
        <v>1</v>
      </c>
      <c r="F374" s="171" t="s">
        <v>121</v>
      </c>
      <c r="G374" s="173" t="s">
        <v>27</v>
      </c>
      <c r="H374" s="129" t="s">
        <v>27</v>
      </c>
      <c r="I374" s="129" t="s">
        <v>27</v>
      </c>
      <c r="J374" s="129" t="s">
        <v>27</v>
      </c>
      <c r="K374" s="129" t="s">
        <v>27</v>
      </c>
      <c r="L374" s="129" t="s">
        <v>27</v>
      </c>
      <c r="M374" s="129" t="s">
        <v>27</v>
      </c>
      <c r="N374" s="129" t="s">
        <v>27</v>
      </c>
      <c r="O374" s="129" t="s">
        <v>27</v>
      </c>
      <c r="P374" s="129" t="s">
        <v>27</v>
      </c>
      <c r="Q374" s="129" t="s">
        <v>27</v>
      </c>
      <c r="R374" s="129" t="s">
        <v>27</v>
      </c>
      <c r="S374" s="129" t="s">
        <v>27</v>
      </c>
      <c r="T374" s="129" t="s">
        <v>27</v>
      </c>
      <c r="U374" s="129" t="s">
        <v>27</v>
      </c>
      <c r="V374" s="211" t="s">
        <v>27</v>
      </c>
      <c r="W374" s="211" t="s">
        <v>27</v>
      </c>
      <c r="X374" s="211" t="s">
        <v>27</v>
      </c>
      <c r="Y374" s="211" t="s">
        <v>27</v>
      </c>
      <c r="Z374" s="322"/>
      <c r="AA374" s="329"/>
    </row>
    <row r="375" spans="1:27" s="2" customFormat="1" ht="90">
      <c r="A375" s="386">
        <v>366</v>
      </c>
      <c r="B375" s="214" t="s">
        <v>1019</v>
      </c>
      <c r="C375" s="189" t="s">
        <v>1041</v>
      </c>
      <c r="D375" s="192" t="s">
        <v>26</v>
      </c>
      <c r="E375" s="192">
        <v>1</v>
      </c>
      <c r="F375" s="171" t="s">
        <v>121</v>
      </c>
      <c r="G375" s="173" t="s">
        <v>27</v>
      </c>
      <c r="H375" s="129" t="s">
        <v>27</v>
      </c>
      <c r="I375" s="129" t="s">
        <v>27</v>
      </c>
      <c r="J375" s="129" t="s">
        <v>27</v>
      </c>
      <c r="K375" s="129" t="s">
        <v>27</v>
      </c>
      <c r="L375" s="129" t="s">
        <v>27</v>
      </c>
      <c r="M375" s="129" t="s">
        <v>27</v>
      </c>
      <c r="N375" s="129" t="s">
        <v>27</v>
      </c>
      <c r="O375" s="129" t="s">
        <v>27</v>
      </c>
      <c r="P375" s="129" t="s">
        <v>27</v>
      </c>
      <c r="Q375" s="129" t="s">
        <v>27</v>
      </c>
      <c r="R375" s="129" t="s">
        <v>27</v>
      </c>
      <c r="S375" s="129" t="s">
        <v>27</v>
      </c>
      <c r="T375" s="129" t="s">
        <v>27</v>
      </c>
      <c r="U375" s="129" t="s">
        <v>27</v>
      </c>
      <c r="V375" s="211" t="s">
        <v>27</v>
      </c>
      <c r="W375" s="211" t="s">
        <v>27</v>
      </c>
      <c r="X375" s="211" t="s">
        <v>27</v>
      </c>
      <c r="Y375" s="211" t="s">
        <v>27</v>
      </c>
      <c r="Z375" s="322"/>
      <c r="AA375" s="5"/>
    </row>
    <row r="376" spans="1:27" s="2" customFormat="1" ht="90.75" thickBot="1">
      <c r="A376" s="389">
        <v>367</v>
      </c>
      <c r="B376" s="199" t="s">
        <v>1020</v>
      </c>
      <c r="C376" s="191" t="s">
        <v>1040</v>
      </c>
      <c r="D376" s="169" t="s">
        <v>26</v>
      </c>
      <c r="E376" s="169">
        <v>1</v>
      </c>
      <c r="F376" s="182" t="s">
        <v>121</v>
      </c>
      <c r="G376" s="201" t="s">
        <v>27</v>
      </c>
      <c r="H376" s="188" t="s">
        <v>27</v>
      </c>
      <c r="I376" s="188" t="s">
        <v>27</v>
      </c>
      <c r="J376" s="188" t="s">
        <v>27</v>
      </c>
      <c r="K376" s="188" t="s">
        <v>27</v>
      </c>
      <c r="L376" s="188" t="s">
        <v>27</v>
      </c>
      <c r="M376" s="188" t="s">
        <v>27</v>
      </c>
      <c r="N376" s="188" t="s">
        <v>27</v>
      </c>
      <c r="O376" s="188" t="s">
        <v>27</v>
      </c>
      <c r="P376" s="188" t="s">
        <v>27</v>
      </c>
      <c r="Q376" s="188" t="s">
        <v>27</v>
      </c>
      <c r="R376" s="188" t="s">
        <v>27</v>
      </c>
      <c r="S376" s="188" t="s">
        <v>27</v>
      </c>
      <c r="T376" s="188" t="s">
        <v>27</v>
      </c>
      <c r="U376" s="188" t="s">
        <v>27</v>
      </c>
      <c r="V376" s="183" t="s">
        <v>27</v>
      </c>
      <c r="W376" s="183" t="s">
        <v>27</v>
      </c>
      <c r="X376" s="183" t="s">
        <v>27</v>
      </c>
      <c r="Y376" s="183" t="s">
        <v>27</v>
      </c>
      <c r="Z376" s="323"/>
      <c r="AA376" s="5"/>
    </row>
    <row r="377" spans="1:27" s="2" customFormat="1" ht="3" customHeight="1">
      <c r="A377" s="178"/>
      <c r="B377" s="209"/>
      <c r="C377" s="163"/>
      <c r="D377" s="197"/>
      <c r="E377" s="197"/>
      <c r="F377" s="163"/>
      <c r="G377" s="170"/>
      <c r="H377" s="190"/>
      <c r="I377" s="190"/>
      <c r="J377" s="190"/>
      <c r="K377" s="190"/>
      <c r="L377" s="190"/>
      <c r="M377" s="190"/>
      <c r="N377" s="190"/>
      <c r="O377" s="190"/>
      <c r="P377" s="190"/>
      <c r="Q377" s="190"/>
      <c r="R377" s="190"/>
      <c r="S377" s="190"/>
      <c r="T377" s="190"/>
      <c r="U377" s="190"/>
      <c r="V377" s="186"/>
      <c r="W377" s="186"/>
      <c r="X377" s="186"/>
      <c r="Y377" s="186"/>
      <c r="Z377" s="174"/>
      <c r="AA377" s="5"/>
    </row>
    <row r="378" spans="1:27" ht="15" customHeight="1">
      <c r="A378" s="33" t="s">
        <v>906</v>
      </c>
    </row>
    <row r="379" spans="1:27" ht="15" customHeight="1">
      <c r="A379" s="33" t="s">
        <v>907</v>
      </c>
    </row>
    <row r="380" spans="1:27" ht="15" customHeight="1">
      <c r="A380" s="33" t="s">
        <v>967</v>
      </c>
    </row>
    <row r="381" spans="1:27" ht="15" customHeight="1">
      <c r="A381" s="33" t="s">
        <v>968</v>
      </c>
    </row>
  </sheetData>
  <autoFilter ref="A9:Z376" xr:uid="{00000000-0009-0000-0000-000001000000}">
    <filterColumn colId="24">
      <filters>
        <filter val="s"/>
      </filters>
    </filterColumn>
  </autoFilter>
  <mergeCells count="10">
    <mergeCell ref="Z18:Z21"/>
    <mergeCell ref="A4:Z5"/>
    <mergeCell ref="A7:A8"/>
    <mergeCell ref="B7:B8"/>
    <mergeCell ref="C7:C8"/>
    <mergeCell ref="D7:D8"/>
    <mergeCell ref="E7:E8"/>
    <mergeCell ref="F7:F8"/>
    <mergeCell ref="G7:Y7"/>
    <mergeCell ref="Z7:Z8"/>
  </mergeCells>
  <printOptions horizontalCentered="1"/>
  <pageMargins left="0" right="0" top="0.19685039370078741" bottom="0.19685039370078741" header="0" footer="0"/>
  <pageSetup paperSize="9" scale="4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5750C-A442-479E-AC9C-6E0D284FB620}">
  <sheetPr>
    <tabColor rgb="FF00B0F0"/>
  </sheetPr>
  <dimension ref="A1:AA253"/>
  <sheetViews>
    <sheetView showGridLines="0" zoomScaleNormal="100" workbookViewId="0">
      <pane ySplit="9" topLeftCell="A10" activePane="bottomLeft" state="frozen"/>
      <selection pane="bottomLeft" activeCell="Q14" sqref="Q14"/>
    </sheetView>
  </sheetViews>
  <sheetFormatPr defaultColWidth="12.625" defaultRowHeight="15" customHeight="1"/>
  <cols>
    <col min="1" max="1" width="4.375" style="33" customWidth="1"/>
    <col min="2" max="2" width="38.875" style="33" customWidth="1"/>
    <col min="3" max="3" width="79.375" style="36" customWidth="1"/>
    <col min="4" max="4" width="4.5" style="33" customWidth="1"/>
    <col min="5" max="5" width="5.75" style="33" customWidth="1"/>
    <col min="6" max="6" width="39.625" style="33" customWidth="1"/>
    <col min="7" max="21" width="2.625" style="33" customWidth="1"/>
    <col min="22" max="24" width="2.625" style="34" customWidth="1"/>
    <col min="25" max="25" width="2.625" style="124" customWidth="1"/>
    <col min="26" max="26" width="117.75" style="35" customWidth="1"/>
    <col min="27" max="27" width="12.625" style="324"/>
  </cols>
  <sheetData>
    <row r="1" spans="1:27" ht="12" customHeight="1">
      <c r="A1" s="6"/>
      <c r="B1" s="7" t="s">
        <v>840</v>
      </c>
      <c r="C1" s="8"/>
      <c r="D1" s="9"/>
      <c r="E1" s="9"/>
      <c r="F1" s="10"/>
      <c r="G1" s="11"/>
      <c r="H1" s="12"/>
      <c r="I1" s="13"/>
      <c r="J1" s="13"/>
      <c r="K1" s="13"/>
      <c r="L1" s="13"/>
      <c r="M1" s="13"/>
      <c r="N1" s="13"/>
      <c r="O1" s="13"/>
      <c r="P1" s="13"/>
      <c r="Q1" s="13"/>
      <c r="R1" s="13"/>
      <c r="S1" s="13"/>
      <c r="T1" s="13"/>
      <c r="U1" s="13"/>
      <c r="V1" s="14"/>
      <c r="W1" s="14"/>
      <c r="X1" s="14"/>
      <c r="Y1" s="115"/>
      <c r="Z1" s="15"/>
    </row>
    <row r="2" spans="1:27" ht="12" customHeight="1">
      <c r="A2" s="302"/>
      <c r="B2" s="146" t="s">
        <v>4</v>
      </c>
      <c r="C2" s="16"/>
      <c r="D2" s="9"/>
      <c r="E2" s="9"/>
      <c r="F2" s="10"/>
      <c r="G2" s="11"/>
      <c r="H2" s="12"/>
      <c r="I2" s="13"/>
      <c r="J2" s="13"/>
      <c r="K2" s="13"/>
      <c r="L2" s="13"/>
      <c r="M2" s="13"/>
      <c r="N2" s="13"/>
      <c r="O2" s="13"/>
      <c r="P2" s="13"/>
      <c r="Q2" s="13"/>
      <c r="R2" s="13"/>
      <c r="S2" s="13"/>
      <c r="T2" s="13"/>
      <c r="U2" s="13"/>
      <c r="V2" s="14"/>
      <c r="W2" s="14"/>
      <c r="X2" s="14"/>
      <c r="Y2" s="115"/>
      <c r="Z2" s="15"/>
    </row>
    <row r="3" spans="1:27" ht="12" customHeight="1">
      <c r="A3" s="17"/>
      <c r="B3" s="7" t="s">
        <v>5</v>
      </c>
      <c r="C3" s="16"/>
      <c r="D3" s="9"/>
      <c r="E3" s="9"/>
      <c r="F3" s="10"/>
      <c r="G3" s="11"/>
      <c r="H3" s="12"/>
      <c r="I3" s="13"/>
      <c r="J3" s="13"/>
      <c r="K3" s="13"/>
      <c r="L3" s="13"/>
      <c r="M3" s="13"/>
      <c r="N3" s="13"/>
      <c r="O3" s="13"/>
      <c r="P3" s="13"/>
      <c r="Q3" s="13"/>
      <c r="R3" s="13"/>
      <c r="S3" s="13"/>
      <c r="T3" s="13"/>
      <c r="U3" s="13"/>
      <c r="V3" s="14"/>
      <c r="W3" s="14"/>
      <c r="X3" s="14"/>
      <c r="Y3" s="115"/>
      <c r="Z3" s="15"/>
    </row>
    <row r="4" spans="1:27" ht="7.5" customHeight="1">
      <c r="A4" s="418" t="s">
        <v>1682</v>
      </c>
      <c r="B4" s="396"/>
      <c r="C4" s="396"/>
      <c r="D4" s="396"/>
      <c r="E4" s="396"/>
      <c r="F4" s="396"/>
      <c r="G4" s="396"/>
      <c r="H4" s="396"/>
      <c r="I4" s="396"/>
      <c r="J4" s="396"/>
      <c r="K4" s="396"/>
      <c r="L4" s="396"/>
      <c r="M4" s="396"/>
      <c r="N4" s="396"/>
      <c r="O4" s="396"/>
      <c r="P4" s="396"/>
      <c r="Q4" s="396"/>
      <c r="R4" s="396"/>
      <c r="S4" s="396"/>
      <c r="T4" s="397"/>
      <c r="U4" s="397"/>
      <c r="V4" s="396"/>
      <c r="W4" s="397"/>
      <c r="X4" s="397"/>
      <c r="Y4" s="397"/>
      <c r="Z4" s="398"/>
    </row>
    <row r="5" spans="1:27" ht="12" customHeight="1">
      <c r="A5" s="419"/>
      <c r="B5" s="400"/>
      <c r="C5" s="400"/>
      <c r="D5" s="400"/>
      <c r="E5" s="400"/>
      <c r="F5" s="400"/>
      <c r="G5" s="400"/>
      <c r="H5" s="400"/>
      <c r="I5" s="400"/>
      <c r="J5" s="400"/>
      <c r="K5" s="400"/>
      <c r="L5" s="400"/>
      <c r="M5" s="400"/>
      <c r="N5" s="400"/>
      <c r="O5" s="400"/>
      <c r="P5" s="400"/>
      <c r="Q5" s="400"/>
      <c r="R5" s="400"/>
      <c r="S5" s="400"/>
      <c r="T5" s="397"/>
      <c r="U5" s="397"/>
      <c r="V5" s="400"/>
      <c r="W5" s="397"/>
      <c r="X5" s="397"/>
      <c r="Y5" s="397"/>
      <c r="Z5" s="397"/>
    </row>
    <row r="6" spans="1:27" ht="6.6" customHeight="1">
      <c r="A6" s="18"/>
      <c r="B6" s="18"/>
      <c r="C6" s="19"/>
      <c r="D6" s="18"/>
      <c r="E6" s="18"/>
      <c r="F6" s="18"/>
      <c r="G6" s="13"/>
      <c r="H6" s="20"/>
      <c r="I6" s="21"/>
      <c r="J6" s="22"/>
      <c r="K6" s="22"/>
      <c r="L6" s="13"/>
      <c r="M6" s="13"/>
      <c r="N6" s="13"/>
      <c r="O6" s="13"/>
      <c r="P6" s="13"/>
      <c r="Q6" s="13"/>
      <c r="R6" s="13"/>
      <c r="S6" s="13"/>
      <c r="T6" s="13"/>
      <c r="U6" s="13"/>
      <c r="V6" s="14"/>
      <c r="W6" s="14"/>
      <c r="X6" s="14"/>
      <c r="Y6" s="115"/>
      <c r="Z6" s="15"/>
    </row>
    <row r="7" spans="1:27" ht="12" customHeight="1">
      <c r="A7" s="401" t="s">
        <v>6</v>
      </c>
      <c r="B7" s="401" t="s">
        <v>7</v>
      </c>
      <c r="C7" s="404" t="s">
        <v>8</v>
      </c>
      <c r="D7" s="401" t="s">
        <v>9</v>
      </c>
      <c r="E7" s="401" t="s">
        <v>1042</v>
      </c>
      <c r="F7" s="401" t="s">
        <v>614</v>
      </c>
      <c r="G7" s="406" t="s">
        <v>822</v>
      </c>
      <c r="H7" s="407"/>
      <c r="I7" s="407"/>
      <c r="J7" s="407"/>
      <c r="K7" s="407"/>
      <c r="L7" s="407"/>
      <c r="M7" s="407"/>
      <c r="N7" s="407"/>
      <c r="O7" s="407"/>
      <c r="P7" s="407"/>
      <c r="Q7" s="407"/>
      <c r="R7" s="407"/>
      <c r="S7" s="407"/>
      <c r="T7" s="407"/>
      <c r="U7" s="407"/>
      <c r="V7" s="407"/>
      <c r="W7" s="407"/>
      <c r="X7" s="407"/>
      <c r="Y7" s="408"/>
      <c r="Z7" s="409" t="s">
        <v>833</v>
      </c>
    </row>
    <row r="8" spans="1:27" ht="12" customHeight="1">
      <c r="A8" s="402"/>
      <c r="B8" s="403"/>
      <c r="C8" s="405"/>
      <c r="D8" s="403"/>
      <c r="E8" s="403"/>
      <c r="F8" s="403"/>
      <c r="G8" s="180" t="s">
        <v>10</v>
      </c>
      <c r="H8" s="180" t="s">
        <v>11</v>
      </c>
      <c r="I8" s="180" t="s">
        <v>12</v>
      </c>
      <c r="J8" s="180" t="s">
        <v>13</v>
      </c>
      <c r="K8" s="180" t="s">
        <v>14</v>
      </c>
      <c r="L8" s="180" t="s">
        <v>15</v>
      </c>
      <c r="M8" s="180" t="s">
        <v>16</v>
      </c>
      <c r="N8" s="180" t="s">
        <v>17</v>
      </c>
      <c r="O8" s="180" t="s">
        <v>18</v>
      </c>
      <c r="P8" s="180" t="s">
        <v>19</v>
      </c>
      <c r="Q8" s="180" t="s">
        <v>20</v>
      </c>
      <c r="R8" s="180" t="s">
        <v>21</v>
      </c>
      <c r="S8" s="180" t="s">
        <v>22</v>
      </c>
      <c r="T8" s="180" t="s">
        <v>23</v>
      </c>
      <c r="U8" s="180" t="s">
        <v>610</v>
      </c>
      <c r="V8" s="181" t="s">
        <v>652</v>
      </c>
      <c r="W8" s="181" t="s">
        <v>710</v>
      </c>
      <c r="X8" s="181" t="s">
        <v>926</v>
      </c>
      <c r="Y8" s="175" t="s">
        <v>979</v>
      </c>
      <c r="Z8" s="410"/>
    </row>
    <row r="9" spans="1:27" ht="6" customHeight="1">
      <c r="A9" s="26"/>
      <c r="B9" s="26"/>
      <c r="C9" s="27"/>
      <c r="D9" s="26"/>
      <c r="E9" s="26"/>
      <c r="F9" s="26"/>
      <c r="G9" s="28"/>
      <c r="H9" s="28"/>
      <c r="I9" s="28"/>
      <c r="J9" s="28"/>
      <c r="K9" s="28"/>
      <c r="L9" s="28"/>
      <c r="M9" s="28"/>
      <c r="N9" s="28"/>
      <c r="O9" s="28"/>
      <c r="P9" s="28"/>
      <c r="Q9" s="28"/>
      <c r="R9" s="28"/>
      <c r="S9" s="28"/>
      <c r="T9" s="28"/>
      <c r="U9" s="28"/>
      <c r="V9" s="29"/>
      <c r="W9" s="29"/>
      <c r="X9" s="157"/>
      <c r="Y9" s="29"/>
      <c r="Z9" s="30"/>
    </row>
    <row r="10" spans="1:27" s="2" customFormat="1">
      <c r="A10" s="387">
        <v>1</v>
      </c>
      <c r="B10" s="37" t="s">
        <v>24</v>
      </c>
      <c r="C10" s="47" t="s">
        <v>25</v>
      </c>
      <c r="D10" s="52" t="s">
        <v>26</v>
      </c>
      <c r="E10" s="52">
        <v>4</v>
      </c>
      <c r="F10" s="50"/>
      <c r="G10" s="53" t="s">
        <v>27</v>
      </c>
      <c r="H10" s="53" t="s">
        <v>27</v>
      </c>
      <c r="I10" s="53" t="s">
        <v>27</v>
      </c>
      <c r="J10" s="53" t="s">
        <v>27</v>
      </c>
      <c r="K10" s="53" t="s">
        <v>27</v>
      </c>
      <c r="L10" s="53" t="s">
        <v>27</v>
      </c>
      <c r="M10" s="53" t="s">
        <v>27</v>
      </c>
      <c r="N10" s="53" t="s">
        <v>27</v>
      </c>
      <c r="O10" s="53" t="s">
        <v>27</v>
      </c>
      <c r="P10" s="53" t="s">
        <v>27</v>
      </c>
      <c r="Q10" s="53" t="s">
        <v>27</v>
      </c>
      <c r="R10" s="53" t="s">
        <v>27</v>
      </c>
      <c r="S10" s="53" t="s">
        <v>27</v>
      </c>
      <c r="T10" s="53" t="s">
        <v>27</v>
      </c>
      <c r="U10" s="53" t="s">
        <v>27</v>
      </c>
      <c r="V10" s="54" t="s">
        <v>27</v>
      </c>
      <c r="W10" s="54" t="s">
        <v>27</v>
      </c>
      <c r="X10" s="54" t="s">
        <v>27</v>
      </c>
      <c r="Y10" s="117" t="s">
        <v>27</v>
      </c>
      <c r="Z10" s="55"/>
      <c r="AA10" s="5"/>
    </row>
    <row r="11" spans="1:27" s="3" customFormat="1">
      <c r="A11" s="387">
        <f>A10+1</f>
        <v>2</v>
      </c>
      <c r="B11" s="38" t="s">
        <v>3</v>
      </c>
      <c r="C11" s="46" t="s">
        <v>43</v>
      </c>
      <c r="D11" s="65" t="s">
        <v>26</v>
      </c>
      <c r="E11" s="65">
        <v>8</v>
      </c>
      <c r="F11" s="66"/>
      <c r="G11" s="54" t="s">
        <v>27</v>
      </c>
      <c r="H11" s="54" t="s">
        <v>27</v>
      </c>
      <c r="I11" s="54" t="s">
        <v>27</v>
      </c>
      <c r="J11" s="54" t="s">
        <v>27</v>
      </c>
      <c r="K11" s="54" t="s">
        <v>27</v>
      </c>
      <c r="L11" s="54" t="s">
        <v>27</v>
      </c>
      <c r="M11" s="54" t="s">
        <v>27</v>
      </c>
      <c r="N11" s="54" t="s">
        <v>27</v>
      </c>
      <c r="O11" s="54" t="s">
        <v>27</v>
      </c>
      <c r="P11" s="54" t="s">
        <v>27</v>
      </c>
      <c r="Q11" s="54" t="s">
        <v>27</v>
      </c>
      <c r="R11" s="54" t="s">
        <v>27</v>
      </c>
      <c r="S11" s="54" t="s">
        <v>27</v>
      </c>
      <c r="T11" s="54" t="s">
        <v>27</v>
      </c>
      <c r="U11" s="54" t="s">
        <v>27</v>
      </c>
      <c r="V11" s="54" t="s">
        <v>27</v>
      </c>
      <c r="W11" s="54" t="s">
        <v>27</v>
      </c>
      <c r="X11" s="54" t="s">
        <v>27</v>
      </c>
      <c r="Y11" s="117" t="s">
        <v>27</v>
      </c>
      <c r="Z11" s="67"/>
      <c r="AA11" s="327"/>
    </row>
    <row r="12" spans="1:27" s="2" customFormat="1" ht="75">
      <c r="A12" s="387">
        <f t="shared" ref="A12:A75" si="0">A11+1</f>
        <v>3</v>
      </c>
      <c r="B12" s="50" t="s">
        <v>527</v>
      </c>
      <c r="C12" s="47" t="s">
        <v>913</v>
      </c>
      <c r="D12" s="52" t="s">
        <v>26</v>
      </c>
      <c r="E12" s="52">
        <v>8</v>
      </c>
      <c r="F12" s="47"/>
      <c r="G12" s="56" t="s">
        <v>27</v>
      </c>
      <c r="H12" s="53" t="s">
        <v>27</v>
      </c>
      <c r="I12" s="53" t="s">
        <v>27</v>
      </c>
      <c r="J12" s="53" t="s">
        <v>27</v>
      </c>
      <c r="K12" s="53" t="s">
        <v>27</v>
      </c>
      <c r="L12" s="53" t="s">
        <v>27</v>
      </c>
      <c r="M12" s="53" t="s">
        <v>27</v>
      </c>
      <c r="N12" s="53" t="s">
        <v>27</v>
      </c>
      <c r="O12" s="53" t="s">
        <v>27</v>
      </c>
      <c r="P12" s="53" t="s">
        <v>27</v>
      </c>
      <c r="Q12" s="53" t="s">
        <v>27</v>
      </c>
      <c r="R12" s="53" t="s">
        <v>27</v>
      </c>
      <c r="S12" s="53" t="s">
        <v>27</v>
      </c>
      <c r="T12" s="53" t="s">
        <v>27</v>
      </c>
      <c r="U12" s="53" t="s">
        <v>27</v>
      </c>
      <c r="V12" s="54" t="s">
        <v>27</v>
      </c>
      <c r="W12" s="54" t="s">
        <v>27</v>
      </c>
      <c r="X12" s="54" t="s">
        <v>27</v>
      </c>
      <c r="Y12" s="117" t="s">
        <v>27</v>
      </c>
      <c r="Z12" s="85" t="s">
        <v>1169</v>
      </c>
      <c r="AA12" s="5"/>
    </row>
    <row r="13" spans="1:27" s="2" customFormat="1">
      <c r="A13" s="387">
        <f t="shared" si="0"/>
        <v>4</v>
      </c>
      <c r="B13" s="50" t="s">
        <v>528</v>
      </c>
      <c r="C13" s="31" t="s">
        <v>764</v>
      </c>
      <c r="D13" s="52" t="s">
        <v>26</v>
      </c>
      <c r="E13" s="52">
        <v>8</v>
      </c>
      <c r="F13" s="47"/>
      <c r="G13" s="56" t="s">
        <v>27</v>
      </c>
      <c r="H13" s="53" t="s">
        <v>27</v>
      </c>
      <c r="I13" s="53" t="s">
        <v>27</v>
      </c>
      <c r="J13" s="53" t="s">
        <v>27</v>
      </c>
      <c r="K13" s="53" t="s">
        <v>27</v>
      </c>
      <c r="L13" s="53" t="s">
        <v>27</v>
      </c>
      <c r="M13" s="53" t="s">
        <v>27</v>
      </c>
      <c r="N13" s="53" t="s">
        <v>27</v>
      </c>
      <c r="O13" s="53" t="s">
        <v>27</v>
      </c>
      <c r="P13" s="53" t="s">
        <v>27</v>
      </c>
      <c r="Q13" s="53" t="s">
        <v>27</v>
      </c>
      <c r="R13" s="53" t="s">
        <v>27</v>
      </c>
      <c r="S13" s="53" t="s">
        <v>27</v>
      </c>
      <c r="T13" s="53" t="s">
        <v>27</v>
      </c>
      <c r="U13" s="53" t="s">
        <v>27</v>
      </c>
      <c r="V13" s="54" t="s">
        <v>27</v>
      </c>
      <c r="W13" s="54" t="s">
        <v>27</v>
      </c>
      <c r="X13" s="54" t="s">
        <v>27</v>
      </c>
      <c r="Y13" s="117" t="s">
        <v>27</v>
      </c>
      <c r="Z13" s="55"/>
      <c r="AA13" s="5"/>
    </row>
    <row r="14" spans="1:27" s="2" customFormat="1">
      <c r="A14" s="387">
        <f t="shared" si="0"/>
        <v>5</v>
      </c>
      <c r="B14" s="31" t="s">
        <v>529</v>
      </c>
      <c r="C14" s="31" t="s">
        <v>765</v>
      </c>
      <c r="D14" s="52" t="s">
        <v>26</v>
      </c>
      <c r="E14" s="52">
        <v>8</v>
      </c>
      <c r="F14" s="47"/>
      <c r="G14" s="56" t="s">
        <v>27</v>
      </c>
      <c r="H14" s="53" t="s">
        <v>27</v>
      </c>
      <c r="I14" s="53" t="s">
        <v>27</v>
      </c>
      <c r="J14" s="53" t="s">
        <v>27</v>
      </c>
      <c r="K14" s="53" t="s">
        <v>27</v>
      </c>
      <c r="L14" s="53" t="s">
        <v>27</v>
      </c>
      <c r="M14" s="53" t="s">
        <v>27</v>
      </c>
      <c r="N14" s="53" t="s">
        <v>27</v>
      </c>
      <c r="O14" s="53" t="s">
        <v>27</v>
      </c>
      <c r="P14" s="53" t="s">
        <v>27</v>
      </c>
      <c r="Q14" s="53" t="s">
        <v>27</v>
      </c>
      <c r="R14" s="53" t="s">
        <v>27</v>
      </c>
      <c r="S14" s="53" t="s">
        <v>27</v>
      </c>
      <c r="T14" s="53" t="s">
        <v>27</v>
      </c>
      <c r="U14" s="53" t="s">
        <v>27</v>
      </c>
      <c r="V14" s="54" t="s">
        <v>27</v>
      </c>
      <c r="W14" s="54" t="s">
        <v>27</v>
      </c>
      <c r="X14" s="54" t="s">
        <v>27</v>
      </c>
      <c r="Y14" s="117" t="s">
        <v>27</v>
      </c>
      <c r="Z14" s="55"/>
      <c r="AA14" s="5"/>
    </row>
    <row r="15" spans="1:27" s="2" customFormat="1">
      <c r="A15" s="387">
        <f t="shared" si="0"/>
        <v>6</v>
      </c>
      <c r="B15" s="31" t="s">
        <v>530</v>
      </c>
      <c r="C15" s="31" t="s">
        <v>766</v>
      </c>
      <c r="D15" s="52" t="s">
        <v>26</v>
      </c>
      <c r="E15" s="52">
        <v>8</v>
      </c>
      <c r="F15" s="47"/>
      <c r="G15" s="56" t="s">
        <v>27</v>
      </c>
      <c r="H15" s="53" t="s">
        <v>27</v>
      </c>
      <c r="I15" s="53" t="s">
        <v>27</v>
      </c>
      <c r="J15" s="53" t="s">
        <v>27</v>
      </c>
      <c r="K15" s="53" t="s">
        <v>27</v>
      </c>
      <c r="L15" s="53" t="s">
        <v>27</v>
      </c>
      <c r="M15" s="53" t="s">
        <v>27</v>
      </c>
      <c r="N15" s="53" t="s">
        <v>27</v>
      </c>
      <c r="O15" s="53" t="s">
        <v>27</v>
      </c>
      <c r="P15" s="53" t="s">
        <v>27</v>
      </c>
      <c r="Q15" s="53" t="s">
        <v>27</v>
      </c>
      <c r="R15" s="53" t="s">
        <v>27</v>
      </c>
      <c r="S15" s="53" t="s">
        <v>27</v>
      </c>
      <c r="T15" s="53" t="s">
        <v>27</v>
      </c>
      <c r="U15" s="53" t="s">
        <v>27</v>
      </c>
      <c r="V15" s="54" t="s">
        <v>27</v>
      </c>
      <c r="W15" s="54" t="s">
        <v>27</v>
      </c>
      <c r="X15" s="54" t="s">
        <v>27</v>
      </c>
      <c r="Y15" s="117" t="s">
        <v>27</v>
      </c>
      <c r="Z15" s="55"/>
      <c r="AA15" s="5"/>
    </row>
    <row r="16" spans="1:27" s="2" customFormat="1">
      <c r="A16" s="387">
        <f t="shared" si="0"/>
        <v>7</v>
      </c>
      <c r="B16" s="31" t="s">
        <v>531</v>
      </c>
      <c r="C16" s="31" t="s">
        <v>783</v>
      </c>
      <c r="D16" s="52" t="s">
        <v>26</v>
      </c>
      <c r="E16" s="52">
        <v>8</v>
      </c>
      <c r="F16" s="47"/>
      <c r="G16" s="56" t="s">
        <v>27</v>
      </c>
      <c r="H16" s="53" t="s">
        <v>27</v>
      </c>
      <c r="I16" s="53" t="s">
        <v>27</v>
      </c>
      <c r="J16" s="53" t="s">
        <v>27</v>
      </c>
      <c r="K16" s="53" t="s">
        <v>27</v>
      </c>
      <c r="L16" s="53" t="s">
        <v>27</v>
      </c>
      <c r="M16" s="53" t="s">
        <v>27</v>
      </c>
      <c r="N16" s="53" t="s">
        <v>27</v>
      </c>
      <c r="O16" s="53" t="s">
        <v>27</v>
      </c>
      <c r="P16" s="53" t="s">
        <v>27</v>
      </c>
      <c r="Q16" s="53" t="s">
        <v>27</v>
      </c>
      <c r="R16" s="53" t="s">
        <v>27</v>
      </c>
      <c r="S16" s="53" t="s">
        <v>27</v>
      </c>
      <c r="T16" s="53" t="s">
        <v>27</v>
      </c>
      <c r="U16" s="53" t="s">
        <v>27</v>
      </c>
      <c r="V16" s="54" t="s">
        <v>27</v>
      </c>
      <c r="W16" s="54" t="s">
        <v>27</v>
      </c>
      <c r="X16" s="54" t="s">
        <v>27</v>
      </c>
      <c r="Y16" s="117" t="s">
        <v>27</v>
      </c>
      <c r="Z16" s="55"/>
      <c r="AA16" s="5"/>
    </row>
    <row r="17" spans="1:27" s="2" customFormat="1">
      <c r="A17" s="387">
        <f t="shared" si="0"/>
        <v>8</v>
      </c>
      <c r="B17" s="31" t="s">
        <v>532</v>
      </c>
      <c r="C17" s="31" t="s">
        <v>784</v>
      </c>
      <c r="D17" s="52" t="s">
        <v>26</v>
      </c>
      <c r="E17" s="52">
        <v>8</v>
      </c>
      <c r="F17" s="47"/>
      <c r="G17" s="56" t="s">
        <v>27</v>
      </c>
      <c r="H17" s="53" t="s">
        <v>27</v>
      </c>
      <c r="I17" s="53" t="s">
        <v>27</v>
      </c>
      <c r="J17" s="53" t="s">
        <v>27</v>
      </c>
      <c r="K17" s="53" t="s">
        <v>27</v>
      </c>
      <c r="L17" s="53" t="s">
        <v>27</v>
      </c>
      <c r="M17" s="53" t="s">
        <v>27</v>
      </c>
      <c r="N17" s="53" t="s">
        <v>27</v>
      </c>
      <c r="O17" s="53" t="s">
        <v>27</v>
      </c>
      <c r="P17" s="53" t="s">
        <v>27</v>
      </c>
      <c r="Q17" s="53" t="s">
        <v>27</v>
      </c>
      <c r="R17" s="53" t="s">
        <v>27</v>
      </c>
      <c r="S17" s="53" t="s">
        <v>27</v>
      </c>
      <c r="T17" s="53" t="s">
        <v>27</v>
      </c>
      <c r="U17" s="53" t="s">
        <v>27</v>
      </c>
      <c r="V17" s="54" t="s">
        <v>27</v>
      </c>
      <c r="W17" s="54" t="s">
        <v>27</v>
      </c>
      <c r="X17" s="54" t="s">
        <v>27</v>
      </c>
      <c r="Y17" s="117" t="s">
        <v>27</v>
      </c>
      <c r="Z17" s="55"/>
      <c r="AA17" s="5"/>
    </row>
    <row r="18" spans="1:27" s="2" customFormat="1">
      <c r="A18" s="387">
        <f t="shared" si="0"/>
        <v>9</v>
      </c>
      <c r="B18" s="31" t="s">
        <v>743</v>
      </c>
      <c r="C18" s="31" t="s">
        <v>785</v>
      </c>
      <c r="D18" s="52" t="s">
        <v>26</v>
      </c>
      <c r="E18" s="52">
        <v>8</v>
      </c>
      <c r="F18" s="47"/>
      <c r="G18" s="56" t="s">
        <v>27</v>
      </c>
      <c r="H18" s="53" t="s">
        <v>27</v>
      </c>
      <c r="I18" s="53" t="s">
        <v>27</v>
      </c>
      <c r="J18" s="53" t="s">
        <v>27</v>
      </c>
      <c r="K18" s="53" t="s">
        <v>27</v>
      </c>
      <c r="L18" s="53" t="s">
        <v>27</v>
      </c>
      <c r="M18" s="53" t="s">
        <v>27</v>
      </c>
      <c r="N18" s="53" t="s">
        <v>27</v>
      </c>
      <c r="O18" s="53" t="s">
        <v>27</v>
      </c>
      <c r="P18" s="53" t="s">
        <v>27</v>
      </c>
      <c r="Q18" s="53" t="s">
        <v>27</v>
      </c>
      <c r="R18" s="53" t="s">
        <v>27</v>
      </c>
      <c r="S18" s="53" t="s">
        <v>27</v>
      </c>
      <c r="T18" s="53" t="s">
        <v>27</v>
      </c>
      <c r="U18" s="53" t="s">
        <v>27</v>
      </c>
      <c r="V18" s="54" t="s">
        <v>27</v>
      </c>
      <c r="W18" s="54" t="s">
        <v>27</v>
      </c>
      <c r="X18" s="54" t="s">
        <v>27</v>
      </c>
      <c r="Y18" s="117" t="s">
        <v>27</v>
      </c>
      <c r="Z18" s="55"/>
      <c r="AA18" s="5"/>
    </row>
    <row r="19" spans="1:27" s="2" customFormat="1">
      <c r="A19" s="387">
        <f t="shared" si="0"/>
        <v>10</v>
      </c>
      <c r="B19" s="31" t="s">
        <v>744</v>
      </c>
      <c r="C19" s="31" t="s">
        <v>786</v>
      </c>
      <c r="D19" s="52" t="s">
        <v>26</v>
      </c>
      <c r="E19" s="52">
        <v>8</v>
      </c>
      <c r="F19" s="47"/>
      <c r="G19" s="56" t="s">
        <v>27</v>
      </c>
      <c r="H19" s="53" t="s">
        <v>27</v>
      </c>
      <c r="I19" s="53" t="s">
        <v>27</v>
      </c>
      <c r="J19" s="53" t="s">
        <v>27</v>
      </c>
      <c r="K19" s="53" t="s">
        <v>27</v>
      </c>
      <c r="L19" s="53" t="s">
        <v>27</v>
      </c>
      <c r="M19" s="53" t="s">
        <v>27</v>
      </c>
      <c r="N19" s="53" t="s">
        <v>27</v>
      </c>
      <c r="O19" s="53" t="s">
        <v>27</v>
      </c>
      <c r="P19" s="53" t="s">
        <v>27</v>
      </c>
      <c r="Q19" s="53" t="s">
        <v>27</v>
      </c>
      <c r="R19" s="53" t="s">
        <v>27</v>
      </c>
      <c r="S19" s="53" t="s">
        <v>27</v>
      </c>
      <c r="T19" s="53" t="s">
        <v>27</v>
      </c>
      <c r="U19" s="53" t="s">
        <v>27</v>
      </c>
      <c r="V19" s="54" t="s">
        <v>27</v>
      </c>
      <c r="W19" s="54" t="s">
        <v>27</v>
      </c>
      <c r="X19" s="54" t="s">
        <v>27</v>
      </c>
      <c r="Y19" s="117" t="s">
        <v>27</v>
      </c>
      <c r="Z19" s="55"/>
      <c r="AA19" s="5"/>
    </row>
    <row r="20" spans="1:27" s="2" customFormat="1">
      <c r="A20" s="387">
        <f t="shared" si="0"/>
        <v>11</v>
      </c>
      <c r="B20" s="31" t="s">
        <v>745</v>
      </c>
      <c r="C20" s="31" t="s">
        <v>787</v>
      </c>
      <c r="D20" s="52" t="s">
        <v>26</v>
      </c>
      <c r="E20" s="52">
        <v>8</v>
      </c>
      <c r="F20" s="47"/>
      <c r="G20" s="56" t="s">
        <v>27</v>
      </c>
      <c r="H20" s="53" t="s">
        <v>27</v>
      </c>
      <c r="I20" s="53" t="s">
        <v>27</v>
      </c>
      <c r="J20" s="53" t="s">
        <v>27</v>
      </c>
      <c r="K20" s="53" t="s">
        <v>27</v>
      </c>
      <c r="L20" s="53" t="s">
        <v>27</v>
      </c>
      <c r="M20" s="53" t="s">
        <v>27</v>
      </c>
      <c r="N20" s="53" t="s">
        <v>27</v>
      </c>
      <c r="O20" s="53" t="s">
        <v>27</v>
      </c>
      <c r="P20" s="53" t="s">
        <v>27</v>
      </c>
      <c r="Q20" s="53" t="s">
        <v>27</v>
      </c>
      <c r="R20" s="53" t="s">
        <v>27</v>
      </c>
      <c r="S20" s="53" t="s">
        <v>27</v>
      </c>
      <c r="T20" s="53" t="s">
        <v>27</v>
      </c>
      <c r="U20" s="53" t="s">
        <v>27</v>
      </c>
      <c r="V20" s="54" t="s">
        <v>27</v>
      </c>
      <c r="W20" s="54" t="s">
        <v>27</v>
      </c>
      <c r="X20" s="54" t="s">
        <v>27</v>
      </c>
      <c r="Y20" s="117" t="s">
        <v>27</v>
      </c>
      <c r="Z20" s="55"/>
      <c r="AA20" s="5"/>
    </row>
    <row r="21" spans="1:27" s="2" customFormat="1">
      <c r="A21" s="387">
        <f t="shared" si="0"/>
        <v>12</v>
      </c>
      <c r="B21" s="31" t="s">
        <v>746</v>
      </c>
      <c r="C21" s="31" t="s">
        <v>788</v>
      </c>
      <c r="D21" s="52" t="s">
        <v>26</v>
      </c>
      <c r="E21" s="52">
        <v>8</v>
      </c>
      <c r="F21" s="47"/>
      <c r="G21" s="56" t="s">
        <v>27</v>
      </c>
      <c r="H21" s="53" t="s">
        <v>27</v>
      </c>
      <c r="I21" s="53" t="s">
        <v>27</v>
      </c>
      <c r="J21" s="53" t="s">
        <v>27</v>
      </c>
      <c r="K21" s="53" t="s">
        <v>27</v>
      </c>
      <c r="L21" s="53" t="s">
        <v>27</v>
      </c>
      <c r="M21" s="53" t="s">
        <v>27</v>
      </c>
      <c r="N21" s="53" t="s">
        <v>27</v>
      </c>
      <c r="O21" s="53" t="s">
        <v>27</v>
      </c>
      <c r="P21" s="53" t="s">
        <v>27</v>
      </c>
      <c r="Q21" s="53" t="s">
        <v>27</v>
      </c>
      <c r="R21" s="53" t="s">
        <v>27</v>
      </c>
      <c r="S21" s="53" t="s">
        <v>27</v>
      </c>
      <c r="T21" s="53" t="s">
        <v>27</v>
      </c>
      <c r="U21" s="53" t="s">
        <v>27</v>
      </c>
      <c r="V21" s="54" t="s">
        <v>27</v>
      </c>
      <c r="W21" s="54" t="s">
        <v>27</v>
      </c>
      <c r="X21" s="54" t="s">
        <v>27</v>
      </c>
      <c r="Y21" s="117" t="s">
        <v>27</v>
      </c>
      <c r="Z21" s="55"/>
      <c r="AA21" s="5"/>
    </row>
    <row r="22" spans="1:27" s="2" customFormat="1">
      <c r="A22" s="387">
        <f t="shared" si="0"/>
        <v>13</v>
      </c>
      <c r="B22" s="31" t="s">
        <v>747</v>
      </c>
      <c r="C22" s="31" t="s">
        <v>789</v>
      </c>
      <c r="D22" s="52" t="s">
        <v>26</v>
      </c>
      <c r="E22" s="52">
        <v>8</v>
      </c>
      <c r="F22" s="47"/>
      <c r="G22" s="56" t="s">
        <v>27</v>
      </c>
      <c r="H22" s="53" t="s">
        <v>27</v>
      </c>
      <c r="I22" s="53" t="s">
        <v>27</v>
      </c>
      <c r="J22" s="53" t="s">
        <v>27</v>
      </c>
      <c r="K22" s="53" t="s">
        <v>27</v>
      </c>
      <c r="L22" s="53" t="s">
        <v>27</v>
      </c>
      <c r="M22" s="53" t="s">
        <v>27</v>
      </c>
      <c r="N22" s="53" t="s">
        <v>27</v>
      </c>
      <c r="O22" s="53" t="s">
        <v>27</v>
      </c>
      <c r="P22" s="53" t="s">
        <v>27</v>
      </c>
      <c r="Q22" s="53" t="s">
        <v>27</v>
      </c>
      <c r="R22" s="53" t="s">
        <v>27</v>
      </c>
      <c r="S22" s="53" t="s">
        <v>27</v>
      </c>
      <c r="T22" s="53" t="s">
        <v>27</v>
      </c>
      <c r="U22" s="53" t="s">
        <v>27</v>
      </c>
      <c r="V22" s="54" t="s">
        <v>27</v>
      </c>
      <c r="W22" s="54" t="s">
        <v>27</v>
      </c>
      <c r="X22" s="54" t="s">
        <v>27</v>
      </c>
      <c r="Y22" s="117" t="s">
        <v>27</v>
      </c>
      <c r="Z22" s="55"/>
      <c r="AA22" s="5"/>
    </row>
    <row r="23" spans="1:27" s="2" customFormat="1">
      <c r="A23" s="387">
        <f t="shared" si="0"/>
        <v>14</v>
      </c>
      <c r="B23" s="31" t="s">
        <v>533</v>
      </c>
      <c r="C23" s="31" t="s">
        <v>790</v>
      </c>
      <c r="D23" s="52" t="s">
        <v>26</v>
      </c>
      <c r="E23" s="52">
        <v>8</v>
      </c>
      <c r="F23" s="47"/>
      <c r="G23" s="56" t="s">
        <v>27</v>
      </c>
      <c r="H23" s="53" t="s">
        <v>27</v>
      </c>
      <c r="I23" s="53" t="s">
        <v>27</v>
      </c>
      <c r="J23" s="53" t="s">
        <v>27</v>
      </c>
      <c r="K23" s="53" t="s">
        <v>27</v>
      </c>
      <c r="L23" s="53" t="s">
        <v>27</v>
      </c>
      <c r="M23" s="53" t="s">
        <v>27</v>
      </c>
      <c r="N23" s="53" t="s">
        <v>27</v>
      </c>
      <c r="O23" s="53" t="s">
        <v>27</v>
      </c>
      <c r="P23" s="53" t="s">
        <v>27</v>
      </c>
      <c r="Q23" s="53" t="s">
        <v>27</v>
      </c>
      <c r="R23" s="53" t="s">
        <v>27</v>
      </c>
      <c r="S23" s="53" t="s">
        <v>27</v>
      </c>
      <c r="T23" s="53" t="s">
        <v>27</v>
      </c>
      <c r="U23" s="53" t="s">
        <v>27</v>
      </c>
      <c r="V23" s="54" t="s">
        <v>27</v>
      </c>
      <c r="W23" s="54" t="s">
        <v>27</v>
      </c>
      <c r="X23" s="54" t="s">
        <v>27</v>
      </c>
      <c r="Y23" s="117" t="s">
        <v>27</v>
      </c>
      <c r="Z23" s="55"/>
      <c r="AA23" s="5"/>
    </row>
    <row r="24" spans="1:27" s="2" customFormat="1">
      <c r="A24" s="387">
        <f t="shared" si="0"/>
        <v>15</v>
      </c>
      <c r="B24" s="31" t="s">
        <v>748</v>
      </c>
      <c r="C24" s="31" t="s">
        <v>791</v>
      </c>
      <c r="D24" s="52" t="s">
        <v>26</v>
      </c>
      <c r="E24" s="52">
        <v>8</v>
      </c>
      <c r="F24" s="47"/>
      <c r="G24" s="56" t="s">
        <v>27</v>
      </c>
      <c r="H24" s="53" t="s">
        <v>27</v>
      </c>
      <c r="I24" s="53" t="s">
        <v>27</v>
      </c>
      <c r="J24" s="53" t="s">
        <v>27</v>
      </c>
      <c r="K24" s="53" t="s">
        <v>27</v>
      </c>
      <c r="L24" s="53" t="s">
        <v>27</v>
      </c>
      <c r="M24" s="53" t="s">
        <v>27</v>
      </c>
      <c r="N24" s="53" t="s">
        <v>27</v>
      </c>
      <c r="O24" s="53" t="s">
        <v>27</v>
      </c>
      <c r="P24" s="53" t="s">
        <v>27</v>
      </c>
      <c r="Q24" s="53" t="s">
        <v>27</v>
      </c>
      <c r="R24" s="53" t="s">
        <v>27</v>
      </c>
      <c r="S24" s="53" t="s">
        <v>27</v>
      </c>
      <c r="T24" s="53" t="s">
        <v>27</v>
      </c>
      <c r="U24" s="53" t="s">
        <v>27</v>
      </c>
      <c r="V24" s="54" t="s">
        <v>27</v>
      </c>
      <c r="W24" s="54" t="s">
        <v>27</v>
      </c>
      <c r="X24" s="54" t="s">
        <v>27</v>
      </c>
      <c r="Y24" s="117" t="s">
        <v>27</v>
      </c>
      <c r="Z24" s="55"/>
      <c r="AA24" s="5"/>
    </row>
    <row r="25" spans="1:27" s="2" customFormat="1">
      <c r="A25" s="387">
        <f t="shared" si="0"/>
        <v>16</v>
      </c>
      <c r="B25" s="31" t="s">
        <v>749</v>
      </c>
      <c r="C25" s="31" t="s">
        <v>792</v>
      </c>
      <c r="D25" s="52" t="s">
        <v>26</v>
      </c>
      <c r="E25" s="52">
        <v>8</v>
      </c>
      <c r="F25" s="47"/>
      <c r="G25" s="56" t="s">
        <v>27</v>
      </c>
      <c r="H25" s="53" t="s">
        <v>27</v>
      </c>
      <c r="I25" s="53" t="s">
        <v>27</v>
      </c>
      <c r="J25" s="53" t="s">
        <v>27</v>
      </c>
      <c r="K25" s="53" t="s">
        <v>27</v>
      </c>
      <c r="L25" s="53" t="s">
        <v>27</v>
      </c>
      <c r="M25" s="53" t="s">
        <v>27</v>
      </c>
      <c r="N25" s="53" t="s">
        <v>27</v>
      </c>
      <c r="O25" s="53" t="s">
        <v>27</v>
      </c>
      <c r="P25" s="53" t="s">
        <v>27</v>
      </c>
      <c r="Q25" s="53" t="s">
        <v>27</v>
      </c>
      <c r="R25" s="53" t="s">
        <v>27</v>
      </c>
      <c r="S25" s="53" t="s">
        <v>27</v>
      </c>
      <c r="T25" s="53" t="s">
        <v>27</v>
      </c>
      <c r="U25" s="53" t="s">
        <v>27</v>
      </c>
      <c r="V25" s="54" t="s">
        <v>27</v>
      </c>
      <c r="W25" s="54" t="s">
        <v>27</v>
      </c>
      <c r="X25" s="54" t="s">
        <v>27</v>
      </c>
      <c r="Y25" s="117" t="s">
        <v>27</v>
      </c>
      <c r="Z25" s="55"/>
      <c r="AA25" s="5"/>
    </row>
    <row r="26" spans="1:27" s="2" customFormat="1">
      <c r="A26" s="387">
        <f t="shared" si="0"/>
        <v>17</v>
      </c>
      <c r="B26" s="31" t="s">
        <v>750</v>
      </c>
      <c r="C26" s="31" t="s">
        <v>793</v>
      </c>
      <c r="D26" s="52" t="s">
        <v>26</v>
      </c>
      <c r="E26" s="52">
        <v>8</v>
      </c>
      <c r="F26" s="47"/>
      <c r="G26" s="56" t="s">
        <v>27</v>
      </c>
      <c r="H26" s="53" t="s">
        <v>27</v>
      </c>
      <c r="I26" s="53" t="s">
        <v>27</v>
      </c>
      <c r="J26" s="53" t="s">
        <v>27</v>
      </c>
      <c r="K26" s="53" t="s">
        <v>27</v>
      </c>
      <c r="L26" s="53" t="s">
        <v>27</v>
      </c>
      <c r="M26" s="53" t="s">
        <v>27</v>
      </c>
      <c r="N26" s="53" t="s">
        <v>27</v>
      </c>
      <c r="O26" s="53" t="s">
        <v>27</v>
      </c>
      <c r="P26" s="53" t="s">
        <v>27</v>
      </c>
      <c r="Q26" s="53" t="s">
        <v>27</v>
      </c>
      <c r="R26" s="53" t="s">
        <v>27</v>
      </c>
      <c r="S26" s="53" t="s">
        <v>27</v>
      </c>
      <c r="T26" s="53" t="s">
        <v>27</v>
      </c>
      <c r="U26" s="53" t="s">
        <v>27</v>
      </c>
      <c r="V26" s="54" t="s">
        <v>27</v>
      </c>
      <c r="W26" s="54" t="s">
        <v>27</v>
      </c>
      <c r="X26" s="54" t="s">
        <v>27</v>
      </c>
      <c r="Y26" s="117" t="s">
        <v>27</v>
      </c>
      <c r="Z26" s="55"/>
      <c r="AA26" s="5"/>
    </row>
    <row r="27" spans="1:27" s="2" customFormat="1">
      <c r="A27" s="387">
        <f t="shared" si="0"/>
        <v>18</v>
      </c>
      <c r="B27" s="31" t="s">
        <v>751</v>
      </c>
      <c r="C27" s="31" t="s">
        <v>794</v>
      </c>
      <c r="D27" s="52" t="s">
        <v>26</v>
      </c>
      <c r="E27" s="52">
        <v>8</v>
      </c>
      <c r="F27" s="47"/>
      <c r="G27" s="56" t="s">
        <v>27</v>
      </c>
      <c r="H27" s="53" t="s">
        <v>27</v>
      </c>
      <c r="I27" s="53" t="s">
        <v>27</v>
      </c>
      <c r="J27" s="53" t="s">
        <v>27</v>
      </c>
      <c r="K27" s="53" t="s">
        <v>27</v>
      </c>
      <c r="L27" s="53" t="s">
        <v>27</v>
      </c>
      <c r="M27" s="53" t="s">
        <v>27</v>
      </c>
      <c r="N27" s="53" t="s">
        <v>27</v>
      </c>
      <c r="O27" s="53" t="s">
        <v>27</v>
      </c>
      <c r="P27" s="53" t="s">
        <v>27</v>
      </c>
      <c r="Q27" s="53" t="s">
        <v>27</v>
      </c>
      <c r="R27" s="53" t="s">
        <v>27</v>
      </c>
      <c r="S27" s="53" t="s">
        <v>27</v>
      </c>
      <c r="T27" s="53" t="s">
        <v>27</v>
      </c>
      <c r="U27" s="53" t="s">
        <v>27</v>
      </c>
      <c r="V27" s="54" t="s">
        <v>27</v>
      </c>
      <c r="W27" s="54" t="s">
        <v>27</v>
      </c>
      <c r="X27" s="54" t="s">
        <v>27</v>
      </c>
      <c r="Y27" s="117" t="s">
        <v>27</v>
      </c>
      <c r="Z27" s="55"/>
      <c r="AA27" s="5"/>
    </row>
    <row r="28" spans="1:27" s="2" customFormat="1">
      <c r="A28" s="387">
        <f t="shared" si="0"/>
        <v>19</v>
      </c>
      <c r="B28" s="50" t="s">
        <v>534</v>
      </c>
      <c r="C28" s="31" t="s">
        <v>1114</v>
      </c>
      <c r="D28" s="52" t="s">
        <v>26</v>
      </c>
      <c r="E28" s="52">
        <v>8</v>
      </c>
      <c r="F28" s="50"/>
      <c r="G28" s="56" t="s">
        <v>27</v>
      </c>
      <c r="H28" s="53" t="s">
        <v>27</v>
      </c>
      <c r="I28" s="53" t="s">
        <v>27</v>
      </c>
      <c r="J28" s="53" t="s">
        <v>27</v>
      </c>
      <c r="K28" s="53" t="s">
        <v>27</v>
      </c>
      <c r="L28" s="53" t="s">
        <v>27</v>
      </c>
      <c r="M28" s="53" t="s">
        <v>27</v>
      </c>
      <c r="N28" s="53" t="s">
        <v>27</v>
      </c>
      <c r="O28" s="53" t="s">
        <v>27</v>
      </c>
      <c r="P28" s="53" t="s">
        <v>27</v>
      </c>
      <c r="Q28" s="53" t="s">
        <v>27</v>
      </c>
      <c r="R28" s="53" t="s">
        <v>27</v>
      </c>
      <c r="S28" s="53" t="s">
        <v>27</v>
      </c>
      <c r="T28" s="53" t="s">
        <v>27</v>
      </c>
      <c r="U28" s="53" t="s">
        <v>27</v>
      </c>
      <c r="V28" s="54" t="s">
        <v>27</v>
      </c>
      <c r="W28" s="54" t="s">
        <v>27</v>
      </c>
      <c r="X28" s="54" t="s">
        <v>27</v>
      </c>
      <c r="Y28" s="117" t="s">
        <v>27</v>
      </c>
      <c r="Z28" s="85"/>
      <c r="AA28" s="5"/>
    </row>
    <row r="29" spans="1:27" s="2" customFormat="1">
      <c r="A29" s="387">
        <f t="shared" si="0"/>
        <v>20</v>
      </c>
      <c r="B29" s="50" t="s">
        <v>752</v>
      </c>
      <c r="C29" s="31" t="s">
        <v>1115</v>
      </c>
      <c r="D29" s="52" t="s">
        <v>26</v>
      </c>
      <c r="E29" s="52">
        <v>8</v>
      </c>
      <c r="F29" s="50"/>
      <c r="G29" s="56" t="s">
        <v>27</v>
      </c>
      <c r="H29" s="53" t="s">
        <v>27</v>
      </c>
      <c r="I29" s="53" t="s">
        <v>27</v>
      </c>
      <c r="J29" s="53" t="s">
        <v>27</v>
      </c>
      <c r="K29" s="53" t="s">
        <v>27</v>
      </c>
      <c r="L29" s="53" t="s">
        <v>27</v>
      </c>
      <c r="M29" s="53" t="s">
        <v>27</v>
      </c>
      <c r="N29" s="53" t="s">
        <v>27</v>
      </c>
      <c r="O29" s="53" t="s">
        <v>27</v>
      </c>
      <c r="P29" s="53" t="s">
        <v>27</v>
      </c>
      <c r="Q29" s="53" t="s">
        <v>27</v>
      </c>
      <c r="R29" s="53" t="s">
        <v>27</v>
      </c>
      <c r="S29" s="53" t="s">
        <v>27</v>
      </c>
      <c r="T29" s="53" t="s">
        <v>27</v>
      </c>
      <c r="U29" s="53" t="s">
        <v>27</v>
      </c>
      <c r="V29" s="54" t="s">
        <v>27</v>
      </c>
      <c r="W29" s="54" t="s">
        <v>27</v>
      </c>
      <c r="X29" s="54" t="s">
        <v>27</v>
      </c>
      <c r="Y29" s="117" t="s">
        <v>27</v>
      </c>
      <c r="Z29" s="85"/>
      <c r="AA29" s="5"/>
    </row>
    <row r="30" spans="1:27" s="2" customFormat="1">
      <c r="A30" s="387">
        <f t="shared" si="0"/>
        <v>21</v>
      </c>
      <c r="B30" s="50" t="s">
        <v>753</v>
      </c>
      <c r="C30" s="31" t="s">
        <v>1116</v>
      </c>
      <c r="D30" s="52" t="s">
        <v>26</v>
      </c>
      <c r="E30" s="52">
        <v>8</v>
      </c>
      <c r="F30" s="50"/>
      <c r="G30" s="56" t="s">
        <v>27</v>
      </c>
      <c r="H30" s="53" t="s">
        <v>27</v>
      </c>
      <c r="I30" s="53" t="s">
        <v>27</v>
      </c>
      <c r="J30" s="53" t="s">
        <v>27</v>
      </c>
      <c r="K30" s="53" t="s">
        <v>27</v>
      </c>
      <c r="L30" s="53" t="s">
        <v>27</v>
      </c>
      <c r="M30" s="53" t="s">
        <v>27</v>
      </c>
      <c r="N30" s="53" t="s">
        <v>27</v>
      </c>
      <c r="O30" s="53" t="s">
        <v>27</v>
      </c>
      <c r="P30" s="53" t="s">
        <v>27</v>
      </c>
      <c r="Q30" s="53" t="s">
        <v>27</v>
      </c>
      <c r="R30" s="53" t="s">
        <v>27</v>
      </c>
      <c r="S30" s="53" t="s">
        <v>27</v>
      </c>
      <c r="T30" s="53" t="s">
        <v>27</v>
      </c>
      <c r="U30" s="53" t="s">
        <v>27</v>
      </c>
      <c r="V30" s="54" t="s">
        <v>27</v>
      </c>
      <c r="W30" s="54" t="s">
        <v>27</v>
      </c>
      <c r="X30" s="54" t="s">
        <v>27</v>
      </c>
      <c r="Y30" s="117" t="s">
        <v>27</v>
      </c>
      <c r="Z30" s="85"/>
      <c r="AA30" s="5"/>
    </row>
    <row r="31" spans="1:27" s="2" customFormat="1">
      <c r="A31" s="387">
        <f t="shared" si="0"/>
        <v>22</v>
      </c>
      <c r="B31" s="50" t="s">
        <v>754</v>
      </c>
      <c r="C31" s="31" t="s">
        <v>1117</v>
      </c>
      <c r="D31" s="52" t="s">
        <v>26</v>
      </c>
      <c r="E31" s="52">
        <v>8</v>
      </c>
      <c r="F31" s="50"/>
      <c r="G31" s="56" t="s">
        <v>27</v>
      </c>
      <c r="H31" s="53" t="s">
        <v>27</v>
      </c>
      <c r="I31" s="53" t="s">
        <v>27</v>
      </c>
      <c r="J31" s="53" t="s">
        <v>27</v>
      </c>
      <c r="K31" s="53" t="s">
        <v>27</v>
      </c>
      <c r="L31" s="53" t="s">
        <v>27</v>
      </c>
      <c r="M31" s="53" t="s">
        <v>27</v>
      </c>
      <c r="N31" s="53" t="s">
        <v>27</v>
      </c>
      <c r="O31" s="53" t="s">
        <v>27</v>
      </c>
      <c r="P31" s="53" t="s">
        <v>27</v>
      </c>
      <c r="Q31" s="53" t="s">
        <v>27</v>
      </c>
      <c r="R31" s="53" t="s">
        <v>27</v>
      </c>
      <c r="S31" s="53" t="s">
        <v>27</v>
      </c>
      <c r="T31" s="53" t="s">
        <v>27</v>
      </c>
      <c r="U31" s="53" t="s">
        <v>27</v>
      </c>
      <c r="V31" s="54" t="s">
        <v>27</v>
      </c>
      <c r="W31" s="54" t="s">
        <v>27</v>
      </c>
      <c r="X31" s="54" t="s">
        <v>27</v>
      </c>
      <c r="Y31" s="117" t="s">
        <v>27</v>
      </c>
      <c r="Z31" s="85"/>
      <c r="AA31" s="5"/>
    </row>
    <row r="32" spans="1:27" s="2" customFormat="1">
      <c r="A32" s="387">
        <f t="shared" si="0"/>
        <v>23</v>
      </c>
      <c r="B32" s="50" t="s">
        <v>755</v>
      </c>
      <c r="C32" s="31" t="s">
        <v>1118</v>
      </c>
      <c r="D32" s="52" t="s">
        <v>26</v>
      </c>
      <c r="E32" s="52">
        <v>8</v>
      </c>
      <c r="F32" s="50"/>
      <c r="G32" s="56" t="s">
        <v>27</v>
      </c>
      <c r="H32" s="53" t="s">
        <v>27</v>
      </c>
      <c r="I32" s="53" t="s">
        <v>27</v>
      </c>
      <c r="J32" s="53" t="s">
        <v>27</v>
      </c>
      <c r="K32" s="53" t="s">
        <v>27</v>
      </c>
      <c r="L32" s="53" t="s">
        <v>27</v>
      </c>
      <c r="M32" s="53" t="s">
        <v>27</v>
      </c>
      <c r="N32" s="53" t="s">
        <v>27</v>
      </c>
      <c r="O32" s="53" t="s">
        <v>27</v>
      </c>
      <c r="P32" s="53" t="s">
        <v>27</v>
      </c>
      <c r="Q32" s="53" t="s">
        <v>27</v>
      </c>
      <c r="R32" s="53" t="s">
        <v>27</v>
      </c>
      <c r="S32" s="53" t="s">
        <v>27</v>
      </c>
      <c r="T32" s="53" t="s">
        <v>27</v>
      </c>
      <c r="U32" s="53" t="s">
        <v>27</v>
      </c>
      <c r="V32" s="54" t="s">
        <v>27</v>
      </c>
      <c r="W32" s="54" t="s">
        <v>27</v>
      </c>
      <c r="X32" s="54" t="s">
        <v>27</v>
      </c>
      <c r="Y32" s="117" t="s">
        <v>27</v>
      </c>
      <c r="Z32" s="85"/>
      <c r="AA32" s="5"/>
    </row>
    <row r="33" spans="1:27" s="3" customFormat="1">
      <c r="A33" s="387">
        <f t="shared" si="0"/>
        <v>24</v>
      </c>
      <c r="B33" s="50" t="s">
        <v>756</v>
      </c>
      <c r="C33" s="31" t="s">
        <v>1119</v>
      </c>
      <c r="D33" s="52" t="s">
        <v>26</v>
      </c>
      <c r="E33" s="52">
        <v>8</v>
      </c>
      <c r="F33" s="50"/>
      <c r="G33" s="56" t="s">
        <v>27</v>
      </c>
      <c r="H33" s="53" t="s">
        <v>27</v>
      </c>
      <c r="I33" s="53" t="s">
        <v>27</v>
      </c>
      <c r="J33" s="53" t="s">
        <v>27</v>
      </c>
      <c r="K33" s="53" t="s">
        <v>27</v>
      </c>
      <c r="L33" s="53" t="s">
        <v>27</v>
      </c>
      <c r="M33" s="53" t="s">
        <v>27</v>
      </c>
      <c r="N33" s="53" t="s">
        <v>27</v>
      </c>
      <c r="O33" s="53" t="s">
        <v>27</v>
      </c>
      <c r="P33" s="53" t="s">
        <v>27</v>
      </c>
      <c r="Q33" s="53" t="s">
        <v>27</v>
      </c>
      <c r="R33" s="53" t="s">
        <v>27</v>
      </c>
      <c r="S33" s="53" t="s">
        <v>27</v>
      </c>
      <c r="T33" s="53" t="s">
        <v>27</v>
      </c>
      <c r="U33" s="53" t="s">
        <v>27</v>
      </c>
      <c r="V33" s="54" t="s">
        <v>27</v>
      </c>
      <c r="W33" s="54" t="s">
        <v>27</v>
      </c>
      <c r="X33" s="54" t="s">
        <v>27</v>
      </c>
      <c r="Y33" s="117" t="s">
        <v>27</v>
      </c>
      <c r="Z33" s="85"/>
      <c r="AA33" s="327"/>
    </row>
    <row r="34" spans="1:27" s="3" customFormat="1">
      <c r="A34" s="387">
        <f t="shared" si="0"/>
        <v>25</v>
      </c>
      <c r="B34" s="50" t="s">
        <v>757</v>
      </c>
      <c r="C34" s="31" t="s">
        <v>1120</v>
      </c>
      <c r="D34" s="52" t="s">
        <v>26</v>
      </c>
      <c r="E34" s="52">
        <v>8</v>
      </c>
      <c r="F34" s="50"/>
      <c r="G34" s="56" t="s">
        <v>27</v>
      </c>
      <c r="H34" s="53" t="s">
        <v>27</v>
      </c>
      <c r="I34" s="53" t="s">
        <v>27</v>
      </c>
      <c r="J34" s="53" t="s">
        <v>27</v>
      </c>
      <c r="K34" s="53" t="s">
        <v>27</v>
      </c>
      <c r="L34" s="53" t="s">
        <v>27</v>
      </c>
      <c r="M34" s="53" t="s">
        <v>27</v>
      </c>
      <c r="N34" s="53" t="s">
        <v>27</v>
      </c>
      <c r="O34" s="53" t="s">
        <v>27</v>
      </c>
      <c r="P34" s="53" t="s">
        <v>27</v>
      </c>
      <c r="Q34" s="53" t="s">
        <v>27</v>
      </c>
      <c r="R34" s="53" t="s">
        <v>27</v>
      </c>
      <c r="S34" s="53" t="s">
        <v>27</v>
      </c>
      <c r="T34" s="53" t="s">
        <v>27</v>
      </c>
      <c r="U34" s="53" t="s">
        <v>27</v>
      </c>
      <c r="V34" s="54" t="s">
        <v>27</v>
      </c>
      <c r="W34" s="54" t="s">
        <v>27</v>
      </c>
      <c r="X34" s="54" t="s">
        <v>27</v>
      </c>
      <c r="Y34" s="117" t="s">
        <v>27</v>
      </c>
      <c r="Z34" s="85"/>
      <c r="AA34" s="327"/>
    </row>
    <row r="35" spans="1:27" s="2" customFormat="1" ht="30">
      <c r="A35" s="387">
        <f t="shared" si="0"/>
        <v>26</v>
      </c>
      <c r="B35" s="227" t="s">
        <v>1108</v>
      </c>
      <c r="C35" s="216" t="s">
        <v>1121</v>
      </c>
      <c r="D35" s="52" t="s">
        <v>26</v>
      </c>
      <c r="E35" s="52">
        <v>8</v>
      </c>
      <c r="F35" s="50"/>
      <c r="G35" s="56" t="s">
        <v>27</v>
      </c>
      <c r="H35" s="53" t="s">
        <v>27</v>
      </c>
      <c r="I35" s="53" t="s">
        <v>27</v>
      </c>
      <c r="J35" s="53" t="s">
        <v>27</v>
      </c>
      <c r="K35" s="53" t="s">
        <v>27</v>
      </c>
      <c r="L35" s="53" t="s">
        <v>27</v>
      </c>
      <c r="M35" s="53" t="s">
        <v>27</v>
      </c>
      <c r="N35" s="53" t="s">
        <v>27</v>
      </c>
      <c r="O35" s="53" t="s">
        <v>27</v>
      </c>
      <c r="P35" s="53" t="s">
        <v>27</v>
      </c>
      <c r="Q35" s="53" t="s">
        <v>27</v>
      </c>
      <c r="R35" s="53" t="s">
        <v>27</v>
      </c>
      <c r="S35" s="53" t="s">
        <v>27</v>
      </c>
      <c r="T35" s="53" t="s">
        <v>27</v>
      </c>
      <c r="U35" s="53" t="s">
        <v>27</v>
      </c>
      <c r="V35" s="54" t="s">
        <v>27</v>
      </c>
      <c r="W35" s="54" t="s">
        <v>27</v>
      </c>
      <c r="X35" s="54" t="s">
        <v>27</v>
      </c>
      <c r="Y35" s="117" t="s">
        <v>27</v>
      </c>
      <c r="Z35" s="85"/>
      <c r="AA35" s="5"/>
    </row>
    <row r="36" spans="1:27" s="2" customFormat="1" ht="30">
      <c r="A36" s="387">
        <f t="shared" si="0"/>
        <v>27</v>
      </c>
      <c r="B36" s="227" t="s">
        <v>1109</v>
      </c>
      <c r="C36" s="216" t="s">
        <v>1122</v>
      </c>
      <c r="D36" s="52" t="s">
        <v>26</v>
      </c>
      <c r="E36" s="52">
        <v>8</v>
      </c>
      <c r="F36" s="50"/>
      <c r="G36" s="56" t="s">
        <v>27</v>
      </c>
      <c r="H36" s="53" t="s">
        <v>27</v>
      </c>
      <c r="I36" s="53" t="s">
        <v>27</v>
      </c>
      <c r="J36" s="53" t="s">
        <v>27</v>
      </c>
      <c r="K36" s="53" t="s">
        <v>27</v>
      </c>
      <c r="L36" s="53" t="s">
        <v>27</v>
      </c>
      <c r="M36" s="53" t="s">
        <v>27</v>
      </c>
      <c r="N36" s="53" t="s">
        <v>27</v>
      </c>
      <c r="O36" s="53" t="s">
        <v>27</v>
      </c>
      <c r="P36" s="53" t="s">
        <v>27</v>
      </c>
      <c r="Q36" s="53" t="s">
        <v>27</v>
      </c>
      <c r="R36" s="53" t="s">
        <v>27</v>
      </c>
      <c r="S36" s="53" t="s">
        <v>27</v>
      </c>
      <c r="T36" s="53" t="s">
        <v>27</v>
      </c>
      <c r="U36" s="53" t="s">
        <v>27</v>
      </c>
      <c r="V36" s="54" t="s">
        <v>27</v>
      </c>
      <c r="W36" s="54" t="s">
        <v>27</v>
      </c>
      <c r="X36" s="54" t="s">
        <v>27</v>
      </c>
      <c r="Y36" s="117" t="s">
        <v>27</v>
      </c>
      <c r="Z36" s="85"/>
      <c r="AA36" s="5"/>
    </row>
    <row r="37" spans="1:27" s="2" customFormat="1" ht="30">
      <c r="A37" s="387">
        <f t="shared" si="0"/>
        <v>28</v>
      </c>
      <c r="B37" s="227" t="s">
        <v>1110</v>
      </c>
      <c r="C37" s="216" t="s">
        <v>1123</v>
      </c>
      <c r="D37" s="52" t="s">
        <v>26</v>
      </c>
      <c r="E37" s="52">
        <v>8</v>
      </c>
      <c r="F37" s="50"/>
      <c r="G37" s="56" t="s">
        <v>27</v>
      </c>
      <c r="H37" s="53" t="s">
        <v>27</v>
      </c>
      <c r="I37" s="53" t="s">
        <v>27</v>
      </c>
      <c r="J37" s="53" t="s">
        <v>27</v>
      </c>
      <c r="K37" s="53" t="s">
        <v>27</v>
      </c>
      <c r="L37" s="53" t="s">
        <v>27</v>
      </c>
      <c r="M37" s="53" t="s">
        <v>27</v>
      </c>
      <c r="N37" s="53" t="s">
        <v>27</v>
      </c>
      <c r="O37" s="53" t="s">
        <v>27</v>
      </c>
      <c r="P37" s="53" t="s">
        <v>27</v>
      </c>
      <c r="Q37" s="53" t="s">
        <v>27</v>
      </c>
      <c r="R37" s="53" t="s">
        <v>27</v>
      </c>
      <c r="S37" s="53" t="s">
        <v>27</v>
      </c>
      <c r="T37" s="53" t="s">
        <v>27</v>
      </c>
      <c r="U37" s="53" t="s">
        <v>27</v>
      </c>
      <c r="V37" s="54" t="s">
        <v>27</v>
      </c>
      <c r="W37" s="54" t="s">
        <v>27</v>
      </c>
      <c r="X37" s="54" t="s">
        <v>27</v>
      </c>
      <c r="Y37" s="117" t="s">
        <v>27</v>
      </c>
      <c r="Z37" s="85"/>
      <c r="AA37" s="5"/>
    </row>
    <row r="38" spans="1:27" s="2" customFormat="1" ht="30">
      <c r="A38" s="387">
        <f t="shared" si="0"/>
        <v>29</v>
      </c>
      <c r="B38" s="227" t="s">
        <v>1111</v>
      </c>
      <c r="C38" s="216" t="s">
        <v>1124</v>
      </c>
      <c r="D38" s="52" t="s">
        <v>26</v>
      </c>
      <c r="E38" s="52">
        <v>8</v>
      </c>
      <c r="F38" s="50"/>
      <c r="G38" s="56" t="s">
        <v>27</v>
      </c>
      <c r="H38" s="53" t="s">
        <v>27</v>
      </c>
      <c r="I38" s="53" t="s">
        <v>27</v>
      </c>
      <c r="J38" s="53" t="s">
        <v>27</v>
      </c>
      <c r="K38" s="53" t="s">
        <v>27</v>
      </c>
      <c r="L38" s="53" t="s">
        <v>27</v>
      </c>
      <c r="M38" s="53" t="s">
        <v>27</v>
      </c>
      <c r="N38" s="53" t="s">
        <v>27</v>
      </c>
      <c r="O38" s="53" t="s">
        <v>27</v>
      </c>
      <c r="P38" s="53" t="s">
        <v>27</v>
      </c>
      <c r="Q38" s="53" t="s">
        <v>27</v>
      </c>
      <c r="R38" s="53" t="s">
        <v>27</v>
      </c>
      <c r="S38" s="53" t="s">
        <v>27</v>
      </c>
      <c r="T38" s="53" t="s">
        <v>27</v>
      </c>
      <c r="U38" s="53" t="s">
        <v>27</v>
      </c>
      <c r="V38" s="54" t="s">
        <v>27</v>
      </c>
      <c r="W38" s="54" t="s">
        <v>27</v>
      </c>
      <c r="X38" s="54" t="s">
        <v>27</v>
      </c>
      <c r="Y38" s="117" t="s">
        <v>27</v>
      </c>
      <c r="Z38" s="85"/>
      <c r="AA38" s="5"/>
    </row>
    <row r="39" spans="1:27" s="2" customFormat="1" ht="30">
      <c r="A39" s="387">
        <f t="shared" si="0"/>
        <v>30</v>
      </c>
      <c r="B39" s="227" t="s">
        <v>1112</v>
      </c>
      <c r="C39" s="216" t="s">
        <v>1125</v>
      </c>
      <c r="D39" s="52" t="s">
        <v>26</v>
      </c>
      <c r="E39" s="52">
        <v>8</v>
      </c>
      <c r="F39" s="50"/>
      <c r="G39" s="56" t="s">
        <v>27</v>
      </c>
      <c r="H39" s="53" t="s">
        <v>27</v>
      </c>
      <c r="I39" s="53" t="s">
        <v>27</v>
      </c>
      <c r="J39" s="53" t="s">
        <v>27</v>
      </c>
      <c r="K39" s="53" t="s">
        <v>27</v>
      </c>
      <c r="L39" s="53" t="s">
        <v>27</v>
      </c>
      <c r="M39" s="53" t="s">
        <v>27</v>
      </c>
      <c r="N39" s="53" t="s">
        <v>27</v>
      </c>
      <c r="O39" s="53" t="s">
        <v>27</v>
      </c>
      <c r="P39" s="53" t="s">
        <v>27</v>
      </c>
      <c r="Q39" s="53" t="s">
        <v>27</v>
      </c>
      <c r="R39" s="53" t="s">
        <v>27</v>
      </c>
      <c r="S39" s="53" t="s">
        <v>27</v>
      </c>
      <c r="T39" s="53" t="s">
        <v>27</v>
      </c>
      <c r="U39" s="53" t="s">
        <v>27</v>
      </c>
      <c r="V39" s="54" t="s">
        <v>27</v>
      </c>
      <c r="W39" s="54" t="s">
        <v>27</v>
      </c>
      <c r="X39" s="54" t="s">
        <v>27</v>
      </c>
      <c r="Y39" s="117" t="s">
        <v>27</v>
      </c>
      <c r="Z39" s="85"/>
      <c r="AA39" s="5"/>
    </row>
    <row r="40" spans="1:27" s="2" customFormat="1" ht="30">
      <c r="A40" s="387">
        <f t="shared" si="0"/>
        <v>31</v>
      </c>
      <c r="B40" s="227" t="s">
        <v>1113</v>
      </c>
      <c r="C40" s="216" t="s">
        <v>1126</v>
      </c>
      <c r="D40" s="52" t="s">
        <v>26</v>
      </c>
      <c r="E40" s="52">
        <v>8</v>
      </c>
      <c r="F40" s="50"/>
      <c r="G40" s="56" t="s">
        <v>27</v>
      </c>
      <c r="H40" s="53" t="s">
        <v>27</v>
      </c>
      <c r="I40" s="53" t="s">
        <v>27</v>
      </c>
      <c r="J40" s="53" t="s">
        <v>27</v>
      </c>
      <c r="K40" s="53" t="s">
        <v>27</v>
      </c>
      <c r="L40" s="53" t="s">
        <v>27</v>
      </c>
      <c r="M40" s="53" t="s">
        <v>27</v>
      </c>
      <c r="N40" s="53" t="s">
        <v>27</v>
      </c>
      <c r="O40" s="53" t="s">
        <v>27</v>
      </c>
      <c r="P40" s="53" t="s">
        <v>27</v>
      </c>
      <c r="Q40" s="53" t="s">
        <v>27</v>
      </c>
      <c r="R40" s="53" t="s">
        <v>27</v>
      </c>
      <c r="S40" s="53" t="s">
        <v>27</v>
      </c>
      <c r="T40" s="53" t="s">
        <v>27</v>
      </c>
      <c r="U40" s="53" t="s">
        <v>27</v>
      </c>
      <c r="V40" s="54" t="s">
        <v>27</v>
      </c>
      <c r="W40" s="54" t="s">
        <v>27</v>
      </c>
      <c r="X40" s="54" t="s">
        <v>27</v>
      </c>
      <c r="Y40" s="117" t="s">
        <v>27</v>
      </c>
      <c r="Z40" s="85"/>
      <c r="AA40" s="5"/>
    </row>
    <row r="41" spans="1:27" s="2" customFormat="1" ht="30">
      <c r="A41" s="387">
        <f t="shared" si="0"/>
        <v>32</v>
      </c>
      <c r="B41" s="217" t="s">
        <v>2102</v>
      </c>
      <c r="C41" s="218" t="s">
        <v>1127</v>
      </c>
      <c r="D41" s="219" t="s">
        <v>26</v>
      </c>
      <c r="E41" s="219">
        <v>8</v>
      </c>
      <c r="F41" s="217" t="s">
        <v>1098</v>
      </c>
      <c r="G41" s="220" t="s">
        <v>821</v>
      </c>
      <c r="H41" s="220" t="s">
        <v>821</v>
      </c>
      <c r="I41" s="220" t="s">
        <v>821</v>
      </c>
      <c r="J41" s="220" t="s">
        <v>821</v>
      </c>
      <c r="K41" s="220" t="s">
        <v>821</v>
      </c>
      <c r="L41" s="220" t="s">
        <v>821</v>
      </c>
      <c r="M41" s="220" t="s">
        <v>821</v>
      </c>
      <c r="N41" s="220" t="s">
        <v>821</v>
      </c>
      <c r="O41" s="220" t="s">
        <v>821</v>
      </c>
      <c r="P41" s="220" t="s">
        <v>821</v>
      </c>
      <c r="Q41" s="220" t="s">
        <v>821</v>
      </c>
      <c r="R41" s="220" t="s">
        <v>821</v>
      </c>
      <c r="S41" s="220" t="s">
        <v>821</v>
      </c>
      <c r="T41" s="220" t="s">
        <v>821</v>
      </c>
      <c r="U41" s="220" t="s">
        <v>821</v>
      </c>
      <c r="V41" s="220" t="s">
        <v>821</v>
      </c>
      <c r="W41" s="220" t="s">
        <v>821</v>
      </c>
      <c r="X41" s="220" t="s">
        <v>821</v>
      </c>
      <c r="Y41" s="223" t="s">
        <v>27</v>
      </c>
      <c r="Z41" s="224"/>
      <c r="AA41" s="5"/>
    </row>
    <row r="42" spans="1:27" s="2" customFormat="1" ht="30">
      <c r="A42" s="387">
        <f t="shared" si="0"/>
        <v>33</v>
      </c>
      <c r="B42" s="217" t="s">
        <v>2103</v>
      </c>
      <c r="C42" s="218" t="s">
        <v>1128</v>
      </c>
      <c r="D42" s="219" t="s">
        <v>26</v>
      </c>
      <c r="E42" s="219">
        <v>8</v>
      </c>
      <c r="F42" s="217" t="s">
        <v>1098</v>
      </c>
      <c r="G42" s="220" t="s">
        <v>821</v>
      </c>
      <c r="H42" s="220" t="s">
        <v>821</v>
      </c>
      <c r="I42" s="220" t="s">
        <v>821</v>
      </c>
      <c r="J42" s="220" t="s">
        <v>821</v>
      </c>
      <c r="K42" s="220" t="s">
        <v>821</v>
      </c>
      <c r="L42" s="220" t="s">
        <v>821</v>
      </c>
      <c r="M42" s="220" t="s">
        <v>821</v>
      </c>
      <c r="N42" s="220" t="s">
        <v>821</v>
      </c>
      <c r="O42" s="220" t="s">
        <v>821</v>
      </c>
      <c r="P42" s="220" t="s">
        <v>821</v>
      </c>
      <c r="Q42" s="220" t="s">
        <v>821</v>
      </c>
      <c r="R42" s="220" t="s">
        <v>821</v>
      </c>
      <c r="S42" s="220" t="s">
        <v>821</v>
      </c>
      <c r="T42" s="220" t="s">
        <v>821</v>
      </c>
      <c r="U42" s="220" t="s">
        <v>821</v>
      </c>
      <c r="V42" s="220" t="s">
        <v>821</v>
      </c>
      <c r="W42" s="220" t="s">
        <v>821</v>
      </c>
      <c r="X42" s="220" t="s">
        <v>821</v>
      </c>
      <c r="Y42" s="223" t="s">
        <v>27</v>
      </c>
      <c r="Z42" s="224"/>
      <c r="AA42" s="5"/>
    </row>
    <row r="43" spans="1:27" s="2" customFormat="1" ht="30">
      <c r="A43" s="387">
        <f t="shared" si="0"/>
        <v>34</v>
      </c>
      <c r="B43" s="217" t="s">
        <v>2104</v>
      </c>
      <c r="C43" s="218" t="s">
        <v>1129</v>
      </c>
      <c r="D43" s="219" t="s">
        <v>26</v>
      </c>
      <c r="E43" s="219">
        <v>8</v>
      </c>
      <c r="F43" s="217" t="s">
        <v>1098</v>
      </c>
      <c r="G43" s="220" t="s">
        <v>821</v>
      </c>
      <c r="H43" s="220" t="s">
        <v>821</v>
      </c>
      <c r="I43" s="220" t="s">
        <v>821</v>
      </c>
      <c r="J43" s="220" t="s">
        <v>821</v>
      </c>
      <c r="K43" s="220" t="s">
        <v>821</v>
      </c>
      <c r="L43" s="220" t="s">
        <v>821</v>
      </c>
      <c r="M43" s="220" t="s">
        <v>821</v>
      </c>
      <c r="N43" s="220" t="s">
        <v>821</v>
      </c>
      <c r="O43" s="220" t="s">
        <v>821</v>
      </c>
      <c r="P43" s="220" t="s">
        <v>821</v>
      </c>
      <c r="Q43" s="220" t="s">
        <v>821</v>
      </c>
      <c r="R43" s="220" t="s">
        <v>821</v>
      </c>
      <c r="S43" s="220" t="s">
        <v>821</v>
      </c>
      <c r="T43" s="220" t="s">
        <v>821</v>
      </c>
      <c r="U43" s="220" t="s">
        <v>821</v>
      </c>
      <c r="V43" s="220" t="s">
        <v>821</v>
      </c>
      <c r="W43" s="220" t="s">
        <v>821</v>
      </c>
      <c r="X43" s="220" t="s">
        <v>821</v>
      </c>
      <c r="Y43" s="223" t="s">
        <v>27</v>
      </c>
      <c r="Z43" s="224"/>
      <c r="AA43" s="5"/>
    </row>
    <row r="44" spans="1:27" s="2" customFormat="1" ht="30">
      <c r="A44" s="387">
        <f t="shared" si="0"/>
        <v>35</v>
      </c>
      <c r="B44" s="217" t="s">
        <v>2105</v>
      </c>
      <c r="C44" s="218" t="s">
        <v>1130</v>
      </c>
      <c r="D44" s="219" t="s">
        <v>26</v>
      </c>
      <c r="E44" s="219">
        <v>8</v>
      </c>
      <c r="F44" s="217" t="s">
        <v>1098</v>
      </c>
      <c r="G44" s="220" t="s">
        <v>821</v>
      </c>
      <c r="H44" s="220" t="s">
        <v>821</v>
      </c>
      <c r="I44" s="220" t="s">
        <v>821</v>
      </c>
      <c r="J44" s="220" t="s">
        <v>821</v>
      </c>
      <c r="K44" s="220" t="s">
        <v>821</v>
      </c>
      <c r="L44" s="220" t="s">
        <v>821</v>
      </c>
      <c r="M44" s="220" t="s">
        <v>821</v>
      </c>
      <c r="N44" s="220" t="s">
        <v>821</v>
      </c>
      <c r="O44" s="220" t="s">
        <v>821</v>
      </c>
      <c r="P44" s="220" t="s">
        <v>821</v>
      </c>
      <c r="Q44" s="220" t="s">
        <v>821</v>
      </c>
      <c r="R44" s="220" t="s">
        <v>821</v>
      </c>
      <c r="S44" s="220" t="s">
        <v>821</v>
      </c>
      <c r="T44" s="220" t="s">
        <v>821</v>
      </c>
      <c r="U44" s="220" t="s">
        <v>821</v>
      </c>
      <c r="V44" s="220" t="s">
        <v>821</v>
      </c>
      <c r="W44" s="220" t="s">
        <v>821</v>
      </c>
      <c r="X44" s="220" t="s">
        <v>821</v>
      </c>
      <c r="Y44" s="223" t="s">
        <v>27</v>
      </c>
      <c r="Z44" s="224"/>
      <c r="AA44" s="5"/>
    </row>
    <row r="45" spans="1:27" s="2" customFormat="1" ht="30">
      <c r="A45" s="387">
        <f t="shared" si="0"/>
        <v>36</v>
      </c>
      <c r="B45" s="217" t="s">
        <v>2106</v>
      </c>
      <c r="C45" s="218" t="s">
        <v>1131</v>
      </c>
      <c r="D45" s="219" t="s">
        <v>26</v>
      </c>
      <c r="E45" s="219">
        <v>8</v>
      </c>
      <c r="F45" s="217" t="s">
        <v>1098</v>
      </c>
      <c r="G45" s="220" t="s">
        <v>821</v>
      </c>
      <c r="H45" s="220" t="s">
        <v>821</v>
      </c>
      <c r="I45" s="220" t="s">
        <v>821</v>
      </c>
      <c r="J45" s="220" t="s">
        <v>821</v>
      </c>
      <c r="K45" s="220" t="s">
        <v>821</v>
      </c>
      <c r="L45" s="220" t="s">
        <v>821</v>
      </c>
      <c r="M45" s="220" t="s">
        <v>821</v>
      </c>
      <c r="N45" s="220" t="s">
        <v>821</v>
      </c>
      <c r="O45" s="220" t="s">
        <v>821</v>
      </c>
      <c r="P45" s="220" t="s">
        <v>821</v>
      </c>
      <c r="Q45" s="220" t="s">
        <v>821</v>
      </c>
      <c r="R45" s="220" t="s">
        <v>821</v>
      </c>
      <c r="S45" s="220" t="s">
        <v>821</v>
      </c>
      <c r="T45" s="220" t="s">
        <v>821</v>
      </c>
      <c r="U45" s="220" t="s">
        <v>821</v>
      </c>
      <c r="V45" s="220" t="s">
        <v>821</v>
      </c>
      <c r="W45" s="220" t="s">
        <v>821</v>
      </c>
      <c r="X45" s="220" t="s">
        <v>821</v>
      </c>
      <c r="Y45" s="223" t="s">
        <v>27</v>
      </c>
      <c r="Z45" s="224"/>
      <c r="AA45" s="5"/>
    </row>
    <row r="46" spans="1:27" s="2" customFormat="1" ht="30">
      <c r="A46" s="387">
        <f t="shared" si="0"/>
        <v>37</v>
      </c>
      <c r="B46" s="217" t="s">
        <v>2107</v>
      </c>
      <c r="C46" s="218" t="s">
        <v>1132</v>
      </c>
      <c r="D46" s="219" t="s">
        <v>26</v>
      </c>
      <c r="E46" s="219">
        <v>8</v>
      </c>
      <c r="F46" s="217" t="s">
        <v>1098</v>
      </c>
      <c r="G46" s="220" t="s">
        <v>821</v>
      </c>
      <c r="H46" s="220" t="s">
        <v>821</v>
      </c>
      <c r="I46" s="220" t="s">
        <v>821</v>
      </c>
      <c r="J46" s="220" t="s">
        <v>821</v>
      </c>
      <c r="K46" s="220" t="s">
        <v>821</v>
      </c>
      <c r="L46" s="220" t="s">
        <v>821</v>
      </c>
      <c r="M46" s="220" t="s">
        <v>821</v>
      </c>
      <c r="N46" s="220" t="s">
        <v>821</v>
      </c>
      <c r="O46" s="220" t="s">
        <v>821</v>
      </c>
      <c r="P46" s="220" t="s">
        <v>821</v>
      </c>
      <c r="Q46" s="220" t="s">
        <v>821</v>
      </c>
      <c r="R46" s="220" t="s">
        <v>821</v>
      </c>
      <c r="S46" s="220" t="s">
        <v>821</v>
      </c>
      <c r="T46" s="220" t="s">
        <v>821</v>
      </c>
      <c r="U46" s="220" t="s">
        <v>821</v>
      </c>
      <c r="V46" s="220" t="s">
        <v>821</v>
      </c>
      <c r="W46" s="220" t="s">
        <v>821</v>
      </c>
      <c r="X46" s="220" t="s">
        <v>821</v>
      </c>
      <c r="Y46" s="223" t="s">
        <v>27</v>
      </c>
      <c r="Z46" s="224"/>
      <c r="AA46" s="5"/>
    </row>
    <row r="47" spans="1:27" s="2" customFormat="1">
      <c r="A47" s="387">
        <f t="shared" si="0"/>
        <v>38</v>
      </c>
      <c r="B47" s="50" t="s">
        <v>758</v>
      </c>
      <c r="C47" s="31" t="s">
        <v>1133</v>
      </c>
      <c r="D47" s="52" t="s">
        <v>26</v>
      </c>
      <c r="E47" s="52">
        <v>8</v>
      </c>
      <c r="F47" s="50"/>
      <c r="G47" s="56" t="s">
        <v>27</v>
      </c>
      <c r="H47" s="53" t="s">
        <v>27</v>
      </c>
      <c r="I47" s="53" t="s">
        <v>27</v>
      </c>
      <c r="J47" s="53" t="s">
        <v>27</v>
      </c>
      <c r="K47" s="53" t="s">
        <v>27</v>
      </c>
      <c r="L47" s="53" t="s">
        <v>27</v>
      </c>
      <c r="M47" s="53" t="s">
        <v>27</v>
      </c>
      <c r="N47" s="53" t="s">
        <v>27</v>
      </c>
      <c r="O47" s="53" t="s">
        <v>27</v>
      </c>
      <c r="P47" s="53" t="s">
        <v>27</v>
      </c>
      <c r="Q47" s="53" t="s">
        <v>27</v>
      </c>
      <c r="R47" s="53" t="s">
        <v>27</v>
      </c>
      <c r="S47" s="53" t="s">
        <v>27</v>
      </c>
      <c r="T47" s="53" t="s">
        <v>27</v>
      </c>
      <c r="U47" s="53" t="s">
        <v>27</v>
      </c>
      <c r="V47" s="54" t="s">
        <v>27</v>
      </c>
      <c r="W47" s="54" t="s">
        <v>27</v>
      </c>
      <c r="X47" s="54" t="s">
        <v>27</v>
      </c>
      <c r="Y47" s="117" t="s">
        <v>27</v>
      </c>
      <c r="Z47" s="85"/>
      <c r="AA47" s="5"/>
    </row>
    <row r="48" spans="1:27" s="2" customFormat="1">
      <c r="A48" s="387">
        <f t="shared" si="0"/>
        <v>39</v>
      </c>
      <c r="B48" s="50" t="s">
        <v>759</v>
      </c>
      <c r="C48" s="31" t="s">
        <v>1134</v>
      </c>
      <c r="D48" s="52" t="s">
        <v>26</v>
      </c>
      <c r="E48" s="52">
        <v>8</v>
      </c>
      <c r="F48" s="50"/>
      <c r="G48" s="56" t="s">
        <v>27</v>
      </c>
      <c r="H48" s="53" t="s">
        <v>27</v>
      </c>
      <c r="I48" s="53" t="s">
        <v>27</v>
      </c>
      <c r="J48" s="53" t="s">
        <v>27</v>
      </c>
      <c r="K48" s="53" t="s">
        <v>27</v>
      </c>
      <c r="L48" s="53" t="s">
        <v>27</v>
      </c>
      <c r="M48" s="53" t="s">
        <v>27</v>
      </c>
      <c r="N48" s="53" t="s">
        <v>27</v>
      </c>
      <c r="O48" s="53" t="s">
        <v>27</v>
      </c>
      <c r="P48" s="53" t="s">
        <v>27</v>
      </c>
      <c r="Q48" s="53" t="s">
        <v>27</v>
      </c>
      <c r="R48" s="53" t="s">
        <v>27</v>
      </c>
      <c r="S48" s="53" t="s">
        <v>27</v>
      </c>
      <c r="T48" s="53" t="s">
        <v>27</v>
      </c>
      <c r="U48" s="53" t="s">
        <v>27</v>
      </c>
      <c r="V48" s="54" t="s">
        <v>27</v>
      </c>
      <c r="W48" s="54" t="s">
        <v>27</v>
      </c>
      <c r="X48" s="54" t="s">
        <v>27</v>
      </c>
      <c r="Y48" s="117" t="s">
        <v>27</v>
      </c>
      <c r="Z48" s="85"/>
      <c r="AA48" s="5"/>
    </row>
    <row r="49" spans="1:27" s="2" customFormat="1">
      <c r="A49" s="387">
        <f t="shared" si="0"/>
        <v>40</v>
      </c>
      <c r="B49" s="50" t="s">
        <v>760</v>
      </c>
      <c r="C49" s="31" t="s">
        <v>1135</v>
      </c>
      <c r="D49" s="52" t="s">
        <v>26</v>
      </c>
      <c r="E49" s="52">
        <v>8</v>
      </c>
      <c r="F49" s="50"/>
      <c r="G49" s="56" t="s">
        <v>27</v>
      </c>
      <c r="H49" s="53" t="s">
        <v>27</v>
      </c>
      <c r="I49" s="53" t="s">
        <v>27</v>
      </c>
      <c r="J49" s="53" t="s">
        <v>27</v>
      </c>
      <c r="K49" s="53" t="s">
        <v>27</v>
      </c>
      <c r="L49" s="53" t="s">
        <v>27</v>
      </c>
      <c r="M49" s="53" t="s">
        <v>27</v>
      </c>
      <c r="N49" s="53" t="s">
        <v>27</v>
      </c>
      <c r="O49" s="53" t="s">
        <v>27</v>
      </c>
      <c r="P49" s="53" t="s">
        <v>27</v>
      </c>
      <c r="Q49" s="53" t="s">
        <v>27</v>
      </c>
      <c r="R49" s="53" t="s">
        <v>27</v>
      </c>
      <c r="S49" s="53" t="s">
        <v>27</v>
      </c>
      <c r="T49" s="53" t="s">
        <v>27</v>
      </c>
      <c r="U49" s="53" t="s">
        <v>27</v>
      </c>
      <c r="V49" s="54" t="s">
        <v>27</v>
      </c>
      <c r="W49" s="54" t="s">
        <v>27</v>
      </c>
      <c r="X49" s="54" t="s">
        <v>27</v>
      </c>
      <c r="Y49" s="117" t="s">
        <v>27</v>
      </c>
      <c r="Z49" s="85"/>
      <c r="AA49" s="5"/>
    </row>
    <row r="50" spans="1:27" s="2" customFormat="1">
      <c r="A50" s="387">
        <f t="shared" si="0"/>
        <v>41</v>
      </c>
      <c r="B50" s="50" t="s">
        <v>761</v>
      </c>
      <c r="C50" s="31" t="s">
        <v>1136</v>
      </c>
      <c r="D50" s="52" t="s">
        <v>26</v>
      </c>
      <c r="E50" s="52">
        <v>8</v>
      </c>
      <c r="F50" s="50"/>
      <c r="G50" s="56" t="s">
        <v>27</v>
      </c>
      <c r="H50" s="53" t="s">
        <v>27</v>
      </c>
      <c r="I50" s="53" t="s">
        <v>27</v>
      </c>
      <c r="J50" s="53" t="s">
        <v>27</v>
      </c>
      <c r="K50" s="53" t="s">
        <v>27</v>
      </c>
      <c r="L50" s="53" t="s">
        <v>27</v>
      </c>
      <c r="M50" s="53" t="s">
        <v>27</v>
      </c>
      <c r="N50" s="53" t="s">
        <v>27</v>
      </c>
      <c r="O50" s="53" t="s">
        <v>27</v>
      </c>
      <c r="P50" s="53" t="s">
        <v>27</v>
      </c>
      <c r="Q50" s="53" t="s">
        <v>27</v>
      </c>
      <c r="R50" s="53" t="s">
        <v>27</v>
      </c>
      <c r="S50" s="53" t="s">
        <v>27</v>
      </c>
      <c r="T50" s="53" t="s">
        <v>27</v>
      </c>
      <c r="U50" s="53" t="s">
        <v>27</v>
      </c>
      <c r="V50" s="54" t="s">
        <v>27</v>
      </c>
      <c r="W50" s="54" t="s">
        <v>27</v>
      </c>
      <c r="X50" s="54" t="s">
        <v>27</v>
      </c>
      <c r="Y50" s="117" t="s">
        <v>27</v>
      </c>
      <c r="Z50" s="85"/>
      <c r="AA50" s="5"/>
    </row>
    <row r="51" spans="1:27" s="2" customFormat="1">
      <c r="A51" s="387">
        <f t="shared" si="0"/>
        <v>42</v>
      </c>
      <c r="B51" s="50" t="s">
        <v>762</v>
      </c>
      <c r="C51" s="31" t="s">
        <v>1137</v>
      </c>
      <c r="D51" s="52" t="s">
        <v>26</v>
      </c>
      <c r="E51" s="52">
        <v>8</v>
      </c>
      <c r="F51" s="50"/>
      <c r="G51" s="56" t="s">
        <v>27</v>
      </c>
      <c r="H51" s="53" t="s">
        <v>27</v>
      </c>
      <c r="I51" s="53" t="s">
        <v>27</v>
      </c>
      <c r="J51" s="53" t="s">
        <v>27</v>
      </c>
      <c r="K51" s="53" t="s">
        <v>27</v>
      </c>
      <c r="L51" s="53" t="s">
        <v>27</v>
      </c>
      <c r="M51" s="53" t="s">
        <v>27</v>
      </c>
      <c r="N51" s="53" t="s">
        <v>27</v>
      </c>
      <c r="O51" s="53" t="s">
        <v>27</v>
      </c>
      <c r="P51" s="53" t="s">
        <v>27</v>
      </c>
      <c r="Q51" s="53" t="s">
        <v>27</v>
      </c>
      <c r="R51" s="53" t="s">
        <v>27</v>
      </c>
      <c r="S51" s="53" t="s">
        <v>27</v>
      </c>
      <c r="T51" s="53" t="s">
        <v>27</v>
      </c>
      <c r="U51" s="53" t="s">
        <v>27</v>
      </c>
      <c r="V51" s="54" t="s">
        <v>27</v>
      </c>
      <c r="W51" s="54" t="s">
        <v>27</v>
      </c>
      <c r="X51" s="54" t="s">
        <v>27</v>
      </c>
      <c r="Y51" s="117" t="s">
        <v>27</v>
      </c>
      <c r="Z51" s="85"/>
      <c r="AA51" s="5"/>
    </row>
    <row r="52" spans="1:27" s="2" customFormat="1" ht="120">
      <c r="A52" s="387">
        <f t="shared" si="0"/>
        <v>43</v>
      </c>
      <c r="B52" s="217" t="s">
        <v>1106</v>
      </c>
      <c r="C52" s="218" t="s">
        <v>1138</v>
      </c>
      <c r="D52" s="219" t="s">
        <v>26</v>
      </c>
      <c r="E52" s="219">
        <v>8</v>
      </c>
      <c r="F52" s="218" t="s">
        <v>1107</v>
      </c>
      <c r="G52" s="220" t="s">
        <v>821</v>
      </c>
      <c r="H52" s="220" t="s">
        <v>821</v>
      </c>
      <c r="I52" s="220" t="s">
        <v>821</v>
      </c>
      <c r="J52" s="220" t="s">
        <v>821</v>
      </c>
      <c r="K52" s="220" t="s">
        <v>821</v>
      </c>
      <c r="L52" s="220" t="s">
        <v>821</v>
      </c>
      <c r="M52" s="220" t="s">
        <v>821</v>
      </c>
      <c r="N52" s="220" t="s">
        <v>821</v>
      </c>
      <c r="O52" s="220" t="s">
        <v>821</v>
      </c>
      <c r="P52" s="220" t="s">
        <v>821</v>
      </c>
      <c r="Q52" s="220" t="s">
        <v>821</v>
      </c>
      <c r="R52" s="220" t="s">
        <v>821</v>
      </c>
      <c r="S52" s="220" t="s">
        <v>821</v>
      </c>
      <c r="T52" s="220" t="s">
        <v>821</v>
      </c>
      <c r="U52" s="220" t="s">
        <v>821</v>
      </c>
      <c r="V52" s="220" t="s">
        <v>821</v>
      </c>
      <c r="W52" s="220" t="s">
        <v>821</v>
      </c>
      <c r="X52" s="220" t="s">
        <v>821</v>
      </c>
      <c r="Y52" s="223" t="s">
        <v>27</v>
      </c>
      <c r="Z52" s="224"/>
      <c r="AA52" s="5"/>
    </row>
    <row r="53" spans="1:27" s="2" customFormat="1" ht="30">
      <c r="A53" s="387">
        <f t="shared" si="0"/>
        <v>44</v>
      </c>
      <c r="B53" s="217" t="s">
        <v>1277</v>
      </c>
      <c r="C53" s="218" t="s">
        <v>1139</v>
      </c>
      <c r="D53" s="219" t="s">
        <v>26</v>
      </c>
      <c r="E53" s="219">
        <v>8</v>
      </c>
      <c r="F53" s="218" t="s">
        <v>1107</v>
      </c>
      <c r="G53" s="220" t="s">
        <v>821</v>
      </c>
      <c r="H53" s="220" t="s">
        <v>821</v>
      </c>
      <c r="I53" s="220" t="s">
        <v>821</v>
      </c>
      <c r="J53" s="220" t="s">
        <v>821</v>
      </c>
      <c r="K53" s="220" t="s">
        <v>821</v>
      </c>
      <c r="L53" s="220" t="s">
        <v>821</v>
      </c>
      <c r="M53" s="220" t="s">
        <v>821</v>
      </c>
      <c r="N53" s="220" t="s">
        <v>821</v>
      </c>
      <c r="O53" s="220" t="s">
        <v>821</v>
      </c>
      <c r="P53" s="220" t="s">
        <v>821</v>
      </c>
      <c r="Q53" s="220" t="s">
        <v>821</v>
      </c>
      <c r="R53" s="220" t="s">
        <v>821</v>
      </c>
      <c r="S53" s="220" t="s">
        <v>821</v>
      </c>
      <c r="T53" s="220" t="s">
        <v>821</v>
      </c>
      <c r="U53" s="220" t="s">
        <v>821</v>
      </c>
      <c r="V53" s="220" t="s">
        <v>821</v>
      </c>
      <c r="W53" s="220" t="s">
        <v>821</v>
      </c>
      <c r="X53" s="220" t="s">
        <v>821</v>
      </c>
      <c r="Y53" s="223" t="s">
        <v>27</v>
      </c>
      <c r="Z53" s="224"/>
      <c r="AA53" s="5"/>
    </row>
    <row r="54" spans="1:27" s="2" customFormat="1" ht="30">
      <c r="A54" s="387">
        <f t="shared" si="0"/>
        <v>45</v>
      </c>
      <c r="B54" s="217" t="s">
        <v>1278</v>
      </c>
      <c r="C54" s="218" t="s">
        <v>1140</v>
      </c>
      <c r="D54" s="219" t="s">
        <v>26</v>
      </c>
      <c r="E54" s="219">
        <v>8</v>
      </c>
      <c r="F54" s="218" t="s">
        <v>1107</v>
      </c>
      <c r="G54" s="220" t="s">
        <v>821</v>
      </c>
      <c r="H54" s="220" t="s">
        <v>821</v>
      </c>
      <c r="I54" s="220" t="s">
        <v>821</v>
      </c>
      <c r="J54" s="220" t="s">
        <v>821</v>
      </c>
      <c r="K54" s="220" t="s">
        <v>821</v>
      </c>
      <c r="L54" s="220" t="s">
        <v>821</v>
      </c>
      <c r="M54" s="220" t="s">
        <v>821</v>
      </c>
      <c r="N54" s="220" t="s">
        <v>821</v>
      </c>
      <c r="O54" s="220" t="s">
        <v>821</v>
      </c>
      <c r="P54" s="220" t="s">
        <v>821</v>
      </c>
      <c r="Q54" s="220" t="s">
        <v>821</v>
      </c>
      <c r="R54" s="220" t="s">
        <v>821</v>
      </c>
      <c r="S54" s="220" t="s">
        <v>821</v>
      </c>
      <c r="T54" s="220" t="s">
        <v>821</v>
      </c>
      <c r="U54" s="220" t="s">
        <v>821</v>
      </c>
      <c r="V54" s="220" t="s">
        <v>821</v>
      </c>
      <c r="W54" s="220" t="s">
        <v>821</v>
      </c>
      <c r="X54" s="220" t="s">
        <v>821</v>
      </c>
      <c r="Y54" s="223" t="s">
        <v>27</v>
      </c>
      <c r="Z54" s="224"/>
      <c r="AA54" s="5"/>
    </row>
    <row r="55" spans="1:27" s="2" customFormat="1" ht="30">
      <c r="A55" s="387">
        <f t="shared" si="0"/>
        <v>46</v>
      </c>
      <c r="B55" s="217" t="s">
        <v>1279</v>
      </c>
      <c r="C55" s="218" t="s">
        <v>1141</v>
      </c>
      <c r="D55" s="219" t="s">
        <v>26</v>
      </c>
      <c r="E55" s="219">
        <v>8</v>
      </c>
      <c r="F55" s="218" t="s">
        <v>1107</v>
      </c>
      <c r="G55" s="220" t="s">
        <v>821</v>
      </c>
      <c r="H55" s="220" t="s">
        <v>821</v>
      </c>
      <c r="I55" s="220" t="s">
        <v>821</v>
      </c>
      <c r="J55" s="220" t="s">
        <v>821</v>
      </c>
      <c r="K55" s="220" t="s">
        <v>821</v>
      </c>
      <c r="L55" s="220" t="s">
        <v>821</v>
      </c>
      <c r="M55" s="220" t="s">
        <v>821</v>
      </c>
      <c r="N55" s="220" t="s">
        <v>821</v>
      </c>
      <c r="O55" s="220" t="s">
        <v>821</v>
      </c>
      <c r="P55" s="220" t="s">
        <v>821</v>
      </c>
      <c r="Q55" s="220" t="s">
        <v>821</v>
      </c>
      <c r="R55" s="220" t="s">
        <v>821</v>
      </c>
      <c r="S55" s="220" t="s">
        <v>821</v>
      </c>
      <c r="T55" s="220" t="s">
        <v>821</v>
      </c>
      <c r="U55" s="220" t="s">
        <v>821</v>
      </c>
      <c r="V55" s="220" t="s">
        <v>821</v>
      </c>
      <c r="W55" s="220" t="s">
        <v>821</v>
      </c>
      <c r="X55" s="220" t="s">
        <v>821</v>
      </c>
      <c r="Y55" s="223" t="s">
        <v>27</v>
      </c>
      <c r="Z55" s="224"/>
      <c r="AA55" s="5"/>
    </row>
    <row r="56" spans="1:27" s="2" customFormat="1" ht="30">
      <c r="A56" s="387">
        <f t="shared" si="0"/>
        <v>47</v>
      </c>
      <c r="B56" s="217" t="s">
        <v>1280</v>
      </c>
      <c r="C56" s="218" t="s">
        <v>1142</v>
      </c>
      <c r="D56" s="219" t="s">
        <v>26</v>
      </c>
      <c r="E56" s="219">
        <v>8</v>
      </c>
      <c r="F56" s="218" t="s">
        <v>1107</v>
      </c>
      <c r="G56" s="220" t="s">
        <v>821</v>
      </c>
      <c r="H56" s="220" t="s">
        <v>821</v>
      </c>
      <c r="I56" s="220" t="s">
        <v>821</v>
      </c>
      <c r="J56" s="220" t="s">
        <v>821</v>
      </c>
      <c r="K56" s="220" t="s">
        <v>821</v>
      </c>
      <c r="L56" s="220" t="s">
        <v>821</v>
      </c>
      <c r="M56" s="220" t="s">
        <v>821</v>
      </c>
      <c r="N56" s="220" t="s">
        <v>821</v>
      </c>
      <c r="O56" s="220" t="s">
        <v>821</v>
      </c>
      <c r="P56" s="220" t="s">
        <v>821</v>
      </c>
      <c r="Q56" s="220" t="s">
        <v>821</v>
      </c>
      <c r="R56" s="220" t="s">
        <v>821</v>
      </c>
      <c r="S56" s="220" t="s">
        <v>821</v>
      </c>
      <c r="T56" s="220" t="s">
        <v>821</v>
      </c>
      <c r="U56" s="220" t="s">
        <v>821</v>
      </c>
      <c r="V56" s="220" t="s">
        <v>821</v>
      </c>
      <c r="W56" s="220" t="s">
        <v>821</v>
      </c>
      <c r="X56" s="220" t="s">
        <v>821</v>
      </c>
      <c r="Y56" s="223" t="s">
        <v>27</v>
      </c>
      <c r="Z56" s="224"/>
      <c r="AA56" s="5"/>
    </row>
    <row r="57" spans="1:27" s="2" customFormat="1" ht="30">
      <c r="A57" s="387">
        <f t="shared" si="0"/>
        <v>48</v>
      </c>
      <c r="B57" s="217" t="s">
        <v>1281</v>
      </c>
      <c r="C57" s="218" t="s">
        <v>1143</v>
      </c>
      <c r="D57" s="219" t="s">
        <v>26</v>
      </c>
      <c r="E57" s="219">
        <v>8</v>
      </c>
      <c r="F57" s="218" t="s">
        <v>1107</v>
      </c>
      <c r="G57" s="220" t="s">
        <v>821</v>
      </c>
      <c r="H57" s="220" t="s">
        <v>821</v>
      </c>
      <c r="I57" s="220" t="s">
        <v>821</v>
      </c>
      <c r="J57" s="220" t="s">
        <v>821</v>
      </c>
      <c r="K57" s="220" t="s">
        <v>821</v>
      </c>
      <c r="L57" s="220" t="s">
        <v>821</v>
      </c>
      <c r="M57" s="220" t="s">
        <v>821</v>
      </c>
      <c r="N57" s="220" t="s">
        <v>821</v>
      </c>
      <c r="O57" s="220" t="s">
        <v>821</v>
      </c>
      <c r="P57" s="220" t="s">
        <v>821</v>
      </c>
      <c r="Q57" s="220" t="s">
        <v>821</v>
      </c>
      <c r="R57" s="220" t="s">
        <v>821</v>
      </c>
      <c r="S57" s="220" t="s">
        <v>821</v>
      </c>
      <c r="T57" s="220" t="s">
        <v>821</v>
      </c>
      <c r="U57" s="220" t="s">
        <v>821</v>
      </c>
      <c r="V57" s="220" t="s">
        <v>821</v>
      </c>
      <c r="W57" s="220" t="s">
        <v>821</v>
      </c>
      <c r="X57" s="220" t="s">
        <v>821</v>
      </c>
      <c r="Y57" s="223" t="s">
        <v>27</v>
      </c>
      <c r="Z57" s="224"/>
      <c r="AA57" s="5"/>
    </row>
    <row r="58" spans="1:27" s="2" customFormat="1" ht="30">
      <c r="A58" s="387">
        <f t="shared" si="0"/>
        <v>49</v>
      </c>
      <c r="B58" s="217" t="s">
        <v>1282</v>
      </c>
      <c r="C58" s="218" t="s">
        <v>1144</v>
      </c>
      <c r="D58" s="219" t="s">
        <v>26</v>
      </c>
      <c r="E58" s="219">
        <v>8</v>
      </c>
      <c r="F58" s="218" t="s">
        <v>1107</v>
      </c>
      <c r="G58" s="220" t="s">
        <v>821</v>
      </c>
      <c r="H58" s="220" t="s">
        <v>821</v>
      </c>
      <c r="I58" s="220" t="s">
        <v>821</v>
      </c>
      <c r="J58" s="220" t="s">
        <v>821</v>
      </c>
      <c r="K58" s="220" t="s">
        <v>821</v>
      </c>
      <c r="L58" s="220" t="s">
        <v>821</v>
      </c>
      <c r="M58" s="220" t="s">
        <v>821</v>
      </c>
      <c r="N58" s="220" t="s">
        <v>821</v>
      </c>
      <c r="O58" s="220" t="s">
        <v>821</v>
      </c>
      <c r="P58" s="220" t="s">
        <v>821</v>
      </c>
      <c r="Q58" s="220" t="s">
        <v>821</v>
      </c>
      <c r="R58" s="220" t="s">
        <v>821</v>
      </c>
      <c r="S58" s="220" t="s">
        <v>821</v>
      </c>
      <c r="T58" s="220" t="s">
        <v>821</v>
      </c>
      <c r="U58" s="220" t="s">
        <v>821</v>
      </c>
      <c r="V58" s="220" t="s">
        <v>821</v>
      </c>
      <c r="W58" s="220" t="s">
        <v>821</v>
      </c>
      <c r="X58" s="220" t="s">
        <v>821</v>
      </c>
      <c r="Y58" s="223" t="s">
        <v>27</v>
      </c>
      <c r="Z58" s="224"/>
      <c r="AA58" s="5"/>
    </row>
    <row r="59" spans="1:27" s="2" customFormat="1" ht="30">
      <c r="A59" s="387">
        <f t="shared" si="0"/>
        <v>50</v>
      </c>
      <c r="B59" s="217" t="s">
        <v>1283</v>
      </c>
      <c r="C59" s="218" t="s">
        <v>1145</v>
      </c>
      <c r="D59" s="219" t="s">
        <v>26</v>
      </c>
      <c r="E59" s="219">
        <v>8</v>
      </c>
      <c r="F59" s="218" t="s">
        <v>1107</v>
      </c>
      <c r="G59" s="220" t="s">
        <v>821</v>
      </c>
      <c r="H59" s="220" t="s">
        <v>821</v>
      </c>
      <c r="I59" s="220" t="s">
        <v>821</v>
      </c>
      <c r="J59" s="220" t="s">
        <v>821</v>
      </c>
      <c r="K59" s="220" t="s">
        <v>821</v>
      </c>
      <c r="L59" s="220" t="s">
        <v>821</v>
      </c>
      <c r="M59" s="220" t="s">
        <v>821</v>
      </c>
      <c r="N59" s="220" t="s">
        <v>821</v>
      </c>
      <c r="O59" s="220" t="s">
        <v>821</v>
      </c>
      <c r="P59" s="220" t="s">
        <v>821</v>
      </c>
      <c r="Q59" s="220" t="s">
        <v>821</v>
      </c>
      <c r="R59" s="220" t="s">
        <v>821</v>
      </c>
      <c r="S59" s="220" t="s">
        <v>821</v>
      </c>
      <c r="T59" s="220" t="s">
        <v>821</v>
      </c>
      <c r="U59" s="220" t="s">
        <v>821</v>
      </c>
      <c r="V59" s="220" t="s">
        <v>821</v>
      </c>
      <c r="W59" s="220" t="s">
        <v>821</v>
      </c>
      <c r="X59" s="220" t="s">
        <v>821</v>
      </c>
      <c r="Y59" s="223" t="s">
        <v>27</v>
      </c>
      <c r="Z59" s="224"/>
      <c r="AA59" s="5"/>
    </row>
    <row r="60" spans="1:27" s="2" customFormat="1" ht="30">
      <c r="A60" s="387">
        <f t="shared" si="0"/>
        <v>51</v>
      </c>
      <c r="B60" s="217" t="s">
        <v>1284</v>
      </c>
      <c r="C60" s="218" t="s">
        <v>1146</v>
      </c>
      <c r="D60" s="219" t="s">
        <v>26</v>
      </c>
      <c r="E60" s="219">
        <v>8</v>
      </c>
      <c r="F60" s="218" t="s">
        <v>1107</v>
      </c>
      <c r="G60" s="220" t="s">
        <v>821</v>
      </c>
      <c r="H60" s="220" t="s">
        <v>821</v>
      </c>
      <c r="I60" s="220" t="s">
        <v>821</v>
      </c>
      <c r="J60" s="220" t="s">
        <v>821</v>
      </c>
      <c r="K60" s="220" t="s">
        <v>821</v>
      </c>
      <c r="L60" s="220" t="s">
        <v>821</v>
      </c>
      <c r="M60" s="220" t="s">
        <v>821</v>
      </c>
      <c r="N60" s="220" t="s">
        <v>821</v>
      </c>
      <c r="O60" s="220" t="s">
        <v>821</v>
      </c>
      <c r="P60" s="220" t="s">
        <v>821</v>
      </c>
      <c r="Q60" s="220" t="s">
        <v>821</v>
      </c>
      <c r="R60" s="220" t="s">
        <v>821</v>
      </c>
      <c r="S60" s="220" t="s">
        <v>821</v>
      </c>
      <c r="T60" s="220" t="s">
        <v>821</v>
      </c>
      <c r="U60" s="220" t="s">
        <v>821</v>
      </c>
      <c r="V60" s="220" t="s">
        <v>821</v>
      </c>
      <c r="W60" s="220" t="s">
        <v>821</v>
      </c>
      <c r="X60" s="220" t="s">
        <v>821</v>
      </c>
      <c r="Y60" s="223" t="s">
        <v>27</v>
      </c>
      <c r="Z60" s="224"/>
      <c r="AA60" s="5"/>
    </row>
    <row r="61" spans="1:27" s="2" customFormat="1" ht="30">
      <c r="A61" s="387">
        <f t="shared" si="0"/>
        <v>52</v>
      </c>
      <c r="B61" s="217" t="s">
        <v>1285</v>
      </c>
      <c r="C61" s="218" t="s">
        <v>1147</v>
      </c>
      <c r="D61" s="219" t="s">
        <v>26</v>
      </c>
      <c r="E61" s="219">
        <v>8</v>
      </c>
      <c r="F61" s="218" t="s">
        <v>1107</v>
      </c>
      <c r="G61" s="220" t="s">
        <v>821</v>
      </c>
      <c r="H61" s="220" t="s">
        <v>821</v>
      </c>
      <c r="I61" s="220" t="s">
        <v>821</v>
      </c>
      <c r="J61" s="220" t="s">
        <v>821</v>
      </c>
      <c r="K61" s="220" t="s">
        <v>821</v>
      </c>
      <c r="L61" s="220" t="s">
        <v>821</v>
      </c>
      <c r="M61" s="220" t="s">
        <v>821</v>
      </c>
      <c r="N61" s="220" t="s">
        <v>821</v>
      </c>
      <c r="O61" s="220" t="s">
        <v>821</v>
      </c>
      <c r="P61" s="220" t="s">
        <v>821</v>
      </c>
      <c r="Q61" s="220" t="s">
        <v>821</v>
      </c>
      <c r="R61" s="220" t="s">
        <v>821</v>
      </c>
      <c r="S61" s="220" t="s">
        <v>821</v>
      </c>
      <c r="T61" s="220" t="s">
        <v>821</v>
      </c>
      <c r="U61" s="220" t="s">
        <v>821</v>
      </c>
      <c r="V61" s="220" t="s">
        <v>821</v>
      </c>
      <c r="W61" s="220" t="s">
        <v>821</v>
      </c>
      <c r="X61" s="220" t="s">
        <v>821</v>
      </c>
      <c r="Y61" s="223" t="s">
        <v>27</v>
      </c>
      <c r="Z61" s="224"/>
      <c r="AA61" s="5"/>
    </row>
    <row r="62" spans="1:27" s="2" customFormat="1" ht="30">
      <c r="A62" s="387">
        <f t="shared" si="0"/>
        <v>53</v>
      </c>
      <c r="B62" s="217" t="s">
        <v>1286</v>
      </c>
      <c r="C62" s="218" t="s">
        <v>1148</v>
      </c>
      <c r="D62" s="219" t="s">
        <v>26</v>
      </c>
      <c r="E62" s="219">
        <v>8</v>
      </c>
      <c r="F62" s="218" t="s">
        <v>1107</v>
      </c>
      <c r="G62" s="220" t="s">
        <v>821</v>
      </c>
      <c r="H62" s="220" t="s">
        <v>821</v>
      </c>
      <c r="I62" s="220" t="s">
        <v>821</v>
      </c>
      <c r="J62" s="220" t="s">
        <v>821</v>
      </c>
      <c r="K62" s="220" t="s">
        <v>821</v>
      </c>
      <c r="L62" s="220" t="s">
        <v>821</v>
      </c>
      <c r="M62" s="220" t="s">
        <v>821</v>
      </c>
      <c r="N62" s="220" t="s">
        <v>821</v>
      </c>
      <c r="O62" s="220" t="s">
        <v>821</v>
      </c>
      <c r="P62" s="220" t="s">
        <v>821</v>
      </c>
      <c r="Q62" s="220" t="s">
        <v>821</v>
      </c>
      <c r="R62" s="220" t="s">
        <v>821</v>
      </c>
      <c r="S62" s="220" t="s">
        <v>821</v>
      </c>
      <c r="T62" s="220" t="s">
        <v>821</v>
      </c>
      <c r="U62" s="220" t="s">
        <v>821</v>
      </c>
      <c r="V62" s="220" t="s">
        <v>821</v>
      </c>
      <c r="W62" s="220" t="s">
        <v>821</v>
      </c>
      <c r="X62" s="220" t="s">
        <v>821</v>
      </c>
      <c r="Y62" s="223" t="s">
        <v>27</v>
      </c>
      <c r="Z62" s="224"/>
      <c r="AA62" s="5"/>
    </row>
    <row r="63" spans="1:27" s="2" customFormat="1" ht="30">
      <c r="A63" s="387">
        <f t="shared" si="0"/>
        <v>54</v>
      </c>
      <c r="B63" s="217" t="s">
        <v>1287</v>
      </c>
      <c r="C63" s="218" t="s">
        <v>1149</v>
      </c>
      <c r="D63" s="219" t="s">
        <v>26</v>
      </c>
      <c r="E63" s="219">
        <v>8</v>
      </c>
      <c r="F63" s="218" t="s">
        <v>1107</v>
      </c>
      <c r="G63" s="220" t="s">
        <v>821</v>
      </c>
      <c r="H63" s="220" t="s">
        <v>821</v>
      </c>
      <c r="I63" s="220" t="s">
        <v>821</v>
      </c>
      <c r="J63" s="220" t="s">
        <v>821</v>
      </c>
      <c r="K63" s="220" t="s">
        <v>821</v>
      </c>
      <c r="L63" s="220" t="s">
        <v>821</v>
      </c>
      <c r="M63" s="220" t="s">
        <v>821</v>
      </c>
      <c r="N63" s="220" t="s">
        <v>821</v>
      </c>
      <c r="O63" s="220" t="s">
        <v>821</v>
      </c>
      <c r="P63" s="220" t="s">
        <v>821</v>
      </c>
      <c r="Q63" s="220" t="s">
        <v>821</v>
      </c>
      <c r="R63" s="220" t="s">
        <v>821</v>
      </c>
      <c r="S63" s="220" t="s">
        <v>821</v>
      </c>
      <c r="T63" s="220" t="s">
        <v>821</v>
      </c>
      <c r="U63" s="220" t="s">
        <v>821</v>
      </c>
      <c r="V63" s="220" t="s">
        <v>821</v>
      </c>
      <c r="W63" s="220" t="s">
        <v>821</v>
      </c>
      <c r="X63" s="220" t="s">
        <v>821</v>
      </c>
      <c r="Y63" s="223" t="s">
        <v>27</v>
      </c>
      <c r="Z63" s="224"/>
      <c r="AA63" s="5"/>
    </row>
    <row r="64" spans="1:27" s="2" customFormat="1" ht="30">
      <c r="A64" s="387">
        <f t="shared" si="0"/>
        <v>55</v>
      </c>
      <c r="B64" s="217" t="s">
        <v>1288</v>
      </c>
      <c r="C64" s="218" t="s">
        <v>1150</v>
      </c>
      <c r="D64" s="219" t="s">
        <v>26</v>
      </c>
      <c r="E64" s="219">
        <v>8</v>
      </c>
      <c r="F64" s="218" t="s">
        <v>1107</v>
      </c>
      <c r="G64" s="220" t="s">
        <v>821</v>
      </c>
      <c r="H64" s="220" t="s">
        <v>821</v>
      </c>
      <c r="I64" s="220" t="s">
        <v>821</v>
      </c>
      <c r="J64" s="220" t="s">
        <v>821</v>
      </c>
      <c r="K64" s="220" t="s">
        <v>821</v>
      </c>
      <c r="L64" s="220" t="s">
        <v>821</v>
      </c>
      <c r="M64" s="220" t="s">
        <v>821</v>
      </c>
      <c r="N64" s="220" t="s">
        <v>821</v>
      </c>
      <c r="O64" s="220" t="s">
        <v>821</v>
      </c>
      <c r="P64" s="220" t="s">
        <v>821</v>
      </c>
      <c r="Q64" s="220" t="s">
        <v>821</v>
      </c>
      <c r="R64" s="220" t="s">
        <v>821</v>
      </c>
      <c r="S64" s="220" t="s">
        <v>821</v>
      </c>
      <c r="T64" s="220" t="s">
        <v>821</v>
      </c>
      <c r="U64" s="220" t="s">
        <v>821</v>
      </c>
      <c r="V64" s="220" t="s">
        <v>821</v>
      </c>
      <c r="W64" s="220" t="s">
        <v>821</v>
      </c>
      <c r="X64" s="220" t="s">
        <v>821</v>
      </c>
      <c r="Y64" s="223" t="s">
        <v>27</v>
      </c>
      <c r="Z64" s="224"/>
      <c r="AA64" s="5"/>
    </row>
    <row r="65" spans="1:27" s="2" customFormat="1" ht="30">
      <c r="A65" s="387">
        <f t="shared" si="0"/>
        <v>56</v>
      </c>
      <c r="B65" s="217" t="s">
        <v>1289</v>
      </c>
      <c r="C65" s="218" t="s">
        <v>1151</v>
      </c>
      <c r="D65" s="219" t="s">
        <v>26</v>
      </c>
      <c r="E65" s="219">
        <v>8</v>
      </c>
      <c r="F65" s="218" t="s">
        <v>1107</v>
      </c>
      <c r="G65" s="220" t="s">
        <v>821</v>
      </c>
      <c r="H65" s="220" t="s">
        <v>821</v>
      </c>
      <c r="I65" s="220" t="s">
        <v>821</v>
      </c>
      <c r="J65" s="220" t="s">
        <v>821</v>
      </c>
      <c r="K65" s="220" t="s">
        <v>821</v>
      </c>
      <c r="L65" s="220" t="s">
        <v>821</v>
      </c>
      <c r="M65" s="220" t="s">
        <v>821</v>
      </c>
      <c r="N65" s="220" t="s">
        <v>821</v>
      </c>
      <c r="O65" s="220" t="s">
        <v>821</v>
      </c>
      <c r="P65" s="220" t="s">
        <v>821</v>
      </c>
      <c r="Q65" s="220" t="s">
        <v>821</v>
      </c>
      <c r="R65" s="220" t="s">
        <v>821</v>
      </c>
      <c r="S65" s="220" t="s">
        <v>821</v>
      </c>
      <c r="T65" s="220" t="s">
        <v>821</v>
      </c>
      <c r="U65" s="220" t="s">
        <v>821</v>
      </c>
      <c r="V65" s="220" t="s">
        <v>821</v>
      </c>
      <c r="W65" s="220" t="s">
        <v>821</v>
      </c>
      <c r="X65" s="220" t="s">
        <v>821</v>
      </c>
      <c r="Y65" s="223" t="s">
        <v>27</v>
      </c>
      <c r="Z65" s="224"/>
      <c r="AA65" s="5"/>
    </row>
    <row r="66" spans="1:27" s="2" customFormat="1" ht="30">
      <c r="A66" s="387">
        <f t="shared" si="0"/>
        <v>57</v>
      </c>
      <c r="B66" s="217" t="s">
        <v>1290</v>
      </c>
      <c r="C66" s="218" t="s">
        <v>1152</v>
      </c>
      <c r="D66" s="219" t="s">
        <v>26</v>
      </c>
      <c r="E66" s="219">
        <v>8</v>
      </c>
      <c r="F66" s="218" t="s">
        <v>1107</v>
      </c>
      <c r="G66" s="220" t="s">
        <v>821</v>
      </c>
      <c r="H66" s="220" t="s">
        <v>821</v>
      </c>
      <c r="I66" s="220" t="s">
        <v>821</v>
      </c>
      <c r="J66" s="220" t="s">
        <v>821</v>
      </c>
      <c r="K66" s="220" t="s">
        <v>821</v>
      </c>
      <c r="L66" s="220" t="s">
        <v>821</v>
      </c>
      <c r="M66" s="220" t="s">
        <v>821</v>
      </c>
      <c r="N66" s="220" t="s">
        <v>821</v>
      </c>
      <c r="O66" s="220" t="s">
        <v>821</v>
      </c>
      <c r="P66" s="220" t="s">
        <v>821</v>
      </c>
      <c r="Q66" s="220" t="s">
        <v>821</v>
      </c>
      <c r="R66" s="220" t="s">
        <v>821</v>
      </c>
      <c r="S66" s="220" t="s">
        <v>821</v>
      </c>
      <c r="T66" s="220" t="s">
        <v>821</v>
      </c>
      <c r="U66" s="220" t="s">
        <v>821</v>
      </c>
      <c r="V66" s="220" t="s">
        <v>821</v>
      </c>
      <c r="W66" s="220" t="s">
        <v>821</v>
      </c>
      <c r="X66" s="220" t="s">
        <v>821</v>
      </c>
      <c r="Y66" s="223" t="s">
        <v>27</v>
      </c>
      <c r="Z66" s="224"/>
      <c r="AA66" s="5"/>
    </row>
    <row r="67" spans="1:27" s="2" customFormat="1" ht="30">
      <c r="A67" s="387">
        <f t="shared" si="0"/>
        <v>58</v>
      </c>
      <c r="B67" s="217" t="s">
        <v>1291</v>
      </c>
      <c r="C67" s="218" t="s">
        <v>1153</v>
      </c>
      <c r="D67" s="219" t="s">
        <v>26</v>
      </c>
      <c r="E67" s="219">
        <v>8</v>
      </c>
      <c r="F67" s="218" t="s">
        <v>1107</v>
      </c>
      <c r="G67" s="220" t="s">
        <v>821</v>
      </c>
      <c r="H67" s="220" t="s">
        <v>821</v>
      </c>
      <c r="I67" s="220" t="s">
        <v>821</v>
      </c>
      <c r="J67" s="220" t="s">
        <v>821</v>
      </c>
      <c r="K67" s="220" t="s">
        <v>821</v>
      </c>
      <c r="L67" s="220" t="s">
        <v>821</v>
      </c>
      <c r="M67" s="220" t="s">
        <v>821</v>
      </c>
      <c r="N67" s="220" t="s">
        <v>821</v>
      </c>
      <c r="O67" s="220" t="s">
        <v>821</v>
      </c>
      <c r="P67" s="220" t="s">
        <v>821</v>
      </c>
      <c r="Q67" s="220" t="s">
        <v>821</v>
      </c>
      <c r="R67" s="220" t="s">
        <v>821</v>
      </c>
      <c r="S67" s="220" t="s">
        <v>821</v>
      </c>
      <c r="T67" s="220" t="s">
        <v>821</v>
      </c>
      <c r="U67" s="220" t="s">
        <v>821</v>
      </c>
      <c r="V67" s="220" t="s">
        <v>821</v>
      </c>
      <c r="W67" s="220" t="s">
        <v>821</v>
      </c>
      <c r="X67" s="220" t="s">
        <v>821</v>
      </c>
      <c r="Y67" s="223" t="s">
        <v>27</v>
      </c>
      <c r="Z67" s="224"/>
      <c r="AA67" s="5"/>
    </row>
    <row r="68" spans="1:27" s="2" customFormat="1" ht="30">
      <c r="A68" s="387">
        <f t="shared" si="0"/>
        <v>59</v>
      </c>
      <c r="B68" s="217" t="s">
        <v>1292</v>
      </c>
      <c r="C68" s="218" t="s">
        <v>1154</v>
      </c>
      <c r="D68" s="219" t="s">
        <v>26</v>
      </c>
      <c r="E68" s="219">
        <v>8</v>
      </c>
      <c r="F68" s="218" t="s">
        <v>1107</v>
      </c>
      <c r="G68" s="220" t="s">
        <v>821</v>
      </c>
      <c r="H68" s="220" t="s">
        <v>821</v>
      </c>
      <c r="I68" s="220" t="s">
        <v>821</v>
      </c>
      <c r="J68" s="220" t="s">
        <v>821</v>
      </c>
      <c r="K68" s="220" t="s">
        <v>821</v>
      </c>
      <c r="L68" s="220" t="s">
        <v>821</v>
      </c>
      <c r="M68" s="220" t="s">
        <v>821</v>
      </c>
      <c r="N68" s="220" t="s">
        <v>821</v>
      </c>
      <c r="O68" s="220" t="s">
        <v>821</v>
      </c>
      <c r="P68" s="220" t="s">
        <v>821</v>
      </c>
      <c r="Q68" s="220" t="s">
        <v>821</v>
      </c>
      <c r="R68" s="220" t="s">
        <v>821</v>
      </c>
      <c r="S68" s="220" t="s">
        <v>821</v>
      </c>
      <c r="T68" s="220" t="s">
        <v>821</v>
      </c>
      <c r="U68" s="220" t="s">
        <v>821</v>
      </c>
      <c r="V68" s="220" t="s">
        <v>821</v>
      </c>
      <c r="W68" s="220" t="s">
        <v>821</v>
      </c>
      <c r="X68" s="220" t="s">
        <v>821</v>
      </c>
      <c r="Y68" s="223" t="s">
        <v>27</v>
      </c>
      <c r="Z68" s="224"/>
      <c r="AA68" s="5"/>
    </row>
    <row r="69" spans="1:27" s="2" customFormat="1" ht="30">
      <c r="A69" s="387">
        <f t="shared" si="0"/>
        <v>60</v>
      </c>
      <c r="B69" s="217" t="s">
        <v>1159</v>
      </c>
      <c r="C69" s="218" t="s">
        <v>1163</v>
      </c>
      <c r="D69" s="219" t="s">
        <v>26</v>
      </c>
      <c r="E69" s="219">
        <v>8</v>
      </c>
      <c r="F69" s="218" t="s">
        <v>1107</v>
      </c>
      <c r="G69" s="220" t="s">
        <v>821</v>
      </c>
      <c r="H69" s="220" t="s">
        <v>821</v>
      </c>
      <c r="I69" s="220" t="s">
        <v>821</v>
      </c>
      <c r="J69" s="220" t="s">
        <v>821</v>
      </c>
      <c r="K69" s="220" t="s">
        <v>821</v>
      </c>
      <c r="L69" s="220" t="s">
        <v>821</v>
      </c>
      <c r="M69" s="220" t="s">
        <v>821</v>
      </c>
      <c r="N69" s="220" t="s">
        <v>821</v>
      </c>
      <c r="O69" s="220" t="s">
        <v>821</v>
      </c>
      <c r="P69" s="220" t="s">
        <v>821</v>
      </c>
      <c r="Q69" s="220" t="s">
        <v>821</v>
      </c>
      <c r="R69" s="220" t="s">
        <v>821</v>
      </c>
      <c r="S69" s="220" t="s">
        <v>821</v>
      </c>
      <c r="T69" s="220" t="s">
        <v>821</v>
      </c>
      <c r="U69" s="220" t="s">
        <v>821</v>
      </c>
      <c r="V69" s="220" t="s">
        <v>821</v>
      </c>
      <c r="W69" s="220" t="s">
        <v>821</v>
      </c>
      <c r="X69" s="220" t="s">
        <v>821</v>
      </c>
      <c r="Y69" s="223" t="s">
        <v>27</v>
      </c>
      <c r="Z69" s="224"/>
      <c r="AA69" s="5"/>
    </row>
    <row r="70" spans="1:27" s="2" customFormat="1" ht="45">
      <c r="A70" s="387">
        <f t="shared" si="0"/>
        <v>61</v>
      </c>
      <c r="B70" s="217" t="s">
        <v>1160</v>
      </c>
      <c r="C70" s="218" t="s">
        <v>1164</v>
      </c>
      <c r="D70" s="219" t="s">
        <v>26</v>
      </c>
      <c r="E70" s="219">
        <v>8</v>
      </c>
      <c r="F70" s="218" t="s">
        <v>1107</v>
      </c>
      <c r="G70" s="220" t="s">
        <v>821</v>
      </c>
      <c r="H70" s="220" t="s">
        <v>821</v>
      </c>
      <c r="I70" s="220" t="s">
        <v>821</v>
      </c>
      <c r="J70" s="220" t="s">
        <v>821</v>
      </c>
      <c r="K70" s="220" t="s">
        <v>821</v>
      </c>
      <c r="L70" s="220" t="s">
        <v>821</v>
      </c>
      <c r="M70" s="220" t="s">
        <v>821</v>
      </c>
      <c r="N70" s="220" t="s">
        <v>821</v>
      </c>
      <c r="O70" s="220" t="s">
        <v>821</v>
      </c>
      <c r="P70" s="220" t="s">
        <v>821</v>
      </c>
      <c r="Q70" s="220" t="s">
        <v>821</v>
      </c>
      <c r="R70" s="220" t="s">
        <v>821</v>
      </c>
      <c r="S70" s="220" t="s">
        <v>821</v>
      </c>
      <c r="T70" s="220" t="s">
        <v>821</v>
      </c>
      <c r="U70" s="220" t="s">
        <v>821</v>
      </c>
      <c r="V70" s="220" t="s">
        <v>821</v>
      </c>
      <c r="W70" s="220" t="s">
        <v>821</v>
      </c>
      <c r="X70" s="220" t="s">
        <v>821</v>
      </c>
      <c r="Y70" s="223" t="s">
        <v>27</v>
      </c>
      <c r="Z70" s="224"/>
      <c r="AA70" s="5"/>
    </row>
    <row r="71" spans="1:27" s="2" customFormat="1" ht="45">
      <c r="A71" s="387">
        <f t="shared" si="0"/>
        <v>62</v>
      </c>
      <c r="B71" s="217" t="s">
        <v>1161</v>
      </c>
      <c r="C71" s="218" t="s">
        <v>2094</v>
      </c>
      <c r="D71" s="219" t="s">
        <v>26</v>
      </c>
      <c r="E71" s="219">
        <v>8</v>
      </c>
      <c r="F71" s="218" t="s">
        <v>1107</v>
      </c>
      <c r="G71" s="220" t="s">
        <v>821</v>
      </c>
      <c r="H71" s="220" t="s">
        <v>821</v>
      </c>
      <c r="I71" s="220" t="s">
        <v>821</v>
      </c>
      <c r="J71" s="220" t="s">
        <v>821</v>
      </c>
      <c r="K71" s="220" t="s">
        <v>821</v>
      </c>
      <c r="L71" s="220" t="s">
        <v>821</v>
      </c>
      <c r="M71" s="220" t="s">
        <v>821</v>
      </c>
      <c r="N71" s="220" t="s">
        <v>821</v>
      </c>
      <c r="O71" s="220" t="s">
        <v>821</v>
      </c>
      <c r="P71" s="220" t="s">
        <v>821</v>
      </c>
      <c r="Q71" s="220" t="s">
        <v>821</v>
      </c>
      <c r="R71" s="220" t="s">
        <v>821</v>
      </c>
      <c r="S71" s="220" t="s">
        <v>821</v>
      </c>
      <c r="T71" s="220" t="s">
        <v>821</v>
      </c>
      <c r="U71" s="220" t="s">
        <v>821</v>
      </c>
      <c r="V71" s="220" t="s">
        <v>821</v>
      </c>
      <c r="W71" s="220" t="s">
        <v>821</v>
      </c>
      <c r="X71" s="220" t="s">
        <v>821</v>
      </c>
      <c r="Y71" s="223" t="s">
        <v>27</v>
      </c>
      <c r="Z71" s="224"/>
      <c r="AA71" s="5"/>
    </row>
    <row r="72" spans="1:27" s="2" customFormat="1" ht="30">
      <c r="A72" s="387">
        <f t="shared" si="0"/>
        <v>63</v>
      </c>
      <c r="B72" s="217" t="s">
        <v>1162</v>
      </c>
      <c r="C72" s="218" t="s">
        <v>1168</v>
      </c>
      <c r="D72" s="219" t="s">
        <v>26</v>
      </c>
      <c r="E72" s="219">
        <v>8</v>
      </c>
      <c r="F72" s="218" t="s">
        <v>1107</v>
      </c>
      <c r="G72" s="220" t="s">
        <v>821</v>
      </c>
      <c r="H72" s="220" t="s">
        <v>821</v>
      </c>
      <c r="I72" s="220" t="s">
        <v>821</v>
      </c>
      <c r="J72" s="220" t="s">
        <v>821</v>
      </c>
      <c r="K72" s="220" t="s">
        <v>821</v>
      </c>
      <c r="L72" s="220" t="s">
        <v>821</v>
      </c>
      <c r="M72" s="220" t="s">
        <v>821</v>
      </c>
      <c r="N72" s="220" t="s">
        <v>821</v>
      </c>
      <c r="O72" s="220" t="s">
        <v>821</v>
      </c>
      <c r="P72" s="220" t="s">
        <v>821</v>
      </c>
      <c r="Q72" s="220" t="s">
        <v>821</v>
      </c>
      <c r="R72" s="220" t="s">
        <v>821</v>
      </c>
      <c r="S72" s="220" t="s">
        <v>821</v>
      </c>
      <c r="T72" s="220" t="s">
        <v>821</v>
      </c>
      <c r="U72" s="220" t="s">
        <v>821</v>
      </c>
      <c r="V72" s="220" t="s">
        <v>821</v>
      </c>
      <c r="W72" s="220" t="s">
        <v>821</v>
      </c>
      <c r="X72" s="220" t="s">
        <v>821</v>
      </c>
      <c r="Y72" s="223" t="s">
        <v>27</v>
      </c>
      <c r="Z72" s="224"/>
      <c r="AA72" s="5"/>
    </row>
    <row r="73" spans="1:27" s="2" customFormat="1" ht="30">
      <c r="A73" s="387">
        <f t="shared" si="0"/>
        <v>64</v>
      </c>
      <c r="B73" s="217" t="s">
        <v>1155</v>
      </c>
      <c r="C73" s="218" t="s">
        <v>1165</v>
      </c>
      <c r="D73" s="219" t="s">
        <v>26</v>
      </c>
      <c r="E73" s="219">
        <v>8</v>
      </c>
      <c r="F73" s="218" t="s">
        <v>1107</v>
      </c>
      <c r="G73" s="220" t="s">
        <v>821</v>
      </c>
      <c r="H73" s="220" t="s">
        <v>821</v>
      </c>
      <c r="I73" s="220" t="s">
        <v>821</v>
      </c>
      <c r="J73" s="220" t="s">
        <v>821</v>
      </c>
      <c r="K73" s="220" t="s">
        <v>821</v>
      </c>
      <c r="L73" s="220" t="s">
        <v>821</v>
      </c>
      <c r="M73" s="220" t="s">
        <v>821</v>
      </c>
      <c r="N73" s="220" t="s">
        <v>821</v>
      </c>
      <c r="O73" s="220" t="s">
        <v>821</v>
      </c>
      <c r="P73" s="220" t="s">
        <v>821</v>
      </c>
      <c r="Q73" s="220" t="s">
        <v>821</v>
      </c>
      <c r="R73" s="220" t="s">
        <v>821</v>
      </c>
      <c r="S73" s="220" t="s">
        <v>821</v>
      </c>
      <c r="T73" s="220" t="s">
        <v>821</v>
      </c>
      <c r="U73" s="220" t="s">
        <v>821</v>
      </c>
      <c r="V73" s="220" t="s">
        <v>821</v>
      </c>
      <c r="W73" s="220" t="s">
        <v>821</v>
      </c>
      <c r="X73" s="220" t="s">
        <v>821</v>
      </c>
      <c r="Y73" s="223" t="s">
        <v>27</v>
      </c>
      <c r="Z73" s="224"/>
      <c r="AA73" s="5"/>
    </row>
    <row r="74" spans="1:27" s="2" customFormat="1" ht="45">
      <c r="A74" s="387">
        <f t="shared" si="0"/>
        <v>65</v>
      </c>
      <c r="B74" s="217" t="s">
        <v>1156</v>
      </c>
      <c r="C74" s="218" t="s">
        <v>1166</v>
      </c>
      <c r="D74" s="219" t="s">
        <v>26</v>
      </c>
      <c r="E74" s="219">
        <v>8</v>
      </c>
      <c r="F74" s="218" t="s">
        <v>1107</v>
      </c>
      <c r="G74" s="220" t="s">
        <v>821</v>
      </c>
      <c r="H74" s="220" t="s">
        <v>821</v>
      </c>
      <c r="I74" s="220" t="s">
        <v>821</v>
      </c>
      <c r="J74" s="220" t="s">
        <v>821</v>
      </c>
      <c r="K74" s="220" t="s">
        <v>821</v>
      </c>
      <c r="L74" s="220" t="s">
        <v>821</v>
      </c>
      <c r="M74" s="220" t="s">
        <v>821</v>
      </c>
      <c r="N74" s="220" t="s">
        <v>821</v>
      </c>
      <c r="O74" s="220" t="s">
        <v>821</v>
      </c>
      <c r="P74" s="220" t="s">
        <v>821</v>
      </c>
      <c r="Q74" s="220" t="s">
        <v>821</v>
      </c>
      <c r="R74" s="220" t="s">
        <v>821</v>
      </c>
      <c r="S74" s="220" t="s">
        <v>821</v>
      </c>
      <c r="T74" s="220" t="s">
        <v>821</v>
      </c>
      <c r="U74" s="220" t="s">
        <v>821</v>
      </c>
      <c r="V74" s="220" t="s">
        <v>821</v>
      </c>
      <c r="W74" s="220" t="s">
        <v>821</v>
      </c>
      <c r="X74" s="220" t="s">
        <v>821</v>
      </c>
      <c r="Y74" s="223" t="s">
        <v>27</v>
      </c>
      <c r="Z74" s="224"/>
      <c r="AA74" s="5"/>
    </row>
    <row r="75" spans="1:27" s="2" customFormat="1" ht="45">
      <c r="A75" s="387">
        <f t="shared" si="0"/>
        <v>66</v>
      </c>
      <c r="B75" s="217" t="s">
        <v>1157</v>
      </c>
      <c r="C75" s="218" t="s">
        <v>2095</v>
      </c>
      <c r="D75" s="219" t="s">
        <v>26</v>
      </c>
      <c r="E75" s="219">
        <v>8</v>
      </c>
      <c r="F75" s="218" t="s">
        <v>1107</v>
      </c>
      <c r="G75" s="220" t="s">
        <v>821</v>
      </c>
      <c r="H75" s="220" t="s">
        <v>821</v>
      </c>
      <c r="I75" s="220" t="s">
        <v>821</v>
      </c>
      <c r="J75" s="220" t="s">
        <v>821</v>
      </c>
      <c r="K75" s="220" t="s">
        <v>821</v>
      </c>
      <c r="L75" s="220" t="s">
        <v>821</v>
      </c>
      <c r="M75" s="220" t="s">
        <v>821</v>
      </c>
      <c r="N75" s="220" t="s">
        <v>821</v>
      </c>
      <c r="O75" s="220" t="s">
        <v>821</v>
      </c>
      <c r="P75" s="220" t="s">
        <v>821</v>
      </c>
      <c r="Q75" s="220" t="s">
        <v>821</v>
      </c>
      <c r="R75" s="220" t="s">
        <v>821</v>
      </c>
      <c r="S75" s="220" t="s">
        <v>821</v>
      </c>
      <c r="T75" s="220" t="s">
        <v>821</v>
      </c>
      <c r="U75" s="220" t="s">
        <v>821</v>
      </c>
      <c r="V75" s="220" t="s">
        <v>821</v>
      </c>
      <c r="W75" s="220" t="s">
        <v>821</v>
      </c>
      <c r="X75" s="220" t="s">
        <v>821</v>
      </c>
      <c r="Y75" s="223" t="s">
        <v>27</v>
      </c>
      <c r="Z75" s="224"/>
      <c r="AA75" s="5"/>
    </row>
    <row r="76" spans="1:27" s="2" customFormat="1" ht="45">
      <c r="A76" s="387">
        <f t="shared" ref="A76:A139" si="1">A75+1</f>
        <v>67</v>
      </c>
      <c r="B76" s="217" t="s">
        <v>1158</v>
      </c>
      <c r="C76" s="218" t="s">
        <v>1167</v>
      </c>
      <c r="D76" s="219" t="s">
        <v>26</v>
      </c>
      <c r="E76" s="219">
        <v>8</v>
      </c>
      <c r="F76" s="218" t="s">
        <v>1107</v>
      </c>
      <c r="G76" s="220" t="s">
        <v>821</v>
      </c>
      <c r="H76" s="220" t="s">
        <v>821</v>
      </c>
      <c r="I76" s="220" t="s">
        <v>821</v>
      </c>
      <c r="J76" s="220" t="s">
        <v>821</v>
      </c>
      <c r="K76" s="220" t="s">
        <v>821</v>
      </c>
      <c r="L76" s="220" t="s">
        <v>821</v>
      </c>
      <c r="M76" s="220" t="s">
        <v>821</v>
      </c>
      <c r="N76" s="220" t="s">
        <v>821</v>
      </c>
      <c r="O76" s="220" t="s">
        <v>821</v>
      </c>
      <c r="P76" s="220" t="s">
        <v>821</v>
      </c>
      <c r="Q76" s="220" t="s">
        <v>821</v>
      </c>
      <c r="R76" s="220" t="s">
        <v>821</v>
      </c>
      <c r="S76" s="220" t="s">
        <v>821</v>
      </c>
      <c r="T76" s="220" t="s">
        <v>821</v>
      </c>
      <c r="U76" s="220" t="s">
        <v>821</v>
      </c>
      <c r="V76" s="220" t="s">
        <v>821</v>
      </c>
      <c r="W76" s="220" t="s">
        <v>821</v>
      </c>
      <c r="X76" s="220" t="s">
        <v>821</v>
      </c>
      <c r="Y76" s="223" t="s">
        <v>27</v>
      </c>
      <c r="Z76" s="224"/>
      <c r="AA76" s="5"/>
    </row>
    <row r="77" spans="1:27" s="2" customFormat="1" ht="105">
      <c r="A77" s="387">
        <f t="shared" si="1"/>
        <v>68</v>
      </c>
      <c r="B77" s="50" t="s">
        <v>535</v>
      </c>
      <c r="C77" s="31" t="s">
        <v>834</v>
      </c>
      <c r="D77" s="52" t="s">
        <v>26</v>
      </c>
      <c r="E77" s="52">
        <v>8</v>
      </c>
      <c r="F77" s="31"/>
      <c r="G77" s="56" t="s">
        <v>27</v>
      </c>
      <c r="H77" s="53" t="s">
        <v>27</v>
      </c>
      <c r="I77" s="53" t="s">
        <v>27</v>
      </c>
      <c r="J77" s="53" t="s">
        <v>27</v>
      </c>
      <c r="K77" s="53" t="s">
        <v>27</v>
      </c>
      <c r="L77" s="53" t="s">
        <v>27</v>
      </c>
      <c r="M77" s="53" t="s">
        <v>27</v>
      </c>
      <c r="N77" s="53" t="s">
        <v>27</v>
      </c>
      <c r="O77" s="53" t="s">
        <v>27</v>
      </c>
      <c r="P77" s="53" t="s">
        <v>27</v>
      </c>
      <c r="Q77" s="53" t="s">
        <v>27</v>
      </c>
      <c r="R77" s="53" t="s">
        <v>27</v>
      </c>
      <c r="S77" s="53" t="s">
        <v>27</v>
      </c>
      <c r="T77" s="53" t="s">
        <v>27</v>
      </c>
      <c r="U77" s="53" t="s">
        <v>27</v>
      </c>
      <c r="V77" s="54" t="s">
        <v>27</v>
      </c>
      <c r="W77" s="54" t="s">
        <v>27</v>
      </c>
      <c r="X77" s="54" t="s">
        <v>27</v>
      </c>
      <c r="Y77" s="117" t="s">
        <v>27</v>
      </c>
      <c r="Z77" s="71" t="s">
        <v>1101</v>
      </c>
      <c r="AA77" s="5"/>
    </row>
    <row r="78" spans="1:27" s="2" customFormat="1" ht="75">
      <c r="A78" s="387">
        <f t="shared" si="1"/>
        <v>69</v>
      </c>
      <c r="B78" s="50" t="s">
        <v>592</v>
      </c>
      <c r="C78" s="31" t="s">
        <v>974</v>
      </c>
      <c r="D78" s="52" t="s">
        <v>26</v>
      </c>
      <c r="E78" s="52">
        <v>8</v>
      </c>
      <c r="F78" s="31"/>
      <c r="G78" s="56" t="s">
        <v>27</v>
      </c>
      <c r="H78" s="53" t="s">
        <v>27</v>
      </c>
      <c r="I78" s="53" t="s">
        <v>27</v>
      </c>
      <c r="J78" s="53" t="s">
        <v>27</v>
      </c>
      <c r="K78" s="53" t="s">
        <v>27</v>
      </c>
      <c r="L78" s="53" t="s">
        <v>27</v>
      </c>
      <c r="M78" s="53" t="s">
        <v>27</v>
      </c>
      <c r="N78" s="53" t="s">
        <v>27</v>
      </c>
      <c r="O78" s="53" t="s">
        <v>27</v>
      </c>
      <c r="P78" s="53" t="s">
        <v>27</v>
      </c>
      <c r="Q78" s="53" t="s">
        <v>27</v>
      </c>
      <c r="R78" s="53" t="s">
        <v>27</v>
      </c>
      <c r="S78" s="53" t="s">
        <v>27</v>
      </c>
      <c r="T78" s="53" t="s">
        <v>27</v>
      </c>
      <c r="U78" s="53" t="s">
        <v>27</v>
      </c>
      <c r="V78" s="54" t="s">
        <v>27</v>
      </c>
      <c r="W78" s="54" t="s">
        <v>27</v>
      </c>
      <c r="X78" s="54" t="s">
        <v>27</v>
      </c>
      <c r="Y78" s="117" t="s">
        <v>27</v>
      </c>
      <c r="Z78" s="71" t="s">
        <v>1092</v>
      </c>
      <c r="AA78" s="5"/>
    </row>
    <row r="79" spans="1:27" s="2" customFormat="1">
      <c r="A79" s="387">
        <f t="shared" si="1"/>
        <v>70</v>
      </c>
      <c r="B79" s="50" t="s">
        <v>763</v>
      </c>
      <c r="C79" s="31" t="s">
        <v>815</v>
      </c>
      <c r="D79" s="52" t="s">
        <v>26</v>
      </c>
      <c r="E79" s="52">
        <v>8</v>
      </c>
      <c r="F79" s="31"/>
      <c r="G79" s="56" t="s">
        <v>27</v>
      </c>
      <c r="H79" s="53" t="s">
        <v>27</v>
      </c>
      <c r="I79" s="53" t="s">
        <v>27</v>
      </c>
      <c r="J79" s="53" t="s">
        <v>27</v>
      </c>
      <c r="K79" s="53" t="s">
        <v>27</v>
      </c>
      <c r="L79" s="53" t="s">
        <v>27</v>
      </c>
      <c r="M79" s="53" t="s">
        <v>27</v>
      </c>
      <c r="N79" s="53" t="s">
        <v>27</v>
      </c>
      <c r="O79" s="53" t="s">
        <v>27</v>
      </c>
      <c r="P79" s="53" t="s">
        <v>27</v>
      </c>
      <c r="Q79" s="53" t="s">
        <v>27</v>
      </c>
      <c r="R79" s="53" t="s">
        <v>27</v>
      </c>
      <c r="S79" s="53" t="s">
        <v>27</v>
      </c>
      <c r="T79" s="53" t="s">
        <v>27</v>
      </c>
      <c r="U79" s="53" t="s">
        <v>27</v>
      </c>
      <c r="V79" s="54" t="s">
        <v>27</v>
      </c>
      <c r="W79" s="54" t="s">
        <v>27</v>
      </c>
      <c r="X79" s="54" t="s">
        <v>27</v>
      </c>
      <c r="Y79" s="117" t="s">
        <v>27</v>
      </c>
      <c r="Z79" s="71"/>
      <c r="AA79" s="5"/>
    </row>
    <row r="80" spans="1:27" s="2" customFormat="1" ht="45" customHeight="1">
      <c r="A80" s="387">
        <f t="shared" si="1"/>
        <v>71</v>
      </c>
      <c r="B80" s="50" t="s">
        <v>799</v>
      </c>
      <c r="C80" s="31" t="s">
        <v>816</v>
      </c>
      <c r="D80" s="52" t="s">
        <v>26</v>
      </c>
      <c r="E80" s="52">
        <v>8</v>
      </c>
      <c r="F80" s="31"/>
      <c r="G80" s="56" t="s">
        <v>27</v>
      </c>
      <c r="H80" s="53" t="s">
        <v>27</v>
      </c>
      <c r="I80" s="53" t="s">
        <v>27</v>
      </c>
      <c r="J80" s="53" t="s">
        <v>27</v>
      </c>
      <c r="K80" s="53" t="s">
        <v>27</v>
      </c>
      <c r="L80" s="53" t="s">
        <v>27</v>
      </c>
      <c r="M80" s="53" t="s">
        <v>27</v>
      </c>
      <c r="N80" s="53" t="s">
        <v>27</v>
      </c>
      <c r="O80" s="53" t="s">
        <v>27</v>
      </c>
      <c r="P80" s="53" t="s">
        <v>27</v>
      </c>
      <c r="Q80" s="53" t="s">
        <v>27</v>
      </c>
      <c r="R80" s="53" t="s">
        <v>27</v>
      </c>
      <c r="S80" s="53" t="s">
        <v>27</v>
      </c>
      <c r="T80" s="53" t="s">
        <v>27</v>
      </c>
      <c r="U80" s="53" t="s">
        <v>27</v>
      </c>
      <c r="V80" s="54" t="s">
        <v>27</v>
      </c>
      <c r="W80" s="54" t="s">
        <v>27</v>
      </c>
      <c r="X80" s="54" t="s">
        <v>27</v>
      </c>
      <c r="Y80" s="117" t="s">
        <v>27</v>
      </c>
      <c r="Z80" s="71"/>
      <c r="AA80" s="5"/>
    </row>
    <row r="81" spans="1:27" s="2" customFormat="1" ht="30">
      <c r="A81" s="387">
        <f t="shared" si="1"/>
        <v>72</v>
      </c>
      <c r="B81" s="217" t="s">
        <v>1095</v>
      </c>
      <c r="C81" s="218" t="s">
        <v>1096</v>
      </c>
      <c r="D81" s="219" t="s">
        <v>26</v>
      </c>
      <c r="E81" s="219">
        <v>8</v>
      </c>
      <c r="F81" s="218"/>
      <c r="G81" s="221" t="s">
        <v>821</v>
      </c>
      <c r="H81" s="221" t="s">
        <v>821</v>
      </c>
      <c r="I81" s="221" t="s">
        <v>821</v>
      </c>
      <c r="J81" s="221" t="s">
        <v>821</v>
      </c>
      <c r="K81" s="221" t="s">
        <v>821</v>
      </c>
      <c r="L81" s="221" t="s">
        <v>821</v>
      </c>
      <c r="M81" s="221" t="s">
        <v>821</v>
      </c>
      <c r="N81" s="221" t="s">
        <v>821</v>
      </c>
      <c r="O81" s="221" t="s">
        <v>821</v>
      </c>
      <c r="P81" s="221" t="s">
        <v>821</v>
      </c>
      <c r="Q81" s="221" t="s">
        <v>821</v>
      </c>
      <c r="R81" s="221" t="s">
        <v>821</v>
      </c>
      <c r="S81" s="221" t="s">
        <v>821</v>
      </c>
      <c r="T81" s="221" t="s">
        <v>821</v>
      </c>
      <c r="U81" s="221" t="s">
        <v>821</v>
      </c>
      <c r="V81" s="221" t="s">
        <v>821</v>
      </c>
      <c r="W81" s="221" t="s">
        <v>821</v>
      </c>
      <c r="X81" s="221" t="s">
        <v>821</v>
      </c>
      <c r="Y81" s="225" t="s">
        <v>27</v>
      </c>
      <c r="Z81" s="226"/>
      <c r="AA81" s="5"/>
    </row>
    <row r="82" spans="1:27" s="2" customFormat="1" ht="45">
      <c r="A82" s="387">
        <f t="shared" si="1"/>
        <v>73</v>
      </c>
      <c r="B82" s="217" t="s">
        <v>1099</v>
      </c>
      <c r="C82" s="218" t="s">
        <v>1100</v>
      </c>
      <c r="D82" s="219" t="s">
        <v>26</v>
      </c>
      <c r="E82" s="219">
        <v>8</v>
      </c>
      <c r="F82" s="218"/>
      <c r="G82" s="220" t="s">
        <v>27</v>
      </c>
      <c r="H82" s="221" t="s">
        <v>27</v>
      </c>
      <c r="I82" s="221" t="s">
        <v>27</v>
      </c>
      <c r="J82" s="221" t="s">
        <v>27</v>
      </c>
      <c r="K82" s="221" t="s">
        <v>27</v>
      </c>
      <c r="L82" s="221" t="s">
        <v>27</v>
      </c>
      <c r="M82" s="221" t="s">
        <v>27</v>
      </c>
      <c r="N82" s="221" t="s">
        <v>27</v>
      </c>
      <c r="O82" s="221" t="s">
        <v>27</v>
      </c>
      <c r="P82" s="221" t="s">
        <v>27</v>
      </c>
      <c r="Q82" s="221" t="s">
        <v>27</v>
      </c>
      <c r="R82" s="221" t="s">
        <v>27</v>
      </c>
      <c r="S82" s="221" t="s">
        <v>27</v>
      </c>
      <c r="T82" s="221" t="s">
        <v>27</v>
      </c>
      <c r="U82" s="221" t="s">
        <v>27</v>
      </c>
      <c r="V82" s="222" t="s">
        <v>27</v>
      </c>
      <c r="W82" s="222" t="s">
        <v>27</v>
      </c>
      <c r="X82" s="222" t="s">
        <v>27</v>
      </c>
      <c r="Y82" s="223" t="s">
        <v>27</v>
      </c>
      <c r="Z82" s="226" t="s">
        <v>1102</v>
      </c>
      <c r="AA82" s="5"/>
    </row>
    <row r="83" spans="1:27" s="2" customFormat="1" ht="30">
      <c r="A83" s="387">
        <f t="shared" si="1"/>
        <v>74</v>
      </c>
      <c r="B83" s="217" t="s">
        <v>1093</v>
      </c>
      <c r="C83" s="218" t="s">
        <v>1094</v>
      </c>
      <c r="D83" s="219" t="s">
        <v>26</v>
      </c>
      <c r="E83" s="219">
        <v>8</v>
      </c>
      <c r="F83" s="218" t="s">
        <v>1098</v>
      </c>
      <c r="G83" s="221" t="s">
        <v>821</v>
      </c>
      <c r="H83" s="221" t="s">
        <v>821</v>
      </c>
      <c r="I83" s="221" t="s">
        <v>821</v>
      </c>
      <c r="J83" s="221" t="s">
        <v>821</v>
      </c>
      <c r="K83" s="221" t="s">
        <v>821</v>
      </c>
      <c r="L83" s="221" t="s">
        <v>821</v>
      </c>
      <c r="M83" s="221" t="s">
        <v>821</v>
      </c>
      <c r="N83" s="221" t="s">
        <v>821</v>
      </c>
      <c r="O83" s="221" t="s">
        <v>821</v>
      </c>
      <c r="P83" s="221" t="s">
        <v>821</v>
      </c>
      <c r="Q83" s="221" t="s">
        <v>821</v>
      </c>
      <c r="R83" s="221" t="s">
        <v>821</v>
      </c>
      <c r="S83" s="221" t="s">
        <v>821</v>
      </c>
      <c r="T83" s="221" t="s">
        <v>821</v>
      </c>
      <c r="U83" s="221" t="s">
        <v>821</v>
      </c>
      <c r="V83" s="221" t="s">
        <v>821</v>
      </c>
      <c r="W83" s="221" t="s">
        <v>821</v>
      </c>
      <c r="X83" s="221" t="s">
        <v>821</v>
      </c>
      <c r="Y83" s="225" t="s">
        <v>27</v>
      </c>
      <c r="Z83" s="226"/>
      <c r="AA83" s="5"/>
    </row>
    <row r="84" spans="1:27" s="2" customFormat="1">
      <c r="A84" s="387">
        <f t="shared" si="1"/>
        <v>75</v>
      </c>
      <c r="B84" s="50" t="s">
        <v>800</v>
      </c>
      <c r="C84" s="31" t="s">
        <v>817</v>
      </c>
      <c r="D84" s="52" t="s">
        <v>26</v>
      </c>
      <c r="E84" s="52">
        <v>8</v>
      </c>
      <c r="F84" s="31" t="s">
        <v>1098</v>
      </c>
      <c r="G84" s="53" t="s">
        <v>821</v>
      </c>
      <c r="H84" s="53" t="s">
        <v>821</v>
      </c>
      <c r="I84" s="53" t="s">
        <v>821</v>
      </c>
      <c r="J84" s="53" t="s">
        <v>821</v>
      </c>
      <c r="K84" s="53" t="s">
        <v>821</v>
      </c>
      <c r="L84" s="53" t="s">
        <v>821</v>
      </c>
      <c r="M84" s="53" t="s">
        <v>821</v>
      </c>
      <c r="N84" s="53" t="s">
        <v>821</v>
      </c>
      <c r="O84" s="56" t="s">
        <v>27</v>
      </c>
      <c r="P84" s="56" t="s">
        <v>27</v>
      </c>
      <c r="Q84" s="56" t="s">
        <v>27</v>
      </c>
      <c r="R84" s="56" t="s">
        <v>27</v>
      </c>
      <c r="S84" s="56" t="s">
        <v>27</v>
      </c>
      <c r="T84" s="56" t="s">
        <v>27</v>
      </c>
      <c r="U84" s="56" t="s">
        <v>27</v>
      </c>
      <c r="V84" s="56" t="s">
        <v>27</v>
      </c>
      <c r="W84" s="56" t="s">
        <v>27</v>
      </c>
      <c r="X84" s="56" t="s">
        <v>27</v>
      </c>
      <c r="Y84" s="145" t="s">
        <v>27</v>
      </c>
      <c r="Z84" s="71"/>
      <c r="AA84" s="5"/>
    </row>
    <row r="85" spans="1:27" s="2" customFormat="1">
      <c r="A85" s="387">
        <f t="shared" si="1"/>
        <v>76</v>
      </c>
      <c r="B85" s="50" t="s">
        <v>536</v>
      </c>
      <c r="C85" s="31" t="s">
        <v>767</v>
      </c>
      <c r="D85" s="52" t="s">
        <v>26</v>
      </c>
      <c r="E85" s="52">
        <v>8</v>
      </c>
      <c r="F85" s="31"/>
      <c r="G85" s="56" t="s">
        <v>27</v>
      </c>
      <c r="H85" s="53" t="s">
        <v>27</v>
      </c>
      <c r="I85" s="53" t="s">
        <v>27</v>
      </c>
      <c r="J85" s="53" t="s">
        <v>27</v>
      </c>
      <c r="K85" s="53" t="s">
        <v>27</v>
      </c>
      <c r="L85" s="53" t="s">
        <v>27</v>
      </c>
      <c r="M85" s="53" t="s">
        <v>27</v>
      </c>
      <c r="N85" s="53" t="s">
        <v>27</v>
      </c>
      <c r="O85" s="53" t="s">
        <v>27</v>
      </c>
      <c r="P85" s="53" t="s">
        <v>27</v>
      </c>
      <c r="Q85" s="53" t="s">
        <v>27</v>
      </c>
      <c r="R85" s="53" t="s">
        <v>27</v>
      </c>
      <c r="S85" s="53" t="s">
        <v>27</v>
      </c>
      <c r="T85" s="53" t="s">
        <v>27</v>
      </c>
      <c r="U85" s="53" t="s">
        <v>27</v>
      </c>
      <c r="V85" s="54" t="s">
        <v>27</v>
      </c>
      <c r="W85" s="54" t="s">
        <v>27</v>
      </c>
      <c r="X85" s="54" t="s">
        <v>27</v>
      </c>
      <c r="Y85" s="117" t="s">
        <v>27</v>
      </c>
      <c r="Z85" s="71"/>
      <c r="AA85" s="5"/>
    </row>
    <row r="86" spans="1:27" s="2" customFormat="1">
      <c r="A86" s="387">
        <f t="shared" si="1"/>
        <v>77</v>
      </c>
      <c r="B86" s="50" t="s">
        <v>537</v>
      </c>
      <c r="C86" s="31" t="s">
        <v>768</v>
      </c>
      <c r="D86" s="52" t="s">
        <v>26</v>
      </c>
      <c r="E86" s="52">
        <v>8</v>
      </c>
      <c r="F86" s="31"/>
      <c r="G86" s="56" t="s">
        <v>27</v>
      </c>
      <c r="H86" s="53" t="s">
        <v>27</v>
      </c>
      <c r="I86" s="53" t="s">
        <v>27</v>
      </c>
      <c r="J86" s="53" t="s">
        <v>27</v>
      </c>
      <c r="K86" s="53" t="s">
        <v>27</v>
      </c>
      <c r="L86" s="53" t="s">
        <v>27</v>
      </c>
      <c r="M86" s="53" t="s">
        <v>27</v>
      </c>
      <c r="N86" s="53" t="s">
        <v>27</v>
      </c>
      <c r="O86" s="53" t="s">
        <v>27</v>
      </c>
      <c r="P86" s="53" t="s">
        <v>27</v>
      </c>
      <c r="Q86" s="53" t="s">
        <v>27</v>
      </c>
      <c r="R86" s="53" t="s">
        <v>27</v>
      </c>
      <c r="S86" s="53" t="s">
        <v>27</v>
      </c>
      <c r="T86" s="53" t="s">
        <v>27</v>
      </c>
      <c r="U86" s="53" t="s">
        <v>27</v>
      </c>
      <c r="V86" s="54" t="s">
        <v>27</v>
      </c>
      <c r="W86" s="54" t="s">
        <v>27</v>
      </c>
      <c r="X86" s="54" t="s">
        <v>27</v>
      </c>
      <c r="Y86" s="117" t="s">
        <v>27</v>
      </c>
      <c r="Z86" s="71"/>
      <c r="AA86" s="5"/>
    </row>
    <row r="87" spans="1:27" s="2" customFormat="1" ht="30">
      <c r="A87" s="387">
        <f t="shared" si="1"/>
        <v>78</v>
      </c>
      <c r="B87" s="217" t="s">
        <v>1103</v>
      </c>
      <c r="C87" s="218" t="s">
        <v>1104</v>
      </c>
      <c r="D87" s="219" t="s">
        <v>26</v>
      </c>
      <c r="E87" s="219">
        <v>8</v>
      </c>
      <c r="F87" s="218"/>
      <c r="G87" s="220" t="s">
        <v>27</v>
      </c>
      <c r="H87" s="221" t="s">
        <v>27</v>
      </c>
      <c r="I87" s="221" t="s">
        <v>27</v>
      </c>
      <c r="J87" s="221" t="s">
        <v>27</v>
      </c>
      <c r="K87" s="221" t="s">
        <v>27</v>
      </c>
      <c r="L87" s="221" t="s">
        <v>27</v>
      </c>
      <c r="M87" s="221" t="s">
        <v>27</v>
      </c>
      <c r="N87" s="221" t="s">
        <v>27</v>
      </c>
      <c r="O87" s="221" t="s">
        <v>27</v>
      </c>
      <c r="P87" s="221" t="s">
        <v>27</v>
      </c>
      <c r="Q87" s="221" t="s">
        <v>27</v>
      </c>
      <c r="R87" s="221" t="s">
        <v>27</v>
      </c>
      <c r="S87" s="221" t="s">
        <v>27</v>
      </c>
      <c r="T87" s="221" t="s">
        <v>27</v>
      </c>
      <c r="U87" s="221" t="s">
        <v>27</v>
      </c>
      <c r="V87" s="222" t="s">
        <v>27</v>
      </c>
      <c r="W87" s="222" t="s">
        <v>27</v>
      </c>
      <c r="X87" s="222" t="s">
        <v>27</v>
      </c>
      <c r="Y87" s="223" t="s">
        <v>27</v>
      </c>
      <c r="Z87" s="226" t="s">
        <v>1105</v>
      </c>
      <c r="AA87" s="5"/>
    </row>
    <row r="88" spans="1:27" s="2" customFormat="1">
      <c r="A88" s="387">
        <f t="shared" si="1"/>
        <v>79</v>
      </c>
      <c r="B88" s="50" t="s">
        <v>801</v>
      </c>
      <c r="C88" s="31" t="s">
        <v>802</v>
      </c>
      <c r="D88" s="52" t="s">
        <v>26</v>
      </c>
      <c r="E88" s="52">
        <v>8</v>
      </c>
      <c r="F88" s="31"/>
      <c r="G88" s="56" t="s">
        <v>27</v>
      </c>
      <c r="H88" s="53" t="s">
        <v>27</v>
      </c>
      <c r="I88" s="53" t="s">
        <v>27</v>
      </c>
      <c r="J88" s="53" t="s">
        <v>27</v>
      </c>
      <c r="K88" s="53" t="s">
        <v>27</v>
      </c>
      <c r="L88" s="53" t="s">
        <v>27</v>
      </c>
      <c r="M88" s="53" t="s">
        <v>27</v>
      </c>
      <c r="N88" s="53" t="s">
        <v>27</v>
      </c>
      <c r="O88" s="53" t="s">
        <v>27</v>
      </c>
      <c r="P88" s="53" t="s">
        <v>27</v>
      </c>
      <c r="Q88" s="53" t="s">
        <v>27</v>
      </c>
      <c r="R88" s="53" t="s">
        <v>27</v>
      </c>
      <c r="S88" s="53" t="s">
        <v>27</v>
      </c>
      <c r="T88" s="53" t="s">
        <v>27</v>
      </c>
      <c r="U88" s="53" t="s">
        <v>27</v>
      </c>
      <c r="V88" s="54" t="s">
        <v>27</v>
      </c>
      <c r="W88" s="54" t="s">
        <v>27</v>
      </c>
      <c r="X88" s="54" t="s">
        <v>27</v>
      </c>
      <c r="Y88" s="117" t="s">
        <v>27</v>
      </c>
      <c r="Z88" s="71"/>
      <c r="AA88" s="5"/>
    </row>
    <row r="89" spans="1:27" s="2" customFormat="1">
      <c r="A89" s="387">
        <f t="shared" si="1"/>
        <v>80</v>
      </c>
      <c r="B89" s="50" t="s">
        <v>803</v>
      </c>
      <c r="C89" s="31" t="s">
        <v>804</v>
      </c>
      <c r="D89" s="52" t="s">
        <v>26</v>
      </c>
      <c r="E89" s="52">
        <v>8</v>
      </c>
      <c r="F89" s="31"/>
      <c r="G89" s="56" t="s">
        <v>27</v>
      </c>
      <c r="H89" s="53" t="s">
        <v>27</v>
      </c>
      <c r="I89" s="53" t="s">
        <v>27</v>
      </c>
      <c r="J89" s="53" t="s">
        <v>27</v>
      </c>
      <c r="K89" s="53" t="s">
        <v>27</v>
      </c>
      <c r="L89" s="53" t="s">
        <v>27</v>
      </c>
      <c r="M89" s="53" t="s">
        <v>27</v>
      </c>
      <c r="N89" s="53" t="s">
        <v>27</v>
      </c>
      <c r="O89" s="53" t="s">
        <v>27</v>
      </c>
      <c r="P89" s="53" t="s">
        <v>27</v>
      </c>
      <c r="Q89" s="53" t="s">
        <v>27</v>
      </c>
      <c r="R89" s="53" t="s">
        <v>27</v>
      </c>
      <c r="S89" s="53" t="s">
        <v>27</v>
      </c>
      <c r="T89" s="53" t="s">
        <v>27</v>
      </c>
      <c r="U89" s="53" t="s">
        <v>27</v>
      </c>
      <c r="V89" s="54" t="s">
        <v>27</v>
      </c>
      <c r="W89" s="54" t="s">
        <v>27</v>
      </c>
      <c r="X89" s="54" t="s">
        <v>27</v>
      </c>
      <c r="Y89" s="117" t="s">
        <v>27</v>
      </c>
      <c r="Z89" s="71"/>
      <c r="AA89" s="5"/>
    </row>
    <row r="90" spans="1:27" s="2" customFormat="1" ht="30">
      <c r="A90" s="387">
        <f t="shared" si="1"/>
        <v>81</v>
      </c>
      <c r="B90" s="51" t="s">
        <v>805</v>
      </c>
      <c r="C90" s="32" t="s">
        <v>806</v>
      </c>
      <c r="D90" s="57" t="s">
        <v>26</v>
      </c>
      <c r="E90" s="57">
        <v>8</v>
      </c>
      <c r="F90" s="32"/>
      <c r="G90" s="58" t="s">
        <v>821</v>
      </c>
      <c r="H90" s="58" t="s">
        <v>821</v>
      </c>
      <c r="I90" s="58" t="s">
        <v>821</v>
      </c>
      <c r="J90" s="58" t="s">
        <v>821</v>
      </c>
      <c r="K90" s="58" t="s">
        <v>821</v>
      </c>
      <c r="L90" s="58" t="s">
        <v>27</v>
      </c>
      <c r="M90" s="58" t="s">
        <v>27</v>
      </c>
      <c r="N90" s="58" t="s">
        <v>27</v>
      </c>
      <c r="O90" s="58" t="s">
        <v>27</v>
      </c>
      <c r="P90" s="58" t="s">
        <v>27</v>
      </c>
      <c r="Q90" s="58" t="s">
        <v>27</v>
      </c>
      <c r="R90" s="58" t="s">
        <v>27</v>
      </c>
      <c r="S90" s="58" t="s">
        <v>821</v>
      </c>
      <c r="T90" s="58" t="s">
        <v>821</v>
      </c>
      <c r="U90" s="58" t="s">
        <v>821</v>
      </c>
      <c r="V90" s="58" t="s">
        <v>821</v>
      </c>
      <c r="W90" s="58" t="s">
        <v>821</v>
      </c>
      <c r="X90" s="58" t="s">
        <v>821</v>
      </c>
      <c r="Y90" s="122" t="s">
        <v>821</v>
      </c>
      <c r="Z90" s="101"/>
      <c r="AA90" s="5"/>
    </row>
    <row r="91" spans="1:27" s="2" customFormat="1" ht="30">
      <c r="A91" s="387">
        <f t="shared" si="1"/>
        <v>82</v>
      </c>
      <c r="B91" s="51" t="s">
        <v>807</v>
      </c>
      <c r="C91" s="32" t="s">
        <v>808</v>
      </c>
      <c r="D91" s="57" t="s">
        <v>26</v>
      </c>
      <c r="E91" s="57">
        <v>8</v>
      </c>
      <c r="F91" s="32"/>
      <c r="G91" s="144" t="s">
        <v>27</v>
      </c>
      <c r="H91" s="58" t="s">
        <v>821</v>
      </c>
      <c r="I91" s="58" t="s">
        <v>821</v>
      </c>
      <c r="J91" s="58" t="s">
        <v>821</v>
      </c>
      <c r="K91" s="58" t="s">
        <v>821</v>
      </c>
      <c r="L91" s="58" t="s">
        <v>821</v>
      </c>
      <c r="M91" s="58" t="s">
        <v>821</v>
      </c>
      <c r="N91" s="58" t="s">
        <v>821</v>
      </c>
      <c r="O91" s="58" t="s">
        <v>821</v>
      </c>
      <c r="P91" s="58" t="s">
        <v>821</v>
      </c>
      <c r="Q91" s="58" t="s">
        <v>821</v>
      </c>
      <c r="R91" s="58" t="s">
        <v>821</v>
      </c>
      <c r="S91" s="58" t="s">
        <v>821</v>
      </c>
      <c r="T91" s="58" t="s">
        <v>821</v>
      </c>
      <c r="U91" s="58" t="s">
        <v>821</v>
      </c>
      <c r="V91" s="58" t="s">
        <v>821</v>
      </c>
      <c r="W91" s="58" t="s">
        <v>821</v>
      </c>
      <c r="X91" s="58" t="s">
        <v>821</v>
      </c>
      <c r="Y91" s="122" t="s">
        <v>821</v>
      </c>
      <c r="Z91" s="101" t="s">
        <v>914</v>
      </c>
      <c r="AA91" s="5"/>
    </row>
    <row r="92" spans="1:27" s="2" customFormat="1" ht="30">
      <c r="A92" s="387">
        <f t="shared" si="1"/>
        <v>83</v>
      </c>
      <c r="B92" s="50" t="s">
        <v>809</v>
      </c>
      <c r="C92" s="31" t="s">
        <v>810</v>
      </c>
      <c r="D92" s="52" t="s">
        <v>26</v>
      </c>
      <c r="E92" s="52">
        <v>8</v>
      </c>
      <c r="F92" s="31" t="s">
        <v>1098</v>
      </c>
      <c r="G92" s="53" t="s">
        <v>821</v>
      </c>
      <c r="H92" s="56" t="s">
        <v>27</v>
      </c>
      <c r="I92" s="56" t="s">
        <v>27</v>
      </c>
      <c r="J92" s="56" t="s">
        <v>27</v>
      </c>
      <c r="K92" s="56" t="s">
        <v>27</v>
      </c>
      <c r="L92" s="56" t="s">
        <v>27</v>
      </c>
      <c r="M92" s="56" t="s">
        <v>27</v>
      </c>
      <c r="N92" s="56" t="s">
        <v>27</v>
      </c>
      <c r="O92" s="56" t="s">
        <v>27</v>
      </c>
      <c r="P92" s="56" t="s">
        <v>27</v>
      </c>
      <c r="Q92" s="56" t="s">
        <v>27</v>
      </c>
      <c r="R92" s="56" t="s">
        <v>27</v>
      </c>
      <c r="S92" s="56" t="s">
        <v>27</v>
      </c>
      <c r="T92" s="56" t="s">
        <v>27</v>
      </c>
      <c r="U92" s="56" t="s">
        <v>27</v>
      </c>
      <c r="V92" s="56" t="s">
        <v>27</v>
      </c>
      <c r="W92" s="56" t="s">
        <v>27</v>
      </c>
      <c r="X92" s="56" t="s">
        <v>27</v>
      </c>
      <c r="Y92" s="145" t="s">
        <v>27</v>
      </c>
      <c r="Z92" s="71"/>
      <c r="AA92" s="5"/>
    </row>
    <row r="93" spans="1:27" s="2" customFormat="1" ht="24" customHeight="1">
      <c r="A93" s="387">
        <f t="shared" si="1"/>
        <v>84</v>
      </c>
      <c r="B93" s="50" t="s">
        <v>538</v>
      </c>
      <c r="C93" s="31" t="s">
        <v>842</v>
      </c>
      <c r="D93" s="52" t="s">
        <v>26</v>
      </c>
      <c r="E93" s="52">
        <v>8</v>
      </c>
      <c r="F93" s="50"/>
      <c r="G93" s="56" t="s">
        <v>27</v>
      </c>
      <c r="H93" s="53" t="s">
        <v>27</v>
      </c>
      <c r="I93" s="53" t="s">
        <v>27</v>
      </c>
      <c r="J93" s="53" t="s">
        <v>27</v>
      </c>
      <c r="K93" s="53" t="s">
        <v>27</v>
      </c>
      <c r="L93" s="53" t="s">
        <v>27</v>
      </c>
      <c r="M93" s="53" t="s">
        <v>27</v>
      </c>
      <c r="N93" s="53" t="s">
        <v>27</v>
      </c>
      <c r="O93" s="53" t="s">
        <v>27</v>
      </c>
      <c r="P93" s="53" t="s">
        <v>27</v>
      </c>
      <c r="Q93" s="53" t="s">
        <v>27</v>
      </c>
      <c r="R93" s="53" t="s">
        <v>27</v>
      </c>
      <c r="S93" s="53" t="s">
        <v>27</v>
      </c>
      <c r="T93" s="53" t="s">
        <v>27</v>
      </c>
      <c r="U93" s="53" t="s">
        <v>27</v>
      </c>
      <c r="V93" s="54" t="s">
        <v>27</v>
      </c>
      <c r="W93" s="54" t="s">
        <v>27</v>
      </c>
      <c r="X93" s="54" t="s">
        <v>27</v>
      </c>
      <c r="Y93" s="117" t="s">
        <v>27</v>
      </c>
      <c r="Z93" s="71" t="s">
        <v>843</v>
      </c>
      <c r="AA93" s="5"/>
    </row>
    <row r="94" spans="1:27" s="2" customFormat="1" ht="30">
      <c r="A94" s="387">
        <f t="shared" si="1"/>
        <v>85</v>
      </c>
      <c r="B94" s="50" t="s">
        <v>835</v>
      </c>
      <c r="C94" s="31" t="s">
        <v>836</v>
      </c>
      <c r="D94" s="52" t="s">
        <v>26</v>
      </c>
      <c r="E94" s="52">
        <v>8</v>
      </c>
      <c r="F94" s="50"/>
      <c r="G94" s="56" t="s">
        <v>27</v>
      </c>
      <c r="H94" s="53" t="s">
        <v>27</v>
      </c>
      <c r="I94" s="53" t="s">
        <v>27</v>
      </c>
      <c r="J94" s="53" t="s">
        <v>27</v>
      </c>
      <c r="K94" s="53" t="s">
        <v>27</v>
      </c>
      <c r="L94" s="53" t="s">
        <v>27</v>
      </c>
      <c r="M94" s="53" t="s">
        <v>27</v>
      </c>
      <c r="N94" s="53" t="s">
        <v>27</v>
      </c>
      <c r="O94" s="53" t="s">
        <v>27</v>
      </c>
      <c r="P94" s="53" t="s">
        <v>27</v>
      </c>
      <c r="Q94" s="53" t="s">
        <v>27</v>
      </c>
      <c r="R94" s="53" t="s">
        <v>27</v>
      </c>
      <c r="S94" s="53" t="s">
        <v>27</v>
      </c>
      <c r="T94" s="53" t="s">
        <v>27</v>
      </c>
      <c r="U94" s="53" t="s">
        <v>27</v>
      </c>
      <c r="V94" s="54" t="s">
        <v>27</v>
      </c>
      <c r="W94" s="54" t="s">
        <v>27</v>
      </c>
      <c r="X94" s="54" t="s">
        <v>27</v>
      </c>
      <c r="Y94" s="117" t="s">
        <v>27</v>
      </c>
      <c r="Z94" s="71" t="s">
        <v>915</v>
      </c>
      <c r="AA94" s="5"/>
    </row>
    <row r="95" spans="1:27" s="2" customFormat="1" ht="30">
      <c r="A95" s="387">
        <f t="shared" si="1"/>
        <v>86</v>
      </c>
      <c r="B95" s="50" t="s">
        <v>811</v>
      </c>
      <c r="C95" s="31" t="s">
        <v>812</v>
      </c>
      <c r="D95" s="52" t="s">
        <v>26</v>
      </c>
      <c r="E95" s="52">
        <v>8</v>
      </c>
      <c r="F95" s="50" t="s">
        <v>1098</v>
      </c>
      <c r="G95" s="53" t="s">
        <v>821</v>
      </c>
      <c r="H95" s="53" t="s">
        <v>821</v>
      </c>
      <c r="I95" s="53" t="s">
        <v>821</v>
      </c>
      <c r="J95" s="53" t="s">
        <v>821</v>
      </c>
      <c r="K95" s="53" t="s">
        <v>821</v>
      </c>
      <c r="L95" s="53" t="s">
        <v>821</v>
      </c>
      <c r="M95" s="53" t="s">
        <v>821</v>
      </c>
      <c r="N95" s="53" t="s">
        <v>821</v>
      </c>
      <c r="O95" s="56" t="s">
        <v>27</v>
      </c>
      <c r="P95" s="56" t="s">
        <v>27</v>
      </c>
      <c r="Q95" s="56" t="s">
        <v>27</v>
      </c>
      <c r="R95" s="56" t="s">
        <v>27</v>
      </c>
      <c r="S95" s="56" t="s">
        <v>27</v>
      </c>
      <c r="T95" s="56" t="s">
        <v>27</v>
      </c>
      <c r="U95" s="56" t="s">
        <v>27</v>
      </c>
      <c r="V95" s="56" t="s">
        <v>27</v>
      </c>
      <c r="W95" s="56" t="s">
        <v>27</v>
      </c>
      <c r="X95" s="56" t="s">
        <v>27</v>
      </c>
      <c r="Y95" s="145" t="s">
        <v>27</v>
      </c>
      <c r="Z95" s="71"/>
      <c r="AA95" s="5"/>
    </row>
    <row r="96" spans="1:27" s="2" customFormat="1" ht="30">
      <c r="A96" s="387">
        <f t="shared" si="1"/>
        <v>87</v>
      </c>
      <c r="B96" s="50" t="s">
        <v>813</v>
      </c>
      <c r="C96" s="31" t="s">
        <v>814</v>
      </c>
      <c r="D96" s="52" t="s">
        <v>26</v>
      </c>
      <c r="E96" s="52">
        <v>8</v>
      </c>
      <c r="F96" s="251" t="s">
        <v>1097</v>
      </c>
      <c r="G96" s="53" t="s">
        <v>821</v>
      </c>
      <c r="H96" s="56" t="s">
        <v>27</v>
      </c>
      <c r="I96" s="56" t="s">
        <v>27</v>
      </c>
      <c r="J96" s="56" t="s">
        <v>27</v>
      </c>
      <c r="K96" s="56" t="s">
        <v>27</v>
      </c>
      <c r="L96" s="56" t="s">
        <v>27</v>
      </c>
      <c r="M96" s="56" t="s">
        <v>27</v>
      </c>
      <c r="N96" s="56" t="s">
        <v>27</v>
      </c>
      <c r="O96" s="56" t="s">
        <v>27</v>
      </c>
      <c r="P96" s="56" t="s">
        <v>27</v>
      </c>
      <c r="Q96" s="56" t="s">
        <v>27</v>
      </c>
      <c r="R96" s="56" t="s">
        <v>27</v>
      </c>
      <c r="S96" s="56" t="s">
        <v>27</v>
      </c>
      <c r="T96" s="56" t="s">
        <v>27</v>
      </c>
      <c r="U96" s="56" t="s">
        <v>27</v>
      </c>
      <c r="V96" s="56" t="s">
        <v>27</v>
      </c>
      <c r="W96" s="56" t="s">
        <v>27</v>
      </c>
      <c r="X96" s="56" t="s">
        <v>27</v>
      </c>
      <c r="Y96" s="145" t="s">
        <v>27</v>
      </c>
      <c r="Z96" s="71"/>
      <c r="AA96" s="5"/>
    </row>
    <row r="97" spans="1:27" s="2" customFormat="1">
      <c r="A97" s="387">
        <f t="shared" si="1"/>
        <v>88</v>
      </c>
      <c r="B97" s="50" t="s">
        <v>539</v>
      </c>
      <c r="C97" s="31" t="s">
        <v>769</v>
      </c>
      <c r="D97" s="52" t="s">
        <v>26</v>
      </c>
      <c r="E97" s="52">
        <v>8</v>
      </c>
      <c r="F97" s="50"/>
      <c r="G97" s="56" t="s">
        <v>27</v>
      </c>
      <c r="H97" s="53" t="s">
        <v>27</v>
      </c>
      <c r="I97" s="53" t="s">
        <v>27</v>
      </c>
      <c r="J97" s="53" t="s">
        <v>27</v>
      </c>
      <c r="K97" s="53" t="s">
        <v>27</v>
      </c>
      <c r="L97" s="53" t="s">
        <v>27</v>
      </c>
      <c r="M97" s="53" t="s">
        <v>27</v>
      </c>
      <c r="N97" s="53" t="s">
        <v>27</v>
      </c>
      <c r="O97" s="53" t="s">
        <v>27</v>
      </c>
      <c r="P97" s="53" t="s">
        <v>27</v>
      </c>
      <c r="Q97" s="53" t="s">
        <v>27</v>
      </c>
      <c r="R97" s="53" t="s">
        <v>27</v>
      </c>
      <c r="S97" s="53" t="s">
        <v>27</v>
      </c>
      <c r="T97" s="53" t="s">
        <v>27</v>
      </c>
      <c r="U97" s="53" t="s">
        <v>27</v>
      </c>
      <c r="V97" s="54" t="s">
        <v>27</v>
      </c>
      <c r="W97" s="54" t="s">
        <v>27</v>
      </c>
      <c r="X97" s="54" t="s">
        <v>27</v>
      </c>
      <c r="Y97" s="117" t="s">
        <v>27</v>
      </c>
      <c r="Z97" s="420" t="s">
        <v>916</v>
      </c>
      <c r="AA97" s="5"/>
    </row>
    <row r="98" spans="1:27" s="2" customFormat="1">
      <c r="A98" s="387">
        <f t="shared" si="1"/>
        <v>89</v>
      </c>
      <c r="B98" s="218" t="s">
        <v>2121</v>
      </c>
      <c r="C98" s="218" t="s">
        <v>2138</v>
      </c>
      <c r="D98" s="219" t="s">
        <v>26</v>
      </c>
      <c r="E98" s="219">
        <v>8</v>
      </c>
      <c r="F98" s="217"/>
      <c r="G98" s="220" t="s">
        <v>27</v>
      </c>
      <c r="H98" s="221" t="s">
        <v>27</v>
      </c>
      <c r="I98" s="221" t="s">
        <v>27</v>
      </c>
      <c r="J98" s="221" t="s">
        <v>27</v>
      </c>
      <c r="K98" s="221" t="s">
        <v>27</v>
      </c>
      <c r="L98" s="221" t="s">
        <v>27</v>
      </c>
      <c r="M98" s="221" t="s">
        <v>27</v>
      </c>
      <c r="N98" s="221" t="s">
        <v>27</v>
      </c>
      <c r="O98" s="221" t="s">
        <v>27</v>
      </c>
      <c r="P98" s="221" t="s">
        <v>27</v>
      </c>
      <c r="Q98" s="221" t="s">
        <v>27</v>
      </c>
      <c r="R98" s="221" t="s">
        <v>27</v>
      </c>
      <c r="S98" s="221" t="s">
        <v>27</v>
      </c>
      <c r="T98" s="221" t="s">
        <v>27</v>
      </c>
      <c r="U98" s="221" t="s">
        <v>27</v>
      </c>
      <c r="V98" s="222" t="s">
        <v>27</v>
      </c>
      <c r="W98" s="222" t="s">
        <v>27</v>
      </c>
      <c r="X98" s="222" t="s">
        <v>27</v>
      </c>
      <c r="Y98" s="223" t="s">
        <v>27</v>
      </c>
      <c r="Z98" s="421"/>
      <c r="AA98" s="5"/>
    </row>
    <row r="99" spans="1:27" s="2" customFormat="1">
      <c r="A99" s="387">
        <f t="shared" si="1"/>
        <v>90</v>
      </c>
      <c r="B99" s="218" t="s">
        <v>2122</v>
      </c>
      <c r="C99" s="218" t="s">
        <v>2133</v>
      </c>
      <c r="D99" s="219" t="s">
        <v>26</v>
      </c>
      <c r="E99" s="219">
        <v>8</v>
      </c>
      <c r="F99" s="217"/>
      <c r="G99" s="220" t="s">
        <v>27</v>
      </c>
      <c r="H99" s="221" t="s">
        <v>27</v>
      </c>
      <c r="I99" s="221" t="s">
        <v>27</v>
      </c>
      <c r="J99" s="221" t="s">
        <v>27</v>
      </c>
      <c r="K99" s="221" t="s">
        <v>27</v>
      </c>
      <c r="L99" s="221" t="s">
        <v>27</v>
      </c>
      <c r="M99" s="221" t="s">
        <v>27</v>
      </c>
      <c r="N99" s="221" t="s">
        <v>27</v>
      </c>
      <c r="O99" s="221" t="s">
        <v>27</v>
      </c>
      <c r="P99" s="221" t="s">
        <v>27</v>
      </c>
      <c r="Q99" s="221" t="s">
        <v>27</v>
      </c>
      <c r="R99" s="221" t="s">
        <v>27</v>
      </c>
      <c r="S99" s="221" t="s">
        <v>27</v>
      </c>
      <c r="T99" s="221" t="s">
        <v>27</v>
      </c>
      <c r="U99" s="221" t="s">
        <v>27</v>
      </c>
      <c r="V99" s="222" t="s">
        <v>27</v>
      </c>
      <c r="W99" s="222" t="s">
        <v>27</v>
      </c>
      <c r="X99" s="222" t="s">
        <v>27</v>
      </c>
      <c r="Y99" s="223" t="s">
        <v>27</v>
      </c>
      <c r="Z99" s="421"/>
      <c r="AA99" s="5"/>
    </row>
    <row r="100" spans="1:27" s="2" customFormat="1">
      <c r="A100" s="387">
        <f t="shared" si="1"/>
        <v>91</v>
      </c>
      <c r="B100" s="218" t="s">
        <v>2123</v>
      </c>
      <c r="C100" s="218" t="s">
        <v>2134</v>
      </c>
      <c r="D100" s="219" t="s">
        <v>26</v>
      </c>
      <c r="E100" s="219">
        <v>8</v>
      </c>
      <c r="F100" s="217"/>
      <c r="G100" s="220" t="s">
        <v>27</v>
      </c>
      <c r="H100" s="221" t="s">
        <v>27</v>
      </c>
      <c r="I100" s="221" t="s">
        <v>27</v>
      </c>
      <c r="J100" s="221" t="s">
        <v>27</v>
      </c>
      <c r="K100" s="221" t="s">
        <v>27</v>
      </c>
      <c r="L100" s="221" t="s">
        <v>27</v>
      </c>
      <c r="M100" s="221" t="s">
        <v>27</v>
      </c>
      <c r="N100" s="221" t="s">
        <v>27</v>
      </c>
      <c r="O100" s="221" t="s">
        <v>27</v>
      </c>
      <c r="P100" s="221" t="s">
        <v>27</v>
      </c>
      <c r="Q100" s="221" t="s">
        <v>27</v>
      </c>
      <c r="R100" s="221" t="s">
        <v>27</v>
      </c>
      <c r="S100" s="221" t="s">
        <v>27</v>
      </c>
      <c r="T100" s="221" t="s">
        <v>27</v>
      </c>
      <c r="U100" s="221" t="s">
        <v>27</v>
      </c>
      <c r="V100" s="222" t="s">
        <v>27</v>
      </c>
      <c r="W100" s="222" t="s">
        <v>27</v>
      </c>
      <c r="X100" s="222" t="s">
        <v>27</v>
      </c>
      <c r="Y100" s="223" t="s">
        <v>27</v>
      </c>
      <c r="Z100" s="421"/>
      <c r="AA100" s="5"/>
    </row>
    <row r="101" spans="1:27" s="2" customFormat="1">
      <c r="A101" s="387">
        <f t="shared" si="1"/>
        <v>92</v>
      </c>
      <c r="B101" s="218" t="s">
        <v>2124</v>
      </c>
      <c r="C101" s="218" t="s">
        <v>2135</v>
      </c>
      <c r="D101" s="219" t="s">
        <v>26</v>
      </c>
      <c r="E101" s="219">
        <v>8</v>
      </c>
      <c r="F101" s="217"/>
      <c r="G101" s="220" t="s">
        <v>27</v>
      </c>
      <c r="H101" s="221" t="s">
        <v>27</v>
      </c>
      <c r="I101" s="221" t="s">
        <v>27</v>
      </c>
      <c r="J101" s="221" t="s">
        <v>27</v>
      </c>
      <c r="K101" s="221" t="s">
        <v>27</v>
      </c>
      <c r="L101" s="221" t="s">
        <v>27</v>
      </c>
      <c r="M101" s="221" t="s">
        <v>27</v>
      </c>
      <c r="N101" s="221" t="s">
        <v>27</v>
      </c>
      <c r="O101" s="221" t="s">
        <v>27</v>
      </c>
      <c r="P101" s="221" t="s">
        <v>27</v>
      </c>
      <c r="Q101" s="221" t="s">
        <v>27</v>
      </c>
      <c r="R101" s="221" t="s">
        <v>27</v>
      </c>
      <c r="S101" s="221" t="s">
        <v>27</v>
      </c>
      <c r="T101" s="221" t="s">
        <v>27</v>
      </c>
      <c r="U101" s="221" t="s">
        <v>27</v>
      </c>
      <c r="V101" s="222" t="s">
        <v>27</v>
      </c>
      <c r="W101" s="222" t="s">
        <v>27</v>
      </c>
      <c r="X101" s="222" t="s">
        <v>27</v>
      </c>
      <c r="Y101" s="223" t="s">
        <v>27</v>
      </c>
      <c r="Z101" s="421"/>
      <c r="AA101" s="5"/>
    </row>
    <row r="102" spans="1:27" s="2" customFormat="1">
      <c r="A102" s="387">
        <f t="shared" si="1"/>
        <v>93</v>
      </c>
      <c r="B102" s="218" t="s">
        <v>2125</v>
      </c>
      <c r="C102" s="218" t="s">
        <v>2136</v>
      </c>
      <c r="D102" s="219" t="s">
        <v>26</v>
      </c>
      <c r="E102" s="219">
        <v>8</v>
      </c>
      <c r="F102" s="217"/>
      <c r="G102" s="220" t="s">
        <v>27</v>
      </c>
      <c r="H102" s="221" t="s">
        <v>27</v>
      </c>
      <c r="I102" s="221" t="s">
        <v>27</v>
      </c>
      <c r="J102" s="221" t="s">
        <v>27</v>
      </c>
      <c r="K102" s="221" t="s">
        <v>27</v>
      </c>
      <c r="L102" s="221" t="s">
        <v>27</v>
      </c>
      <c r="M102" s="221" t="s">
        <v>27</v>
      </c>
      <c r="N102" s="221" t="s">
        <v>27</v>
      </c>
      <c r="O102" s="221" t="s">
        <v>27</v>
      </c>
      <c r="P102" s="221" t="s">
        <v>27</v>
      </c>
      <c r="Q102" s="221" t="s">
        <v>27</v>
      </c>
      <c r="R102" s="221" t="s">
        <v>27</v>
      </c>
      <c r="S102" s="221" t="s">
        <v>27</v>
      </c>
      <c r="T102" s="221" t="s">
        <v>27</v>
      </c>
      <c r="U102" s="221" t="s">
        <v>27</v>
      </c>
      <c r="V102" s="222" t="s">
        <v>27</v>
      </c>
      <c r="W102" s="222" t="s">
        <v>27</v>
      </c>
      <c r="X102" s="222" t="s">
        <v>27</v>
      </c>
      <c r="Y102" s="223" t="s">
        <v>27</v>
      </c>
      <c r="Z102" s="421"/>
      <c r="AA102" s="5"/>
    </row>
    <row r="103" spans="1:27" s="2" customFormat="1">
      <c r="A103" s="387">
        <f t="shared" si="1"/>
        <v>94</v>
      </c>
      <c r="B103" s="218" t="s">
        <v>2126</v>
      </c>
      <c r="C103" s="218" t="s">
        <v>2137</v>
      </c>
      <c r="D103" s="219" t="s">
        <v>26</v>
      </c>
      <c r="E103" s="219">
        <v>8</v>
      </c>
      <c r="F103" s="217"/>
      <c r="G103" s="220" t="s">
        <v>27</v>
      </c>
      <c r="H103" s="221" t="s">
        <v>27</v>
      </c>
      <c r="I103" s="221" t="s">
        <v>27</v>
      </c>
      <c r="J103" s="221" t="s">
        <v>27</v>
      </c>
      <c r="K103" s="221" t="s">
        <v>27</v>
      </c>
      <c r="L103" s="221" t="s">
        <v>27</v>
      </c>
      <c r="M103" s="221" t="s">
        <v>27</v>
      </c>
      <c r="N103" s="221" t="s">
        <v>27</v>
      </c>
      <c r="O103" s="221" t="s">
        <v>27</v>
      </c>
      <c r="P103" s="221" t="s">
        <v>27</v>
      </c>
      <c r="Q103" s="221" t="s">
        <v>27</v>
      </c>
      <c r="R103" s="221" t="s">
        <v>27</v>
      </c>
      <c r="S103" s="221" t="s">
        <v>27</v>
      </c>
      <c r="T103" s="221" t="s">
        <v>27</v>
      </c>
      <c r="U103" s="221" t="s">
        <v>27</v>
      </c>
      <c r="V103" s="222" t="s">
        <v>27</v>
      </c>
      <c r="W103" s="222" t="s">
        <v>27</v>
      </c>
      <c r="X103" s="222" t="s">
        <v>27</v>
      </c>
      <c r="Y103" s="223" t="s">
        <v>27</v>
      </c>
      <c r="Z103" s="421"/>
      <c r="AA103" s="5"/>
    </row>
    <row r="104" spans="1:27" s="2" customFormat="1">
      <c r="A104" s="387">
        <f t="shared" si="1"/>
        <v>95</v>
      </c>
      <c r="B104" s="218" t="s">
        <v>2127</v>
      </c>
      <c r="C104" s="218" t="s">
        <v>2139</v>
      </c>
      <c r="D104" s="219" t="s">
        <v>26</v>
      </c>
      <c r="E104" s="219">
        <v>8</v>
      </c>
      <c r="F104" s="217"/>
      <c r="G104" s="220" t="s">
        <v>27</v>
      </c>
      <c r="H104" s="221" t="s">
        <v>27</v>
      </c>
      <c r="I104" s="221" t="s">
        <v>27</v>
      </c>
      <c r="J104" s="221" t="s">
        <v>27</v>
      </c>
      <c r="K104" s="221" t="s">
        <v>27</v>
      </c>
      <c r="L104" s="221" t="s">
        <v>27</v>
      </c>
      <c r="M104" s="221" t="s">
        <v>27</v>
      </c>
      <c r="N104" s="221" t="s">
        <v>27</v>
      </c>
      <c r="O104" s="221" t="s">
        <v>27</v>
      </c>
      <c r="P104" s="221" t="s">
        <v>27</v>
      </c>
      <c r="Q104" s="221" t="s">
        <v>27</v>
      </c>
      <c r="R104" s="221" t="s">
        <v>27</v>
      </c>
      <c r="S104" s="221" t="s">
        <v>27</v>
      </c>
      <c r="T104" s="221" t="s">
        <v>27</v>
      </c>
      <c r="U104" s="221" t="s">
        <v>27</v>
      </c>
      <c r="V104" s="222" t="s">
        <v>27</v>
      </c>
      <c r="W104" s="222" t="s">
        <v>27</v>
      </c>
      <c r="X104" s="222" t="s">
        <v>27</v>
      </c>
      <c r="Y104" s="223" t="s">
        <v>27</v>
      </c>
      <c r="Z104" s="421"/>
      <c r="AA104" s="5"/>
    </row>
    <row r="105" spans="1:27" s="2" customFormat="1">
      <c r="A105" s="387">
        <f t="shared" si="1"/>
        <v>96</v>
      </c>
      <c r="B105" s="218" t="s">
        <v>2128</v>
      </c>
      <c r="C105" s="218" t="s">
        <v>2140</v>
      </c>
      <c r="D105" s="219" t="s">
        <v>26</v>
      </c>
      <c r="E105" s="219">
        <v>8</v>
      </c>
      <c r="F105" s="217"/>
      <c r="G105" s="220" t="s">
        <v>27</v>
      </c>
      <c r="H105" s="221" t="s">
        <v>27</v>
      </c>
      <c r="I105" s="221" t="s">
        <v>27</v>
      </c>
      <c r="J105" s="221" t="s">
        <v>27</v>
      </c>
      <c r="K105" s="221" t="s">
        <v>27</v>
      </c>
      <c r="L105" s="221" t="s">
        <v>27</v>
      </c>
      <c r="M105" s="221" t="s">
        <v>27</v>
      </c>
      <c r="N105" s="221" t="s">
        <v>27</v>
      </c>
      <c r="O105" s="221" t="s">
        <v>27</v>
      </c>
      <c r="P105" s="221" t="s">
        <v>27</v>
      </c>
      <c r="Q105" s="221" t="s">
        <v>27</v>
      </c>
      <c r="R105" s="221" t="s">
        <v>27</v>
      </c>
      <c r="S105" s="221" t="s">
        <v>27</v>
      </c>
      <c r="T105" s="221" t="s">
        <v>27</v>
      </c>
      <c r="U105" s="221" t="s">
        <v>27</v>
      </c>
      <c r="V105" s="222" t="s">
        <v>27</v>
      </c>
      <c r="W105" s="222" t="s">
        <v>27</v>
      </c>
      <c r="X105" s="222" t="s">
        <v>27</v>
      </c>
      <c r="Y105" s="223" t="s">
        <v>27</v>
      </c>
      <c r="Z105" s="421"/>
      <c r="AA105" s="5"/>
    </row>
    <row r="106" spans="1:27" s="2" customFormat="1">
      <c r="A106" s="387">
        <f t="shared" si="1"/>
        <v>97</v>
      </c>
      <c r="B106" s="218" t="s">
        <v>2129</v>
      </c>
      <c r="C106" s="218" t="s">
        <v>2141</v>
      </c>
      <c r="D106" s="219" t="s">
        <v>26</v>
      </c>
      <c r="E106" s="219">
        <v>8</v>
      </c>
      <c r="F106" s="217"/>
      <c r="G106" s="220" t="s">
        <v>27</v>
      </c>
      <c r="H106" s="221" t="s">
        <v>27</v>
      </c>
      <c r="I106" s="221" t="s">
        <v>27</v>
      </c>
      <c r="J106" s="221" t="s">
        <v>27</v>
      </c>
      <c r="K106" s="221" t="s">
        <v>27</v>
      </c>
      <c r="L106" s="221" t="s">
        <v>27</v>
      </c>
      <c r="M106" s="221" t="s">
        <v>27</v>
      </c>
      <c r="N106" s="221" t="s">
        <v>27</v>
      </c>
      <c r="O106" s="221" t="s">
        <v>27</v>
      </c>
      <c r="P106" s="221" t="s">
        <v>27</v>
      </c>
      <c r="Q106" s="221" t="s">
        <v>27</v>
      </c>
      <c r="R106" s="221" t="s">
        <v>27</v>
      </c>
      <c r="S106" s="221" t="s">
        <v>27</v>
      </c>
      <c r="T106" s="221" t="s">
        <v>27</v>
      </c>
      <c r="U106" s="221" t="s">
        <v>27</v>
      </c>
      <c r="V106" s="222" t="s">
        <v>27</v>
      </c>
      <c r="W106" s="222" t="s">
        <v>27</v>
      </c>
      <c r="X106" s="222" t="s">
        <v>27</v>
      </c>
      <c r="Y106" s="223" t="s">
        <v>27</v>
      </c>
      <c r="Z106" s="421"/>
      <c r="AA106" s="5"/>
    </row>
    <row r="107" spans="1:27" s="2" customFormat="1">
      <c r="A107" s="387">
        <f t="shared" si="1"/>
        <v>98</v>
      </c>
      <c r="B107" s="218" t="s">
        <v>2130</v>
      </c>
      <c r="C107" s="218" t="s">
        <v>2142</v>
      </c>
      <c r="D107" s="219" t="s">
        <v>26</v>
      </c>
      <c r="E107" s="219">
        <v>8</v>
      </c>
      <c r="F107" s="217"/>
      <c r="G107" s="220" t="s">
        <v>27</v>
      </c>
      <c r="H107" s="221" t="s">
        <v>27</v>
      </c>
      <c r="I107" s="221" t="s">
        <v>27</v>
      </c>
      <c r="J107" s="221" t="s">
        <v>27</v>
      </c>
      <c r="K107" s="221" t="s">
        <v>27</v>
      </c>
      <c r="L107" s="221" t="s">
        <v>27</v>
      </c>
      <c r="M107" s="221" t="s">
        <v>27</v>
      </c>
      <c r="N107" s="221" t="s">
        <v>27</v>
      </c>
      <c r="O107" s="221" t="s">
        <v>27</v>
      </c>
      <c r="P107" s="221" t="s">
        <v>27</v>
      </c>
      <c r="Q107" s="221" t="s">
        <v>27</v>
      </c>
      <c r="R107" s="221" t="s">
        <v>27</v>
      </c>
      <c r="S107" s="221" t="s">
        <v>27</v>
      </c>
      <c r="T107" s="221" t="s">
        <v>27</v>
      </c>
      <c r="U107" s="221" t="s">
        <v>27</v>
      </c>
      <c r="V107" s="222" t="s">
        <v>27</v>
      </c>
      <c r="W107" s="222" t="s">
        <v>27</v>
      </c>
      <c r="X107" s="222" t="s">
        <v>27</v>
      </c>
      <c r="Y107" s="223" t="s">
        <v>27</v>
      </c>
      <c r="Z107" s="421"/>
      <c r="AA107" s="5"/>
    </row>
    <row r="108" spans="1:27" s="2" customFormat="1" ht="30">
      <c r="A108" s="387">
        <f t="shared" si="1"/>
        <v>99</v>
      </c>
      <c r="B108" s="218" t="s">
        <v>2131</v>
      </c>
      <c r="C108" s="218" t="s">
        <v>2143</v>
      </c>
      <c r="D108" s="219" t="s">
        <v>26</v>
      </c>
      <c r="E108" s="219">
        <v>8</v>
      </c>
      <c r="F108" s="217"/>
      <c r="G108" s="220" t="s">
        <v>27</v>
      </c>
      <c r="H108" s="221" t="s">
        <v>27</v>
      </c>
      <c r="I108" s="221" t="s">
        <v>27</v>
      </c>
      <c r="J108" s="221" t="s">
        <v>27</v>
      </c>
      <c r="K108" s="221" t="s">
        <v>27</v>
      </c>
      <c r="L108" s="221" t="s">
        <v>27</v>
      </c>
      <c r="M108" s="221" t="s">
        <v>27</v>
      </c>
      <c r="N108" s="221" t="s">
        <v>27</v>
      </c>
      <c r="O108" s="221" t="s">
        <v>27</v>
      </c>
      <c r="P108" s="221" t="s">
        <v>27</v>
      </c>
      <c r="Q108" s="221" t="s">
        <v>27</v>
      </c>
      <c r="R108" s="221" t="s">
        <v>27</v>
      </c>
      <c r="S108" s="221" t="s">
        <v>27</v>
      </c>
      <c r="T108" s="221" t="s">
        <v>27</v>
      </c>
      <c r="U108" s="221" t="s">
        <v>27</v>
      </c>
      <c r="V108" s="222" t="s">
        <v>27</v>
      </c>
      <c r="W108" s="222" t="s">
        <v>27</v>
      </c>
      <c r="X108" s="222" t="s">
        <v>27</v>
      </c>
      <c r="Y108" s="223" t="s">
        <v>27</v>
      </c>
      <c r="Z108" s="421"/>
      <c r="AA108" s="5"/>
    </row>
    <row r="109" spans="1:27" s="2" customFormat="1">
      <c r="A109" s="387">
        <f t="shared" si="1"/>
        <v>100</v>
      </c>
      <c r="B109" s="218" t="s">
        <v>2132</v>
      </c>
      <c r="C109" s="218" t="s">
        <v>2144</v>
      </c>
      <c r="D109" s="219" t="s">
        <v>26</v>
      </c>
      <c r="E109" s="219">
        <v>8</v>
      </c>
      <c r="F109" s="217"/>
      <c r="G109" s="220" t="s">
        <v>27</v>
      </c>
      <c r="H109" s="221" t="s">
        <v>27</v>
      </c>
      <c r="I109" s="221" t="s">
        <v>27</v>
      </c>
      <c r="J109" s="221" t="s">
        <v>27</v>
      </c>
      <c r="K109" s="221" t="s">
        <v>27</v>
      </c>
      <c r="L109" s="221" t="s">
        <v>27</v>
      </c>
      <c r="M109" s="221" t="s">
        <v>27</v>
      </c>
      <c r="N109" s="221" t="s">
        <v>27</v>
      </c>
      <c r="O109" s="221" t="s">
        <v>27</v>
      </c>
      <c r="P109" s="221" t="s">
        <v>27</v>
      </c>
      <c r="Q109" s="221" t="s">
        <v>27</v>
      </c>
      <c r="R109" s="221" t="s">
        <v>27</v>
      </c>
      <c r="S109" s="221" t="s">
        <v>27</v>
      </c>
      <c r="T109" s="221" t="s">
        <v>27</v>
      </c>
      <c r="U109" s="221" t="s">
        <v>27</v>
      </c>
      <c r="V109" s="222" t="s">
        <v>27</v>
      </c>
      <c r="W109" s="222" t="s">
        <v>27</v>
      </c>
      <c r="X109" s="222" t="s">
        <v>27</v>
      </c>
      <c r="Y109" s="223" t="s">
        <v>27</v>
      </c>
      <c r="Z109" s="422"/>
      <c r="AA109" s="5"/>
    </row>
    <row r="110" spans="1:27" s="2" customFormat="1" ht="29.1" customHeight="1">
      <c r="A110" s="387">
        <f t="shared" si="1"/>
        <v>101</v>
      </c>
      <c r="B110" s="50" t="s">
        <v>593</v>
      </c>
      <c r="C110" s="216" t="s">
        <v>2157</v>
      </c>
      <c r="D110" s="52" t="s">
        <v>26</v>
      </c>
      <c r="E110" s="52">
        <v>8</v>
      </c>
      <c r="F110" s="50"/>
      <c r="G110" s="56" t="s">
        <v>27</v>
      </c>
      <c r="H110" s="53" t="s">
        <v>27</v>
      </c>
      <c r="I110" s="53" t="s">
        <v>27</v>
      </c>
      <c r="J110" s="53" t="s">
        <v>27</v>
      </c>
      <c r="K110" s="53" t="s">
        <v>27</v>
      </c>
      <c r="L110" s="53" t="s">
        <v>27</v>
      </c>
      <c r="M110" s="53" t="s">
        <v>27</v>
      </c>
      <c r="N110" s="53" t="s">
        <v>27</v>
      </c>
      <c r="O110" s="53" t="s">
        <v>27</v>
      </c>
      <c r="P110" s="53" t="s">
        <v>27</v>
      </c>
      <c r="Q110" s="53" t="s">
        <v>27</v>
      </c>
      <c r="R110" s="53" t="s">
        <v>27</v>
      </c>
      <c r="S110" s="53" t="s">
        <v>27</v>
      </c>
      <c r="T110" s="53" t="s">
        <v>27</v>
      </c>
      <c r="U110" s="53" t="s">
        <v>27</v>
      </c>
      <c r="V110" s="54" t="s">
        <v>27</v>
      </c>
      <c r="W110" s="54" t="s">
        <v>27</v>
      </c>
      <c r="X110" s="54" t="s">
        <v>27</v>
      </c>
      <c r="Y110" s="117" t="s">
        <v>27</v>
      </c>
      <c r="Z110" s="392" t="s">
        <v>917</v>
      </c>
      <c r="AA110" s="5"/>
    </row>
    <row r="111" spans="1:27" s="2" customFormat="1">
      <c r="A111" s="387">
        <f t="shared" si="1"/>
        <v>102</v>
      </c>
      <c r="B111" s="218" t="s">
        <v>2145</v>
      </c>
      <c r="C111" s="218" t="s">
        <v>2158</v>
      </c>
      <c r="D111" s="219" t="s">
        <v>26</v>
      </c>
      <c r="E111" s="219">
        <v>8</v>
      </c>
      <c r="F111" s="217"/>
      <c r="G111" s="220" t="s">
        <v>27</v>
      </c>
      <c r="H111" s="221" t="s">
        <v>27</v>
      </c>
      <c r="I111" s="221" t="s">
        <v>27</v>
      </c>
      <c r="J111" s="221" t="s">
        <v>27</v>
      </c>
      <c r="K111" s="221" t="s">
        <v>27</v>
      </c>
      <c r="L111" s="221" t="s">
        <v>27</v>
      </c>
      <c r="M111" s="221" t="s">
        <v>27</v>
      </c>
      <c r="N111" s="221" t="s">
        <v>27</v>
      </c>
      <c r="O111" s="221" t="s">
        <v>27</v>
      </c>
      <c r="P111" s="221" t="s">
        <v>27</v>
      </c>
      <c r="Q111" s="221" t="s">
        <v>27</v>
      </c>
      <c r="R111" s="221" t="s">
        <v>27</v>
      </c>
      <c r="S111" s="221" t="s">
        <v>27</v>
      </c>
      <c r="T111" s="221" t="s">
        <v>27</v>
      </c>
      <c r="U111" s="221" t="s">
        <v>27</v>
      </c>
      <c r="V111" s="222" t="s">
        <v>27</v>
      </c>
      <c r="W111" s="222" t="s">
        <v>27</v>
      </c>
      <c r="X111" s="222" t="s">
        <v>27</v>
      </c>
      <c r="Y111" s="223" t="s">
        <v>27</v>
      </c>
      <c r="Z111" s="393"/>
      <c r="AA111" s="5"/>
    </row>
    <row r="112" spans="1:27" s="2" customFormat="1">
      <c r="A112" s="387">
        <f t="shared" si="1"/>
        <v>103</v>
      </c>
      <c r="B112" s="218" t="s">
        <v>2146</v>
      </c>
      <c r="C112" s="218" t="s">
        <v>2159</v>
      </c>
      <c r="D112" s="219" t="s">
        <v>26</v>
      </c>
      <c r="E112" s="219">
        <v>8</v>
      </c>
      <c r="F112" s="217"/>
      <c r="G112" s="220" t="s">
        <v>27</v>
      </c>
      <c r="H112" s="221" t="s">
        <v>27</v>
      </c>
      <c r="I112" s="221" t="s">
        <v>27</v>
      </c>
      <c r="J112" s="221" t="s">
        <v>27</v>
      </c>
      <c r="K112" s="221" t="s">
        <v>27</v>
      </c>
      <c r="L112" s="221" t="s">
        <v>27</v>
      </c>
      <c r="M112" s="221" t="s">
        <v>27</v>
      </c>
      <c r="N112" s="221" t="s">
        <v>27</v>
      </c>
      <c r="O112" s="221" t="s">
        <v>27</v>
      </c>
      <c r="P112" s="221" t="s">
        <v>27</v>
      </c>
      <c r="Q112" s="221" t="s">
        <v>27</v>
      </c>
      <c r="R112" s="221" t="s">
        <v>27</v>
      </c>
      <c r="S112" s="221" t="s">
        <v>27</v>
      </c>
      <c r="T112" s="221" t="s">
        <v>27</v>
      </c>
      <c r="U112" s="221" t="s">
        <v>27</v>
      </c>
      <c r="V112" s="222" t="s">
        <v>27</v>
      </c>
      <c r="W112" s="222" t="s">
        <v>27</v>
      </c>
      <c r="X112" s="222" t="s">
        <v>27</v>
      </c>
      <c r="Y112" s="223" t="s">
        <v>27</v>
      </c>
      <c r="Z112" s="393"/>
      <c r="AA112" s="5"/>
    </row>
    <row r="113" spans="1:27" s="2" customFormat="1">
      <c r="A113" s="387">
        <f t="shared" si="1"/>
        <v>104</v>
      </c>
      <c r="B113" s="218" t="s">
        <v>2147</v>
      </c>
      <c r="C113" s="218" t="s">
        <v>2160</v>
      </c>
      <c r="D113" s="219" t="s">
        <v>26</v>
      </c>
      <c r="E113" s="219">
        <v>8</v>
      </c>
      <c r="F113" s="217"/>
      <c r="G113" s="220" t="s">
        <v>27</v>
      </c>
      <c r="H113" s="221" t="s">
        <v>27</v>
      </c>
      <c r="I113" s="221" t="s">
        <v>27</v>
      </c>
      <c r="J113" s="221" t="s">
        <v>27</v>
      </c>
      <c r="K113" s="221" t="s">
        <v>27</v>
      </c>
      <c r="L113" s="221" t="s">
        <v>27</v>
      </c>
      <c r="M113" s="221" t="s">
        <v>27</v>
      </c>
      <c r="N113" s="221" t="s">
        <v>27</v>
      </c>
      <c r="O113" s="221" t="s">
        <v>27</v>
      </c>
      <c r="P113" s="221" t="s">
        <v>27</v>
      </c>
      <c r="Q113" s="221" t="s">
        <v>27</v>
      </c>
      <c r="R113" s="221" t="s">
        <v>27</v>
      </c>
      <c r="S113" s="221" t="s">
        <v>27</v>
      </c>
      <c r="T113" s="221" t="s">
        <v>27</v>
      </c>
      <c r="U113" s="221" t="s">
        <v>27</v>
      </c>
      <c r="V113" s="222" t="s">
        <v>27</v>
      </c>
      <c r="W113" s="222" t="s">
        <v>27</v>
      </c>
      <c r="X113" s="222" t="s">
        <v>27</v>
      </c>
      <c r="Y113" s="223" t="s">
        <v>27</v>
      </c>
      <c r="Z113" s="393"/>
      <c r="AA113" s="5"/>
    </row>
    <row r="114" spans="1:27" s="2" customFormat="1">
      <c r="A114" s="387">
        <f t="shared" si="1"/>
        <v>105</v>
      </c>
      <c r="B114" s="218" t="s">
        <v>2148</v>
      </c>
      <c r="C114" s="218" t="s">
        <v>2161</v>
      </c>
      <c r="D114" s="219" t="s">
        <v>26</v>
      </c>
      <c r="E114" s="219">
        <v>8</v>
      </c>
      <c r="F114" s="217"/>
      <c r="G114" s="220" t="s">
        <v>27</v>
      </c>
      <c r="H114" s="221" t="s">
        <v>27</v>
      </c>
      <c r="I114" s="221" t="s">
        <v>27</v>
      </c>
      <c r="J114" s="221" t="s">
        <v>27</v>
      </c>
      <c r="K114" s="221" t="s">
        <v>27</v>
      </c>
      <c r="L114" s="221" t="s">
        <v>27</v>
      </c>
      <c r="M114" s="221" t="s">
        <v>27</v>
      </c>
      <c r="N114" s="221" t="s">
        <v>27</v>
      </c>
      <c r="O114" s="221" t="s">
        <v>27</v>
      </c>
      <c r="P114" s="221" t="s">
        <v>27</v>
      </c>
      <c r="Q114" s="221" t="s">
        <v>27</v>
      </c>
      <c r="R114" s="221" t="s">
        <v>27</v>
      </c>
      <c r="S114" s="221" t="s">
        <v>27</v>
      </c>
      <c r="T114" s="221" t="s">
        <v>27</v>
      </c>
      <c r="U114" s="221" t="s">
        <v>27</v>
      </c>
      <c r="V114" s="222" t="s">
        <v>27</v>
      </c>
      <c r="W114" s="222" t="s">
        <v>27</v>
      </c>
      <c r="X114" s="222" t="s">
        <v>27</v>
      </c>
      <c r="Y114" s="223" t="s">
        <v>27</v>
      </c>
      <c r="Z114" s="393"/>
      <c r="AA114" s="5"/>
    </row>
    <row r="115" spans="1:27" s="2" customFormat="1" ht="30">
      <c r="A115" s="387">
        <f t="shared" si="1"/>
        <v>106</v>
      </c>
      <c r="B115" s="218" t="s">
        <v>2149</v>
      </c>
      <c r="C115" s="218" t="s">
        <v>2162</v>
      </c>
      <c r="D115" s="219" t="s">
        <v>26</v>
      </c>
      <c r="E115" s="219">
        <v>8</v>
      </c>
      <c r="F115" s="217"/>
      <c r="G115" s="220" t="s">
        <v>27</v>
      </c>
      <c r="H115" s="221" t="s">
        <v>27</v>
      </c>
      <c r="I115" s="221" t="s">
        <v>27</v>
      </c>
      <c r="J115" s="221" t="s">
        <v>27</v>
      </c>
      <c r="K115" s="221" t="s">
        <v>27</v>
      </c>
      <c r="L115" s="221" t="s">
        <v>27</v>
      </c>
      <c r="M115" s="221" t="s">
        <v>27</v>
      </c>
      <c r="N115" s="221" t="s">
        <v>27</v>
      </c>
      <c r="O115" s="221" t="s">
        <v>27</v>
      </c>
      <c r="P115" s="221" t="s">
        <v>27</v>
      </c>
      <c r="Q115" s="221" t="s">
        <v>27</v>
      </c>
      <c r="R115" s="221" t="s">
        <v>27</v>
      </c>
      <c r="S115" s="221" t="s">
        <v>27</v>
      </c>
      <c r="T115" s="221" t="s">
        <v>27</v>
      </c>
      <c r="U115" s="221" t="s">
        <v>27</v>
      </c>
      <c r="V115" s="222" t="s">
        <v>27</v>
      </c>
      <c r="W115" s="222" t="s">
        <v>27</v>
      </c>
      <c r="X115" s="222" t="s">
        <v>27</v>
      </c>
      <c r="Y115" s="223" t="s">
        <v>27</v>
      </c>
      <c r="Z115" s="393"/>
      <c r="AA115" s="5"/>
    </row>
    <row r="116" spans="1:27" s="2" customFormat="1">
      <c r="A116" s="387">
        <f t="shared" si="1"/>
        <v>107</v>
      </c>
      <c r="B116" s="218" t="s">
        <v>2150</v>
      </c>
      <c r="C116" s="218" t="s">
        <v>2163</v>
      </c>
      <c r="D116" s="219" t="s">
        <v>26</v>
      </c>
      <c r="E116" s="219">
        <v>8</v>
      </c>
      <c r="F116" s="217"/>
      <c r="G116" s="220" t="s">
        <v>27</v>
      </c>
      <c r="H116" s="221" t="s">
        <v>27</v>
      </c>
      <c r="I116" s="221" t="s">
        <v>27</v>
      </c>
      <c r="J116" s="221" t="s">
        <v>27</v>
      </c>
      <c r="K116" s="221" t="s">
        <v>27</v>
      </c>
      <c r="L116" s="221" t="s">
        <v>27</v>
      </c>
      <c r="M116" s="221" t="s">
        <v>27</v>
      </c>
      <c r="N116" s="221" t="s">
        <v>27</v>
      </c>
      <c r="O116" s="221" t="s">
        <v>27</v>
      </c>
      <c r="P116" s="221" t="s">
        <v>27</v>
      </c>
      <c r="Q116" s="221" t="s">
        <v>27</v>
      </c>
      <c r="R116" s="221" t="s">
        <v>27</v>
      </c>
      <c r="S116" s="221" t="s">
        <v>27</v>
      </c>
      <c r="T116" s="221" t="s">
        <v>27</v>
      </c>
      <c r="U116" s="221" t="s">
        <v>27</v>
      </c>
      <c r="V116" s="222" t="s">
        <v>27</v>
      </c>
      <c r="W116" s="222" t="s">
        <v>27</v>
      </c>
      <c r="X116" s="222" t="s">
        <v>27</v>
      </c>
      <c r="Y116" s="223" t="s">
        <v>27</v>
      </c>
      <c r="Z116" s="393"/>
      <c r="AA116" s="5"/>
    </row>
    <row r="117" spans="1:27" s="2" customFormat="1">
      <c r="A117" s="387">
        <f t="shared" si="1"/>
        <v>108</v>
      </c>
      <c r="B117" s="218" t="s">
        <v>2151</v>
      </c>
      <c r="C117" s="218" t="s">
        <v>2164</v>
      </c>
      <c r="D117" s="219" t="s">
        <v>26</v>
      </c>
      <c r="E117" s="219">
        <v>8</v>
      </c>
      <c r="F117" s="217"/>
      <c r="G117" s="220" t="s">
        <v>27</v>
      </c>
      <c r="H117" s="221" t="s">
        <v>27</v>
      </c>
      <c r="I117" s="221" t="s">
        <v>27</v>
      </c>
      <c r="J117" s="221" t="s">
        <v>27</v>
      </c>
      <c r="K117" s="221" t="s">
        <v>27</v>
      </c>
      <c r="L117" s="221" t="s">
        <v>27</v>
      </c>
      <c r="M117" s="221" t="s">
        <v>27</v>
      </c>
      <c r="N117" s="221" t="s">
        <v>27</v>
      </c>
      <c r="O117" s="221" t="s">
        <v>27</v>
      </c>
      <c r="P117" s="221" t="s">
        <v>27</v>
      </c>
      <c r="Q117" s="221" t="s">
        <v>27</v>
      </c>
      <c r="R117" s="221" t="s">
        <v>27</v>
      </c>
      <c r="S117" s="221" t="s">
        <v>27</v>
      </c>
      <c r="T117" s="221" t="s">
        <v>27</v>
      </c>
      <c r="U117" s="221" t="s">
        <v>27</v>
      </c>
      <c r="V117" s="222" t="s">
        <v>27</v>
      </c>
      <c r="W117" s="222" t="s">
        <v>27</v>
      </c>
      <c r="X117" s="222" t="s">
        <v>27</v>
      </c>
      <c r="Y117" s="223" t="s">
        <v>27</v>
      </c>
      <c r="Z117" s="393"/>
      <c r="AA117" s="5"/>
    </row>
    <row r="118" spans="1:27" s="2" customFormat="1">
      <c r="A118" s="387">
        <f t="shared" si="1"/>
        <v>109</v>
      </c>
      <c r="B118" s="218" t="s">
        <v>2152</v>
      </c>
      <c r="C118" s="218" t="s">
        <v>2165</v>
      </c>
      <c r="D118" s="219" t="s">
        <v>26</v>
      </c>
      <c r="E118" s="219">
        <v>8</v>
      </c>
      <c r="F118" s="217"/>
      <c r="G118" s="220" t="s">
        <v>27</v>
      </c>
      <c r="H118" s="221" t="s">
        <v>27</v>
      </c>
      <c r="I118" s="221" t="s">
        <v>27</v>
      </c>
      <c r="J118" s="221" t="s">
        <v>27</v>
      </c>
      <c r="K118" s="221" t="s">
        <v>27</v>
      </c>
      <c r="L118" s="221" t="s">
        <v>27</v>
      </c>
      <c r="M118" s="221" t="s">
        <v>27</v>
      </c>
      <c r="N118" s="221" t="s">
        <v>27</v>
      </c>
      <c r="O118" s="221" t="s">
        <v>27</v>
      </c>
      <c r="P118" s="221" t="s">
        <v>27</v>
      </c>
      <c r="Q118" s="221" t="s">
        <v>27</v>
      </c>
      <c r="R118" s="221" t="s">
        <v>27</v>
      </c>
      <c r="S118" s="221" t="s">
        <v>27</v>
      </c>
      <c r="T118" s="221" t="s">
        <v>27</v>
      </c>
      <c r="U118" s="221" t="s">
        <v>27</v>
      </c>
      <c r="V118" s="222" t="s">
        <v>27</v>
      </c>
      <c r="W118" s="222" t="s">
        <v>27</v>
      </c>
      <c r="X118" s="222" t="s">
        <v>27</v>
      </c>
      <c r="Y118" s="223" t="s">
        <v>27</v>
      </c>
      <c r="Z118" s="393"/>
      <c r="AA118" s="5"/>
    </row>
    <row r="119" spans="1:27" s="2" customFormat="1">
      <c r="A119" s="387">
        <f t="shared" si="1"/>
        <v>110</v>
      </c>
      <c r="B119" s="218" t="s">
        <v>2153</v>
      </c>
      <c r="C119" s="218" t="s">
        <v>2166</v>
      </c>
      <c r="D119" s="219" t="s">
        <v>26</v>
      </c>
      <c r="E119" s="219">
        <v>8</v>
      </c>
      <c r="F119" s="217"/>
      <c r="G119" s="220" t="s">
        <v>27</v>
      </c>
      <c r="H119" s="221" t="s">
        <v>27</v>
      </c>
      <c r="I119" s="221" t="s">
        <v>27</v>
      </c>
      <c r="J119" s="221" t="s">
        <v>27</v>
      </c>
      <c r="K119" s="221" t="s">
        <v>27</v>
      </c>
      <c r="L119" s="221" t="s">
        <v>27</v>
      </c>
      <c r="M119" s="221" t="s">
        <v>27</v>
      </c>
      <c r="N119" s="221" t="s">
        <v>27</v>
      </c>
      <c r="O119" s="221" t="s">
        <v>27</v>
      </c>
      <c r="P119" s="221" t="s">
        <v>27</v>
      </c>
      <c r="Q119" s="221" t="s">
        <v>27</v>
      </c>
      <c r="R119" s="221" t="s">
        <v>27</v>
      </c>
      <c r="S119" s="221" t="s">
        <v>27</v>
      </c>
      <c r="T119" s="221" t="s">
        <v>27</v>
      </c>
      <c r="U119" s="221" t="s">
        <v>27</v>
      </c>
      <c r="V119" s="222" t="s">
        <v>27</v>
      </c>
      <c r="W119" s="222" t="s">
        <v>27</v>
      </c>
      <c r="X119" s="222" t="s">
        <v>27</v>
      </c>
      <c r="Y119" s="223" t="s">
        <v>27</v>
      </c>
      <c r="Z119" s="393"/>
      <c r="AA119" s="5"/>
    </row>
    <row r="120" spans="1:27" s="2" customFormat="1" ht="30">
      <c r="A120" s="387">
        <f t="shared" si="1"/>
        <v>111</v>
      </c>
      <c r="B120" s="218" t="s">
        <v>2154</v>
      </c>
      <c r="C120" s="218" t="s">
        <v>2167</v>
      </c>
      <c r="D120" s="219" t="s">
        <v>26</v>
      </c>
      <c r="E120" s="219">
        <v>8</v>
      </c>
      <c r="F120" s="217"/>
      <c r="G120" s="220" t="s">
        <v>27</v>
      </c>
      <c r="H120" s="221" t="s">
        <v>27</v>
      </c>
      <c r="I120" s="221" t="s">
        <v>27</v>
      </c>
      <c r="J120" s="221" t="s">
        <v>27</v>
      </c>
      <c r="K120" s="221" t="s">
        <v>27</v>
      </c>
      <c r="L120" s="221" t="s">
        <v>27</v>
      </c>
      <c r="M120" s="221" t="s">
        <v>27</v>
      </c>
      <c r="N120" s="221" t="s">
        <v>27</v>
      </c>
      <c r="O120" s="221" t="s">
        <v>27</v>
      </c>
      <c r="P120" s="221" t="s">
        <v>27</v>
      </c>
      <c r="Q120" s="221" t="s">
        <v>27</v>
      </c>
      <c r="R120" s="221" t="s">
        <v>27</v>
      </c>
      <c r="S120" s="221" t="s">
        <v>27</v>
      </c>
      <c r="T120" s="221" t="s">
        <v>27</v>
      </c>
      <c r="U120" s="221" t="s">
        <v>27</v>
      </c>
      <c r="V120" s="222" t="s">
        <v>27</v>
      </c>
      <c r="W120" s="222" t="s">
        <v>27</v>
      </c>
      <c r="X120" s="222" t="s">
        <v>27</v>
      </c>
      <c r="Y120" s="223" t="s">
        <v>27</v>
      </c>
      <c r="Z120" s="393"/>
      <c r="AA120" s="5"/>
    </row>
    <row r="121" spans="1:27" s="2" customFormat="1" ht="30">
      <c r="A121" s="387">
        <f t="shared" si="1"/>
        <v>112</v>
      </c>
      <c r="B121" s="218" t="s">
        <v>2155</v>
      </c>
      <c r="C121" s="218" t="s">
        <v>2168</v>
      </c>
      <c r="D121" s="219" t="s">
        <v>26</v>
      </c>
      <c r="E121" s="219">
        <v>8</v>
      </c>
      <c r="F121" s="217"/>
      <c r="G121" s="220" t="s">
        <v>27</v>
      </c>
      <c r="H121" s="221" t="s">
        <v>27</v>
      </c>
      <c r="I121" s="221" t="s">
        <v>27</v>
      </c>
      <c r="J121" s="221" t="s">
        <v>27</v>
      </c>
      <c r="K121" s="221" t="s">
        <v>27</v>
      </c>
      <c r="L121" s="221" t="s">
        <v>27</v>
      </c>
      <c r="M121" s="221" t="s">
        <v>27</v>
      </c>
      <c r="N121" s="221" t="s">
        <v>27</v>
      </c>
      <c r="O121" s="221" t="s">
        <v>27</v>
      </c>
      <c r="P121" s="221" t="s">
        <v>27</v>
      </c>
      <c r="Q121" s="221" t="s">
        <v>27</v>
      </c>
      <c r="R121" s="221" t="s">
        <v>27</v>
      </c>
      <c r="S121" s="221" t="s">
        <v>27</v>
      </c>
      <c r="T121" s="221" t="s">
        <v>27</v>
      </c>
      <c r="U121" s="221" t="s">
        <v>27</v>
      </c>
      <c r="V121" s="222" t="s">
        <v>27</v>
      </c>
      <c r="W121" s="222" t="s">
        <v>27</v>
      </c>
      <c r="X121" s="222" t="s">
        <v>27</v>
      </c>
      <c r="Y121" s="223" t="s">
        <v>27</v>
      </c>
      <c r="Z121" s="393"/>
      <c r="AA121" s="5"/>
    </row>
    <row r="122" spans="1:27" s="2" customFormat="1" ht="30">
      <c r="A122" s="387">
        <f t="shared" si="1"/>
        <v>113</v>
      </c>
      <c r="B122" s="218" t="s">
        <v>2156</v>
      </c>
      <c r="C122" s="218" t="s">
        <v>2169</v>
      </c>
      <c r="D122" s="219" t="s">
        <v>26</v>
      </c>
      <c r="E122" s="219">
        <v>8</v>
      </c>
      <c r="F122" s="217"/>
      <c r="G122" s="220" t="s">
        <v>27</v>
      </c>
      <c r="H122" s="221" t="s">
        <v>27</v>
      </c>
      <c r="I122" s="221" t="s">
        <v>27</v>
      </c>
      <c r="J122" s="221" t="s">
        <v>27</v>
      </c>
      <c r="K122" s="221" t="s">
        <v>27</v>
      </c>
      <c r="L122" s="221" t="s">
        <v>27</v>
      </c>
      <c r="M122" s="221" t="s">
        <v>27</v>
      </c>
      <c r="N122" s="221" t="s">
        <v>27</v>
      </c>
      <c r="O122" s="221" t="s">
        <v>27</v>
      </c>
      <c r="P122" s="221" t="s">
        <v>27</v>
      </c>
      <c r="Q122" s="221" t="s">
        <v>27</v>
      </c>
      <c r="R122" s="221" t="s">
        <v>27</v>
      </c>
      <c r="S122" s="221" t="s">
        <v>27</v>
      </c>
      <c r="T122" s="221" t="s">
        <v>27</v>
      </c>
      <c r="U122" s="221" t="s">
        <v>27</v>
      </c>
      <c r="V122" s="222" t="s">
        <v>27</v>
      </c>
      <c r="W122" s="222" t="s">
        <v>27</v>
      </c>
      <c r="X122" s="222" t="s">
        <v>27</v>
      </c>
      <c r="Y122" s="223" t="s">
        <v>27</v>
      </c>
      <c r="Z122" s="394"/>
      <c r="AA122" s="5"/>
    </row>
    <row r="123" spans="1:27" s="2" customFormat="1" ht="29.1" customHeight="1">
      <c r="A123" s="387">
        <f t="shared" si="1"/>
        <v>114</v>
      </c>
      <c r="B123" s="50" t="s">
        <v>594</v>
      </c>
      <c r="C123" s="216" t="s">
        <v>2194</v>
      </c>
      <c r="D123" s="52" t="s">
        <v>26</v>
      </c>
      <c r="E123" s="52">
        <v>8</v>
      </c>
      <c r="F123" s="50"/>
      <c r="G123" s="56" t="s">
        <v>27</v>
      </c>
      <c r="H123" s="53" t="s">
        <v>27</v>
      </c>
      <c r="I123" s="53" t="s">
        <v>27</v>
      </c>
      <c r="J123" s="53" t="s">
        <v>27</v>
      </c>
      <c r="K123" s="53" t="s">
        <v>27</v>
      </c>
      <c r="L123" s="53" t="s">
        <v>27</v>
      </c>
      <c r="M123" s="53" t="s">
        <v>27</v>
      </c>
      <c r="N123" s="53" t="s">
        <v>27</v>
      </c>
      <c r="O123" s="53" t="s">
        <v>27</v>
      </c>
      <c r="P123" s="53" t="s">
        <v>27</v>
      </c>
      <c r="Q123" s="53" t="s">
        <v>27</v>
      </c>
      <c r="R123" s="53" t="s">
        <v>27</v>
      </c>
      <c r="S123" s="53" t="s">
        <v>27</v>
      </c>
      <c r="T123" s="53" t="s">
        <v>27</v>
      </c>
      <c r="U123" s="53" t="s">
        <v>27</v>
      </c>
      <c r="V123" s="54" t="s">
        <v>27</v>
      </c>
      <c r="W123" s="54" t="s">
        <v>27</v>
      </c>
      <c r="X123" s="54" t="s">
        <v>27</v>
      </c>
      <c r="Y123" s="117" t="s">
        <v>27</v>
      </c>
      <c r="Z123" s="392" t="s">
        <v>918</v>
      </c>
      <c r="AA123" s="5"/>
    </row>
    <row r="124" spans="1:27" s="2" customFormat="1">
      <c r="A124" s="387">
        <f t="shared" si="1"/>
        <v>115</v>
      </c>
      <c r="B124" s="218" t="s">
        <v>2170</v>
      </c>
      <c r="C124" s="218" t="s">
        <v>2182</v>
      </c>
      <c r="D124" s="219" t="s">
        <v>26</v>
      </c>
      <c r="E124" s="219">
        <v>8</v>
      </c>
      <c r="F124" s="217"/>
      <c r="G124" s="220" t="s">
        <v>27</v>
      </c>
      <c r="H124" s="221" t="s">
        <v>27</v>
      </c>
      <c r="I124" s="221" t="s">
        <v>27</v>
      </c>
      <c r="J124" s="221" t="s">
        <v>27</v>
      </c>
      <c r="K124" s="221" t="s">
        <v>27</v>
      </c>
      <c r="L124" s="221" t="s">
        <v>27</v>
      </c>
      <c r="M124" s="221" t="s">
        <v>27</v>
      </c>
      <c r="N124" s="221" t="s">
        <v>27</v>
      </c>
      <c r="O124" s="221" t="s">
        <v>27</v>
      </c>
      <c r="P124" s="221" t="s">
        <v>27</v>
      </c>
      <c r="Q124" s="221" t="s">
        <v>27</v>
      </c>
      <c r="R124" s="221" t="s">
        <v>27</v>
      </c>
      <c r="S124" s="221" t="s">
        <v>27</v>
      </c>
      <c r="T124" s="221" t="s">
        <v>27</v>
      </c>
      <c r="U124" s="221" t="s">
        <v>27</v>
      </c>
      <c r="V124" s="222" t="s">
        <v>27</v>
      </c>
      <c r="W124" s="222" t="s">
        <v>27</v>
      </c>
      <c r="X124" s="222" t="s">
        <v>27</v>
      </c>
      <c r="Y124" s="223" t="s">
        <v>27</v>
      </c>
      <c r="Z124" s="393"/>
      <c r="AA124" s="5"/>
    </row>
    <row r="125" spans="1:27" s="2" customFormat="1">
      <c r="A125" s="387">
        <f t="shared" si="1"/>
        <v>116</v>
      </c>
      <c r="B125" s="218" t="s">
        <v>2171</v>
      </c>
      <c r="C125" s="218" t="s">
        <v>2183</v>
      </c>
      <c r="D125" s="219" t="s">
        <v>26</v>
      </c>
      <c r="E125" s="219">
        <v>8</v>
      </c>
      <c r="F125" s="217"/>
      <c r="G125" s="220" t="s">
        <v>27</v>
      </c>
      <c r="H125" s="221" t="s">
        <v>27</v>
      </c>
      <c r="I125" s="221" t="s">
        <v>27</v>
      </c>
      <c r="J125" s="221" t="s">
        <v>27</v>
      </c>
      <c r="K125" s="221" t="s">
        <v>27</v>
      </c>
      <c r="L125" s="221" t="s">
        <v>27</v>
      </c>
      <c r="M125" s="221" t="s">
        <v>27</v>
      </c>
      <c r="N125" s="221" t="s">
        <v>27</v>
      </c>
      <c r="O125" s="221" t="s">
        <v>27</v>
      </c>
      <c r="P125" s="221" t="s">
        <v>27</v>
      </c>
      <c r="Q125" s="221" t="s">
        <v>27</v>
      </c>
      <c r="R125" s="221" t="s">
        <v>27</v>
      </c>
      <c r="S125" s="221" t="s">
        <v>27</v>
      </c>
      <c r="T125" s="221" t="s">
        <v>27</v>
      </c>
      <c r="U125" s="221" t="s">
        <v>27</v>
      </c>
      <c r="V125" s="222" t="s">
        <v>27</v>
      </c>
      <c r="W125" s="222" t="s">
        <v>27</v>
      </c>
      <c r="X125" s="222" t="s">
        <v>27</v>
      </c>
      <c r="Y125" s="223" t="s">
        <v>27</v>
      </c>
      <c r="Z125" s="393"/>
      <c r="AA125" s="5"/>
    </row>
    <row r="126" spans="1:27" s="2" customFormat="1">
      <c r="A126" s="387">
        <f t="shared" si="1"/>
        <v>117</v>
      </c>
      <c r="B126" s="218" t="s">
        <v>2172</v>
      </c>
      <c r="C126" s="218" t="s">
        <v>2184</v>
      </c>
      <c r="D126" s="219" t="s">
        <v>26</v>
      </c>
      <c r="E126" s="219">
        <v>8</v>
      </c>
      <c r="F126" s="217"/>
      <c r="G126" s="220" t="s">
        <v>27</v>
      </c>
      <c r="H126" s="221" t="s">
        <v>27</v>
      </c>
      <c r="I126" s="221" t="s">
        <v>27</v>
      </c>
      <c r="J126" s="221" t="s">
        <v>27</v>
      </c>
      <c r="K126" s="221" t="s">
        <v>27</v>
      </c>
      <c r="L126" s="221" t="s">
        <v>27</v>
      </c>
      <c r="M126" s="221" t="s">
        <v>27</v>
      </c>
      <c r="N126" s="221" t="s">
        <v>27</v>
      </c>
      <c r="O126" s="221" t="s">
        <v>27</v>
      </c>
      <c r="P126" s="221" t="s">
        <v>27</v>
      </c>
      <c r="Q126" s="221" t="s">
        <v>27</v>
      </c>
      <c r="R126" s="221" t="s">
        <v>27</v>
      </c>
      <c r="S126" s="221" t="s">
        <v>27</v>
      </c>
      <c r="T126" s="221" t="s">
        <v>27</v>
      </c>
      <c r="U126" s="221" t="s">
        <v>27</v>
      </c>
      <c r="V126" s="222" t="s">
        <v>27</v>
      </c>
      <c r="W126" s="222" t="s">
        <v>27</v>
      </c>
      <c r="X126" s="222" t="s">
        <v>27</v>
      </c>
      <c r="Y126" s="223" t="s">
        <v>27</v>
      </c>
      <c r="Z126" s="393"/>
      <c r="AA126" s="5"/>
    </row>
    <row r="127" spans="1:27" s="2" customFormat="1">
      <c r="A127" s="387">
        <f t="shared" si="1"/>
        <v>118</v>
      </c>
      <c r="B127" s="218" t="s">
        <v>2173</v>
      </c>
      <c r="C127" s="218" t="s">
        <v>2185</v>
      </c>
      <c r="D127" s="219" t="s">
        <v>26</v>
      </c>
      <c r="E127" s="219">
        <v>8</v>
      </c>
      <c r="F127" s="217"/>
      <c r="G127" s="220" t="s">
        <v>27</v>
      </c>
      <c r="H127" s="221" t="s">
        <v>27</v>
      </c>
      <c r="I127" s="221" t="s">
        <v>27</v>
      </c>
      <c r="J127" s="221" t="s">
        <v>27</v>
      </c>
      <c r="K127" s="221" t="s">
        <v>27</v>
      </c>
      <c r="L127" s="221" t="s">
        <v>27</v>
      </c>
      <c r="M127" s="221" t="s">
        <v>27</v>
      </c>
      <c r="N127" s="221" t="s">
        <v>27</v>
      </c>
      <c r="O127" s="221" t="s">
        <v>27</v>
      </c>
      <c r="P127" s="221" t="s">
        <v>27</v>
      </c>
      <c r="Q127" s="221" t="s">
        <v>27</v>
      </c>
      <c r="R127" s="221" t="s">
        <v>27</v>
      </c>
      <c r="S127" s="221" t="s">
        <v>27</v>
      </c>
      <c r="T127" s="221" t="s">
        <v>27</v>
      </c>
      <c r="U127" s="221" t="s">
        <v>27</v>
      </c>
      <c r="V127" s="222" t="s">
        <v>27</v>
      </c>
      <c r="W127" s="222" t="s">
        <v>27</v>
      </c>
      <c r="X127" s="222" t="s">
        <v>27</v>
      </c>
      <c r="Y127" s="223" t="s">
        <v>27</v>
      </c>
      <c r="Z127" s="393"/>
      <c r="AA127" s="5"/>
    </row>
    <row r="128" spans="1:27" s="2" customFormat="1" ht="30">
      <c r="A128" s="387">
        <f t="shared" si="1"/>
        <v>119</v>
      </c>
      <c r="B128" s="218" t="s">
        <v>2174</v>
      </c>
      <c r="C128" s="218" t="s">
        <v>2186</v>
      </c>
      <c r="D128" s="219" t="s">
        <v>26</v>
      </c>
      <c r="E128" s="219">
        <v>8</v>
      </c>
      <c r="F128" s="217"/>
      <c r="G128" s="220" t="s">
        <v>27</v>
      </c>
      <c r="H128" s="221" t="s">
        <v>27</v>
      </c>
      <c r="I128" s="221" t="s">
        <v>27</v>
      </c>
      <c r="J128" s="221" t="s">
        <v>27</v>
      </c>
      <c r="K128" s="221" t="s">
        <v>27</v>
      </c>
      <c r="L128" s="221" t="s">
        <v>27</v>
      </c>
      <c r="M128" s="221" t="s">
        <v>27</v>
      </c>
      <c r="N128" s="221" t="s">
        <v>27</v>
      </c>
      <c r="O128" s="221" t="s">
        <v>27</v>
      </c>
      <c r="P128" s="221" t="s">
        <v>27</v>
      </c>
      <c r="Q128" s="221" t="s">
        <v>27</v>
      </c>
      <c r="R128" s="221" t="s">
        <v>27</v>
      </c>
      <c r="S128" s="221" t="s">
        <v>27</v>
      </c>
      <c r="T128" s="221" t="s">
        <v>27</v>
      </c>
      <c r="U128" s="221" t="s">
        <v>27</v>
      </c>
      <c r="V128" s="222" t="s">
        <v>27</v>
      </c>
      <c r="W128" s="222" t="s">
        <v>27</v>
      </c>
      <c r="X128" s="222" t="s">
        <v>27</v>
      </c>
      <c r="Y128" s="223" t="s">
        <v>27</v>
      </c>
      <c r="Z128" s="393"/>
      <c r="AA128" s="5"/>
    </row>
    <row r="129" spans="1:27" s="2" customFormat="1" ht="30">
      <c r="A129" s="387">
        <f t="shared" si="1"/>
        <v>120</v>
      </c>
      <c r="B129" s="218" t="s">
        <v>2175</v>
      </c>
      <c r="C129" s="218" t="s">
        <v>2187</v>
      </c>
      <c r="D129" s="219" t="s">
        <v>26</v>
      </c>
      <c r="E129" s="219">
        <v>8</v>
      </c>
      <c r="F129" s="217"/>
      <c r="G129" s="220" t="s">
        <v>27</v>
      </c>
      <c r="H129" s="221" t="s">
        <v>27</v>
      </c>
      <c r="I129" s="221" t="s">
        <v>27</v>
      </c>
      <c r="J129" s="221" t="s">
        <v>27</v>
      </c>
      <c r="K129" s="221" t="s">
        <v>27</v>
      </c>
      <c r="L129" s="221" t="s">
        <v>27</v>
      </c>
      <c r="M129" s="221" t="s">
        <v>27</v>
      </c>
      <c r="N129" s="221" t="s">
        <v>27</v>
      </c>
      <c r="O129" s="221" t="s">
        <v>27</v>
      </c>
      <c r="P129" s="221" t="s">
        <v>27</v>
      </c>
      <c r="Q129" s="221" t="s">
        <v>27</v>
      </c>
      <c r="R129" s="221" t="s">
        <v>27</v>
      </c>
      <c r="S129" s="221" t="s">
        <v>27</v>
      </c>
      <c r="T129" s="221" t="s">
        <v>27</v>
      </c>
      <c r="U129" s="221" t="s">
        <v>27</v>
      </c>
      <c r="V129" s="222" t="s">
        <v>27</v>
      </c>
      <c r="W129" s="222" t="s">
        <v>27</v>
      </c>
      <c r="X129" s="222" t="s">
        <v>27</v>
      </c>
      <c r="Y129" s="223" t="s">
        <v>27</v>
      </c>
      <c r="Z129" s="393"/>
      <c r="AA129" s="5"/>
    </row>
    <row r="130" spans="1:27" s="2" customFormat="1">
      <c r="A130" s="387">
        <f t="shared" si="1"/>
        <v>121</v>
      </c>
      <c r="B130" s="218" t="s">
        <v>2176</v>
      </c>
      <c r="C130" s="218" t="s">
        <v>2188</v>
      </c>
      <c r="D130" s="219" t="s">
        <v>26</v>
      </c>
      <c r="E130" s="219">
        <v>8</v>
      </c>
      <c r="F130" s="217"/>
      <c r="G130" s="220" t="s">
        <v>27</v>
      </c>
      <c r="H130" s="221" t="s">
        <v>27</v>
      </c>
      <c r="I130" s="221" t="s">
        <v>27</v>
      </c>
      <c r="J130" s="221" t="s">
        <v>27</v>
      </c>
      <c r="K130" s="221" t="s">
        <v>27</v>
      </c>
      <c r="L130" s="221" t="s">
        <v>27</v>
      </c>
      <c r="M130" s="221" t="s">
        <v>27</v>
      </c>
      <c r="N130" s="221" t="s">
        <v>27</v>
      </c>
      <c r="O130" s="221" t="s">
        <v>27</v>
      </c>
      <c r="P130" s="221" t="s">
        <v>27</v>
      </c>
      <c r="Q130" s="221" t="s">
        <v>27</v>
      </c>
      <c r="R130" s="221" t="s">
        <v>27</v>
      </c>
      <c r="S130" s="221" t="s">
        <v>27</v>
      </c>
      <c r="T130" s="221" t="s">
        <v>27</v>
      </c>
      <c r="U130" s="221" t="s">
        <v>27</v>
      </c>
      <c r="V130" s="222" t="s">
        <v>27</v>
      </c>
      <c r="W130" s="222" t="s">
        <v>27</v>
      </c>
      <c r="X130" s="222" t="s">
        <v>27</v>
      </c>
      <c r="Y130" s="223" t="s">
        <v>27</v>
      </c>
      <c r="Z130" s="393"/>
      <c r="AA130" s="5"/>
    </row>
    <row r="131" spans="1:27" s="2" customFormat="1">
      <c r="A131" s="387">
        <f t="shared" si="1"/>
        <v>122</v>
      </c>
      <c r="B131" s="218" t="s">
        <v>2177</v>
      </c>
      <c r="C131" s="218" t="s">
        <v>2189</v>
      </c>
      <c r="D131" s="219" t="s">
        <v>26</v>
      </c>
      <c r="E131" s="219">
        <v>8</v>
      </c>
      <c r="F131" s="217"/>
      <c r="G131" s="220" t="s">
        <v>27</v>
      </c>
      <c r="H131" s="221" t="s">
        <v>27</v>
      </c>
      <c r="I131" s="221" t="s">
        <v>27</v>
      </c>
      <c r="J131" s="221" t="s">
        <v>27</v>
      </c>
      <c r="K131" s="221" t="s">
        <v>27</v>
      </c>
      <c r="L131" s="221" t="s">
        <v>27</v>
      </c>
      <c r="M131" s="221" t="s">
        <v>27</v>
      </c>
      <c r="N131" s="221" t="s">
        <v>27</v>
      </c>
      <c r="O131" s="221" t="s">
        <v>27</v>
      </c>
      <c r="P131" s="221" t="s">
        <v>27</v>
      </c>
      <c r="Q131" s="221" t="s">
        <v>27</v>
      </c>
      <c r="R131" s="221" t="s">
        <v>27</v>
      </c>
      <c r="S131" s="221" t="s">
        <v>27</v>
      </c>
      <c r="T131" s="221" t="s">
        <v>27</v>
      </c>
      <c r="U131" s="221" t="s">
        <v>27</v>
      </c>
      <c r="V131" s="222" t="s">
        <v>27</v>
      </c>
      <c r="W131" s="222" t="s">
        <v>27</v>
      </c>
      <c r="X131" s="222" t="s">
        <v>27</v>
      </c>
      <c r="Y131" s="223" t="s">
        <v>27</v>
      </c>
      <c r="Z131" s="393"/>
      <c r="AA131" s="5"/>
    </row>
    <row r="132" spans="1:27" s="2" customFormat="1">
      <c r="A132" s="387">
        <f t="shared" si="1"/>
        <v>123</v>
      </c>
      <c r="B132" s="218" t="s">
        <v>2178</v>
      </c>
      <c r="C132" s="218" t="s">
        <v>2190</v>
      </c>
      <c r="D132" s="219" t="s">
        <v>26</v>
      </c>
      <c r="E132" s="219">
        <v>8</v>
      </c>
      <c r="F132" s="217"/>
      <c r="G132" s="220" t="s">
        <v>27</v>
      </c>
      <c r="H132" s="221" t="s">
        <v>27</v>
      </c>
      <c r="I132" s="221" t="s">
        <v>27</v>
      </c>
      <c r="J132" s="221" t="s">
        <v>27</v>
      </c>
      <c r="K132" s="221" t="s">
        <v>27</v>
      </c>
      <c r="L132" s="221" t="s">
        <v>27</v>
      </c>
      <c r="M132" s="221" t="s">
        <v>27</v>
      </c>
      <c r="N132" s="221" t="s">
        <v>27</v>
      </c>
      <c r="O132" s="221" t="s">
        <v>27</v>
      </c>
      <c r="P132" s="221" t="s">
        <v>27</v>
      </c>
      <c r="Q132" s="221" t="s">
        <v>27</v>
      </c>
      <c r="R132" s="221" t="s">
        <v>27</v>
      </c>
      <c r="S132" s="221" t="s">
        <v>27</v>
      </c>
      <c r="T132" s="221" t="s">
        <v>27</v>
      </c>
      <c r="U132" s="221" t="s">
        <v>27</v>
      </c>
      <c r="V132" s="222" t="s">
        <v>27</v>
      </c>
      <c r="W132" s="222" t="s">
        <v>27</v>
      </c>
      <c r="X132" s="222" t="s">
        <v>27</v>
      </c>
      <c r="Y132" s="223" t="s">
        <v>27</v>
      </c>
      <c r="Z132" s="393"/>
      <c r="AA132" s="5"/>
    </row>
    <row r="133" spans="1:27" s="2" customFormat="1" ht="30">
      <c r="A133" s="387">
        <f t="shared" si="1"/>
        <v>124</v>
      </c>
      <c r="B133" s="218" t="s">
        <v>2179</v>
      </c>
      <c r="C133" s="218" t="s">
        <v>2191</v>
      </c>
      <c r="D133" s="219" t="s">
        <v>26</v>
      </c>
      <c r="E133" s="219">
        <v>8</v>
      </c>
      <c r="F133" s="217"/>
      <c r="G133" s="220" t="s">
        <v>27</v>
      </c>
      <c r="H133" s="221" t="s">
        <v>27</v>
      </c>
      <c r="I133" s="221" t="s">
        <v>27</v>
      </c>
      <c r="J133" s="221" t="s">
        <v>27</v>
      </c>
      <c r="K133" s="221" t="s">
        <v>27</v>
      </c>
      <c r="L133" s="221" t="s">
        <v>27</v>
      </c>
      <c r="M133" s="221" t="s">
        <v>27</v>
      </c>
      <c r="N133" s="221" t="s">
        <v>27</v>
      </c>
      <c r="O133" s="221" t="s">
        <v>27</v>
      </c>
      <c r="P133" s="221" t="s">
        <v>27</v>
      </c>
      <c r="Q133" s="221" t="s">
        <v>27</v>
      </c>
      <c r="R133" s="221" t="s">
        <v>27</v>
      </c>
      <c r="S133" s="221" t="s">
        <v>27</v>
      </c>
      <c r="T133" s="221" t="s">
        <v>27</v>
      </c>
      <c r="U133" s="221" t="s">
        <v>27</v>
      </c>
      <c r="V133" s="222" t="s">
        <v>27</v>
      </c>
      <c r="W133" s="222" t="s">
        <v>27</v>
      </c>
      <c r="X133" s="222" t="s">
        <v>27</v>
      </c>
      <c r="Y133" s="223" t="s">
        <v>27</v>
      </c>
      <c r="Z133" s="393"/>
      <c r="AA133" s="5"/>
    </row>
    <row r="134" spans="1:27" s="2" customFormat="1" ht="30">
      <c r="A134" s="387">
        <f t="shared" si="1"/>
        <v>125</v>
      </c>
      <c r="B134" s="218" t="s">
        <v>2180</v>
      </c>
      <c r="C134" s="218" t="s">
        <v>2192</v>
      </c>
      <c r="D134" s="219" t="s">
        <v>26</v>
      </c>
      <c r="E134" s="219">
        <v>8</v>
      </c>
      <c r="F134" s="217"/>
      <c r="G134" s="220" t="s">
        <v>27</v>
      </c>
      <c r="H134" s="221" t="s">
        <v>27</v>
      </c>
      <c r="I134" s="221" t="s">
        <v>27</v>
      </c>
      <c r="J134" s="221" t="s">
        <v>27</v>
      </c>
      <c r="K134" s="221" t="s">
        <v>27</v>
      </c>
      <c r="L134" s="221" t="s">
        <v>27</v>
      </c>
      <c r="M134" s="221" t="s">
        <v>27</v>
      </c>
      <c r="N134" s="221" t="s">
        <v>27</v>
      </c>
      <c r="O134" s="221" t="s">
        <v>27</v>
      </c>
      <c r="P134" s="221" t="s">
        <v>27</v>
      </c>
      <c r="Q134" s="221" t="s">
        <v>27</v>
      </c>
      <c r="R134" s="221" t="s">
        <v>27</v>
      </c>
      <c r="S134" s="221" t="s">
        <v>27</v>
      </c>
      <c r="T134" s="221" t="s">
        <v>27</v>
      </c>
      <c r="U134" s="221" t="s">
        <v>27</v>
      </c>
      <c r="V134" s="222" t="s">
        <v>27</v>
      </c>
      <c r="W134" s="222" t="s">
        <v>27</v>
      </c>
      <c r="X134" s="222" t="s">
        <v>27</v>
      </c>
      <c r="Y134" s="223" t="s">
        <v>27</v>
      </c>
      <c r="Z134" s="393"/>
      <c r="AA134" s="5"/>
    </row>
    <row r="135" spans="1:27" s="2" customFormat="1" ht="30">
      <c r="A135" s="387">
        <f t="shared" si="1"/>
        <v>126</v>
      </c>
      <c r="B135" s="218" t="s">
        <v>2181</v>
      </c>
      <c r="C135" s="218" t="s">
        <v>2193</v>
      </c>
      <c r="D135" s="219" t="s">
        <v>26</v>
      </c>
      <c r="E135" s="219">
        <v>8</v>
      </c>
      <c r="F135" s="217"/>
      <c r="G135" s="220" t="s">
        <v>27</v>
      </c>
      <c r="H135" s="221" t="s">
        <v>27</v>
      </c>
      <c r="I135" s="221" t="s">
        <v>27</v>
      </c>
      <c r="J135" s="221" t="s">
        <v>27</v>
      </c>
      <c r="K135" s="221" t="s">
        <v>27</v>
      </c>
      <c r="L135" s="221" t="s">
        <v>27</v>
      </c>
      <c r="M135" s="221" t="s">
        <v>27</v>
      </c>
      <c r="N135" s="221" t="s">
        <v>27</v>
      </c>
      <c r="O135" s="221" t="s">
        <v>27</v>
      </c>
      <c r="P135" s="221" t="s">
        <v>27</v>
      </c>
      <c r="Q135" s="221" t="s">
        <v>27</v>
      </c>
      <c r="R135" s="221" t="s">
        <v>27</v>
      </c>
      <c r="S135" s="221" t="s">
        <v>27</v>
      </c>
      <c r="T135" s="221" t="s">
        <v>27</v>
      </c>
      <c r="U135" s="221" t="s">
        <v>27</v>
      </c>
      <c r="V135" s="222" t="s">
        <v>27</v>
      </c>
      <c r="W135" s="222" t="s">
        <v>27</v>
      </c>
      <c r="X135" s="222" t="s">
        <v>27</v>
      </c>
      <c r="Y135" s="223" t="s">
        <v>27</v>
      </c>
      <c r="Z135" s="394"/>
      <c r="AA135" s="5"/>
    </row>
    <row r="136" spans="1:27" s="2" customFormat="1">
      <c r="A136" s="387">
        <f t="shared" si="1"/>
        <v>127</v>
      </c>
      <c r="B136" s="31" t="s">
        <v>540</v>
      </c>
      <c r="C136" s="31" t="s">
        <v>770</v>
      </c>
      <c r="D136" s="52" t="s">
        <v>26</v>
      </c>
      <c r="E136" s="52">
        <v>8</v>
      </c>
      <c r="F136" s="50"/>
      <c r="G136" s="56" t="s">
        <v>27</v>
      </c>
      <c r="H136" s="53" t="s">
        <v>27</v>
      </c>
      <c r="I136" s="53" t="s">
        <v>27</v>
      </c>
      <c r="J136" s="53" t="s">
        <v>27</v>
      </c>
      <c r="K136" s="53" t="s">
        <v>27</v>
      </c>
      <c r="L136" s="53" t="s">
        <v>27</v>
      </c>
      <c r="M136" s="53" t="s">
        <v>27</v>
      </c>
      <c r="N136" s="53" t="s">
        <v>27</v>
      </c>
      <c r="O136" s="53" t="s">
        <v>27</v>
      </c>
      <c r="P136" s="53" t="s">
        <v>27</v>
      </c>
      <c r="Q136" s="53" t="s">
        <v>27</v>
      </c>
      <c r="R136" s="53" t="s">
        <v>27</v>
      </c>
      <c r="S136" s="53" t="s">
        <v>27</v>
      </c>
      <c r="T136" s="53" t="s">
        <v>27</v>
      </c>
      <c r="U136" s="53" t="s">
        <v>27</v>
      </c>
      <c r="V136" s="54" t="s">
        <v>27</v>
      </c>
      <c r="W136" s="54" t="s">
        <v>27</v>
      </c>
      <c r="X136" s="54" t="s">
        <v>27</v>
      </c>
      <c r="Y136" s="117" t="s">
        <v>27</v>
      </c>
      <c r="Z136" s="71"/>
      <c r="AA136" s="5"/>
    </row>
    <row r="137" spans="1:27" s="2" customFormat="1">
      <c r="A137" s="387">
        <f t="shared" si="1"/>
        <v>128</v>
      </c>
      <c r="B137" s="31" t="s">
        <v>541</v>
      </c>
      <c r="C137" s="31" t="s">
        <v>771</v>
      </c>
      <c r="D137" s="52" t="s">
        <v>26</v>
      </c>
      <c r="E137" s="52">
        <v>8</v>
      </c>
      <c r="F137" s="50"/>
      <c r="G137" s="56" t="s">
        <v>27</v>
      </c>
      <c r="H137" s="53" t="s">
        <v>27</v>
      </c>
      <c r="I137" s="53" t="s">
        <v>27</v>
      </c>
      <c r="J137" s="53" t="s">
        <v>27</v>
      </c>
      <c r="K137" s="53" t="s">
        <v>27</v>
      </c>
      <c r="L137" s="53" t="s">
        <v>27</v>
      </c>
      <c r="M137" s="53" t="s">
        <v>27</v>
      </c>
      <c r="N137" s="53" t="s">
        <v>27</v>
      </c>
      <c r="O137" s="53" t="s">
        <v>27</v>
      </c>
      <c r="P137" s="53" t="s">
        <v>27</v>
      </c>
      <c r="Q137" s="53" t="s">
        <v>27</v>
      </c>
      <c r="R137" s="53" t="s">
        <v>27</v>
      </c>
      <c r="S137" s="53" t="s">
        <v>27</v>
      </c>
      <c r="T137" s="53" t="s">
        <v>27</v>
      </c>
      <c r="U137" s="53" t="s">
        <v>27</v>
      </c>
      <c r="V137" s="54" t="s">
        <v>27</v>
      </c>
      <c r="W137" s="54" t="s">
        <v>27</v>
      </c>
      <c r="X137" s="54" t="s">
        <v>27</v>
      </c>
      <c r="Y137" s="117" t="s">
        <v>27</v>
      </c>
      <c r="Z137" s="71"/>
      <c r="AA137" s="5"/>
    </row>
    <row r="138" spans="1:27" s="2" customFormat="1">
      <c r="A138" s="387">
        <f t="shared" si="1"/>
        <v>129</v>
      </c>
      <c r="B138" s="31" t="s">
        <v>542</v>
      </c>
      <c r="C138" s="31" t="s">
        <v>772</v>
      </c>
      <c r="D138" s="52" t="s">
        <v>26</v>
      </c>
      <c r="E138" s="52">
        <v>8</v>
      </c>
      <c r="F138" s="50"/>
      <c r="G138" s="56" t="s">
        <v>27</v>
      </c>
      <c r="H138" s="53" t="s">
        <v>27</v>
      </c>
      <c r="I138" s="53" t="s">
        <v>27</v>
      </c>
      <c r="J138" s="53" t="s">
        <v>27</v>
      </c>
      <c r="K138" s="53" t="s">
        <v>27</v>
      </c>
      <c r="L138" s="53" t="s">
        <v>27</v>
      </c>
      <c r="M138" s="53" t="s">
        <v>27</v>
      </c>
      <c r="N138" s="53" t="s">
        <v>27</v>
      </c>
      <c r="O138" s="53" t="s">
        <v>27</v>
      </c>
      <c r="P138" s="53" t="s">
        <v>27</v>
      </c>
      <c r="Q138" s="53" t="s">
        <v>27</v>
      </c>
      <c r="R138" s="53" t="s">
        <v>27</v>
      </c>
      <c r="S138" s="53" t="s">
        <v>27</v>
      </c>
      <c r="T138" s="53" t="s">
        <v>27</v>
      </c>
      <c r="U138" s="53" t="s">
        <v>27</v>
      </c>
      <c r="V138" s="54" t="s">
        <v>27</v>
      </c>
      <c r="W138" s="54" t="s">
        <v>27</v>
      </c>
      <c r="X138" s="54" t="s">
        <v>27</v>
      </c>
      <c r="Y138" s="117" t="s">
        <v>27</v>
      </c>
      <c r="Z138" s="71"/>
      <c r="AA138" s="5"/>
    </row>
    <row r="139" spans="1:27" s="2" customFormat="1">
      <c r="A139" s="387">
        <f t="shared" si="1"/>
        <v>130</v>
      </c>
      <c r="B139" s="31" t="s">
        <v>543</v>
      </c>
      <c r="C139" s="31" t="s">
        <v>773</v>
      </c>
      <c r="D139" s="52" t="s">
        <v>26</v>
      </c>
      <c r="E139" s="52">
        <v>8</v>
      </c>
      <c r="F139" s="50"/>
      <c r="G139" s="56" t="s">
        <v>27</v>
      </c>
      <c r="H139" s="53" t="s">
        <v>27</v>
      </c>
      <c r="I139" s="53" t="s">
        <v>27</v>
      </c>
      <c r="J139" s="53" t="s">
        <v>27</v>
      </c>
      <c r="K139" s="53" t="s">
        <v>27</v>
      </c>
      <c r="L139" s="53" t="s">
        <v>27</v>
      </c>
      <c r="M139" s="53" t="s">
        <v>27</v>
      </c>
      <c r="N139" s="53" t="s">
        <v>27</v>
      </c>
      <c r="O139" s="53" t="s">
        <v>27</v>
      </c>
      <c r="P139" s="53" t="s">
        <v>27</v>
      </c>
      <c r="Q139" s="53" t="s">
        <v>27</v>
      </c>
      <c r="R139" s="53" t="s">
        <v>27</v>
      </c>
      <c r="S139" s="53" t="s">
        <v>27</v>
      </c>
      <c r="T139" s="53" t="s">
        <v>27</v>
      </c>
      <c r="U139" s="53" t="s">
        <v>27</v>
      </c>
      <c r="V139" s="54" t="s">
        <v>27</v>
      </c>
      <c r="W139" s="54" t="s">
        <v>27</v>
      </c>
      <c r="X139" s="54" t="s">
        <v>27</v>
      </c>
      <c r="Y139" s="117" t="s">
        <v>27</v>
      </c>
      <c r="Z139" s="71"/>
      <c r="AA139" s="5"/>
    </row>
    <row r="140" spans="1:27" s="2" customFormat="1">
      <c r="A140" s="387">
        <f t="shared" ref="A140:A203" si="2">A139+1</f>
        <v>131</v>
      </c>
      <c r="B140" s="31" t="s">
        <v>544</v>
      </c>
      <c r="C140" s="31" t="s">
        <v>774</v>
      </c>
      <c r="D140" s="52" t="s">
        <v>26</v>
      </c>
      <c r="E140" s="52">
        <v>8</v>
      </c>
      <c r="F140" s="50"/>
      <c r="G140" s="56" t="s">
        <v>27</v>
      </c>
      <c r="H140" s="53" t="s">
        <v>27</v>
      </c>
      <c r="I140" s="53" t="s">
        <v>27</v>
      </c>
      <c r="J140" s="53" t="s">
        <v>27</v>
      </c>
      <c r="K140" s="53" t="s">
        <v>27</v>
      </c>
      <c r="L140" s="53" t="s">
        <v>27</v>
      </c>
      <c r="M140" s="53" t="s">
        <v>27</v>
      </c>
      <c r="N140" s="53" t="s">
        <v>27</v>
      </c>
      <c r="O140" s="53" t="s">
        <v>27</v>
      </c>
      <c r="P140" s="53" t="s">
        <v>27</v>
      </c>
      <c r="Q140" s="53" t="s">
        <v>27</v>
      </c>
      <c r="R140" s="53" t="s">
        <v>27</v>
      </c>
      <c r="S140" s="53" t="s">
        <v>27</v>
      </c>
      <c r="T140" s="53" t="s">
        <v>27</v>
      </c>
      <c r="U140" s="53" t="s">
        <v>27</v>
      </c>
      <c r="V140" s="54" t="s">
        <v>27</v>
      </c>
      <c r="W140" s="54" t="s">
        <v>27</v>
      </c>
      <c r="X140" s="54" t="s">
        <v>27</v>
      </c>
      <c r="Y140" s="117" t="s">
        <v>27</v>
      </c>
      <c r="Z140" s="71"/>
      <c r="AA140" s="5"/>
    </row>
    <row r="141" spans="1:27" s="2" customFormat="1">
      <c r="A141" s="387">
        <f t="shared" si="2"/>
        <v>132</v>
      </c>
      <c r="B141" s="31" t="s">
        <v>545</v>
      </c>
      <c r="C141" s="31" t="s">
        <v>775</v>
      </c>
      <c r="D141" s="52" t="s">
        <v>26</v>
      </c>
      <c r="E141" s="52">
        <v>8</v>
      </c>
      <c r="F141" s="50"/>
      <c r="G141" s="56" t="s">
        <v>27</v>
      </c>
      <c r="H141" s="53" t="s">
        <v>27</v>
      </c>
      <c r="I141" s="53" t="s">
        <v>27</v>
      </c>
      <c r="J141" s="53" t="s">
        <v>27</v>
      </c>
      <c r="K141" s="53" t="s">
        <v>27</v>
      </c>
      <c r="L141" s="53" t="s">
        <v>27</v>
      </c>
      <c r="M141" s="53" t="s">
        <v>27</v>
      </c>
      <c r="N141" s="53" t="s">
        <v>27</v>
      </c>
      <c r="O141" s="53" t="s">
        <v>27</v>
      </c>
      <c r="P141" s="53" t="s">
        <v>27</v>
      </c>
      <c r="Q141" s="53" t="s">
        <v>27</v>
      </c>
      <c r="R141" s="53" t="s">
        <v>27</v>
      </c>
      <c r="S141" s="53" t="s">
        <v>27</v>
      </c>
      <c r="T141" s="53" t="s">
        <v>27</v>
      </c>
      <c r="U141" s="53" t="s">
        <v>27</v>
      </c>
      <c r="V141" s="54" t="s">
        <v>27</v>
      </c>
      <c r="W141" s="54" t="s">
        <v>27</v>
      </c>
      <c r="X141" s="54" t="s">
        <v>27</v>
      </c>
      <c r="Y141" s="117" t="s">
        <v>27</v>
      </c>
      <c r="Z141" s="71"/>
      <c r="AA141" s="5"/>
    </row>
    <row r="142" spans="1:27" s="2" customFormat="1">
      <c r="A142" s="387">
        <f t="shared" si="2"/>
        <v>133</v>
      </c>
      <c r="B142" s="31" t="s">
        <v>546</v>
      </c>
      <c r="C142" s="31" t="s">
        <v>776</v>
      </c>
      <c r="D142" s="52" t="s">
        <v>26</v>
      </c>
      <c r="E142" s="52">
        <v>8</v>
      </c>
      <c r="F142" s="50"/>
      <c r="G142" s="56" t="s">
        <v>27</v>
      </c>
      <c r="H142" s="53" t="s">
        <v>27</v>
      </c>
      <c r="I142" s="53" t="s">
        <v>27</v>
      </c>
      <c r="J142" s="53" t="s">
        <v>27</v>
      </c>
      <c r="K142" s="53" t="s">
        <v>27</v>
      </c>
      <c r="L142" s="53" t="s">
        <v>27</v>
      </c>
      <c r="M142" s="53" t="s">
        <v>27</v>
      </c>
      <c r="N142" s="53" t="s">
        <v>27</v>
      </c>
      <c r="O142" s="53" t="s">
        <v>27</v>
      </c>
      <c r="P142" s="53" t="s">
        <v>27</v>
      </c>
      <c r="Q142" s="53" t="s">
        <v>27</v>
      </c>
      <c r="R142" s="53" t="s">
        <v>27</v>
      </c>
      <c r="S142" s="53" t="s">
        <v>27</v>
      </c>
      <c r="T142" s="53" t="s">
        <v>27</v>
      </c>
      <c r="U142" s="53" t="s">
        <v>27</v>
      </c>
      <c r="V142" s="54" t="s">
        <v>27</v>
      </c>
      <c r="W142" s="54" t="s">
        <v>27</v>
      </c>
      <c r="X142" s="54" t="s">
        <v>27</v>
      </c>
      <c r="Y142" s="117" t="s">
        <v>27</v>
      </c>
      <c r="Z142" s="71"/>
      <c r="AA142" s="5"/>
    </row>
    <row r="143" spans="1:27" s="2" customFormat="1">
      <c r="A143" s="387">
        <f t="shared" si="2"/>
        <v>134</v>
      </c>
      <c r="B143" s="31" t="s">
        <v>547</v>
      </c>
      <c r="C143" s="31" t="s">
        <v>777</v>
      </c>
      <c r="D143" s="52" t="s">
        <v>26</v>
      </c>
      <c r="E143" s="52">
        <v>8</v>
      </c>
      <c r="F143" s="50"/>
      <c r="G143" s="56" t="s">
        <v>27</v>
      </c>
      <c r="H143" s="53" t="s">
        <v>27</v>
      </c>
      <c r="I143" s="53" t="s">
        <v>27</v>
      </c>
      <c r="J143" s="53" t="s">
        <v>27</v>
      </c>
      <c r="K143" s="53" t="s">
        <v>27</v>
      </c>
      <c r="L143" s="53" t="s">
        <v>27</v>
      </c>
      <c r="M143" s="53" t="s">
        <v>27</v>
      </c>
      <c r="N143" s="53" t="s">
        <v>27</v>
      </c>
      <c r="O143" s="53" t="s">
        <v>27</v>
      </c>
      <c r="P143" s="53" t="s">
        <v>27</v>
      </c>
      <c r="Q143" s="53" t="s">
        <v>27</v>
      </c>
      <c r="R143" s="53" t="s">
        <v>27</v>
      </c>
      <c r="S143" s="53" t="s">
        <v>27</v>
      </c>
      <c r="T143" s="53" t="s">
        <v>27</v>
      </c>
      <c r="U143" s="53" t="s">
        <v>27</v>
      </c>
      <c r="V143" s="54" t="s">
        <v>27</v>
      </c>
      <c r="W143" s="54" t="s">
        <v>27</v>
      </c>
      <c r="X143" s="54" t="s">
        <v>27</v>
      </c>
      <c r="Y143" s="117" t="s">
        <v>27</v>
      </c>
      <c r="Z143" s="71"/>
      <c r="AA143" s="5"/>
    </row>
    <row r="144" spans="1:27" s="2" customFormat="1" ht="30">
      <c r="A144" s="387">
        <f t="shared" si="2"/>
        <v>135</v>
      </c>
      <c r="B144" s="31" t="s">
        <v>548</v>
      </c>
      <c r="C144" s="216" t="s">
        <v>1070</v>
      </c>
      <c r="D144" s="52" t="s">
        <v>26</v>
      </c>
      <c r="E144" s="52">
        <v>8</v>
      </c>
      <c r="F144" s="50"/>
      <c r="G144" s="56" t="s">
        <v>27</v>
      </c>
      <c r="H144" s="53" t="s">
        <v>27</v>
      </c>
      <c r="I144" s="53" t="s">
        <v>27</v>
      </c>
      <c r="J144" s="53" t="s">
        <v>27</v>
      </c>
      <c r="K144" s="53" t="s">
        <v>27</v>
      </c>
      <c r="L144" s="53" t="s">
        <v>27</v>
      </c>
      <c r="M144" s="53" t="s">
        <v>27</v>
      </c>
      <c r="N144" s="53" t="s">
        <v>27</v>
      </c>
      <c r="O144" s="53" t="s">
        <v>27</v>
      </c>
      <c r="P144" s="53" t="s">
        <v>27</v>
      </c>
      <c r="Q144" s="53" t="s">
        <v>27</v>
      </c>
      <c r="R144" s="53" t="s">
        <v>27</v>
      </c>
      <c r="S144" s="53" t="s">
        <v>27</v>
      </c>
      <c r="T144" s="53" t="s">
        <v>27</v>
      </c>
      <c r="U144" s="53" t="s">
        <v>27</v>
      </c>
      <c r="V144" s="54" t="s">
        <v>27</v>
      </c>
      <c r="W144" s="54" t="s">
        <v>27</v>
      </c>
      <c r="X144" s="54" t="s">
        <v>27</v>
      </c>
      <c r="Y144" s="117" t="s">
        <v>27</v>
      </c>
      <c r="Z144" s="392" t="s">
        <v>919</v>
      </c>
      <c r="AA144" s="5"/>
    </row>
    <row r="145" spans="1:27" s="2" customFormat="1" ht="30">
      <c r="A145" s="387">
        <f t="shared" si="2"/>
        <v>136</v>
      </c>
      <c r="B145" s="31" t="s">
        <v>549</v>
      </c>
      <c r="C145" s="216" t="s">
        <v>1071</v>
      </c>
      <c r="D145" s="52" t="s">
        <v>26</v>
      </c>
      <c r="E145" s="52">
        <v>8</v>
      </c>
      <c r="F145" s="50"/>
      <c r="G145" s="56" t="s">
        <v>27</v>
      </c>
      <c r="H145" s="53" t="s">
        <v>27</v>
      </c>
      <c r="I145" s="53" t="s">
        <v>27</v>
      </c>
      <c r="J145" s="53" t="s">
        <v>27</v>
      </c>
      <c r="K145" s="53" t="s">
        <v>27</v>
      </c>
      <c r="L145" s="53" t="s">
        <v>27</v>
      </c>
      <c r="M145" s="53" t="s">
        <v>27</v>
      </c>
      <c r="N145" s="53" t="s">
        <v>27</v>
      </c>
      <c r="O145" s="53" t="s">
        <v>27</v>
      </c>
      <c r="P145" s="53" t="s">
        <v>27</v>
      </c>
      <c r="Q145" s="53" t="s">
        <v>27</v>
      </c>
      <c r="R145" s="53" t="s">
        <v>27</v>
      </c>
      <c r="S145" s="53" t="s">
        <v>27</v>
      </c>
      <c r="T145" s="53" t="s">
        <v>27</v>
      </c>
      <c r="U145" s="53" t="s">
        <v>27</v>
      </c>
      <c r="V145" s="54" t="s">
        <v>27</v>
      </c>
      <c r="W145" s="54" t="s">
        <v>27</v>
      </c>
      <c r="X145" s="54" t="s">
        <v>27</v>
      </c>
      <c r="Y145" s="117" t="s">
        <v>27</v>
      </c>
      <c r="Z145" s="393"/>
      <c r="AA145" s="5"/>
    </row>
    <row r="146" spans="1:27" s="2" customFormat="1" ht="30">
      <c r="A146" s="387">
        <f t="shared" si="2"/>
        <v>137</v>
      </c>
      <c r="B146" s="31" t="s">
        <v>550</v>
      </c>
      <c r="C146" s="216" t="s">
        <v>1072</v>
      </c>
      <c r="D146" s="52" t="s">
        <v>26</v>
      </c>
      <c r="E146" s="52">
        <v>8</v>
      </c>
      <c r="F146" s="50"/>
      <c r="G146" s="56" t="s">
        <v>27</v>
      </c>
      <c r="H146" s="53" t="s">
        <v>27</v>
      </c>
      <c r="I146" s="53" t="s">
        <v>27</v>
      </c>
      <c r="J146" s="53" t="s">
        <v>27</v>
      </c>
      <c r="K146" s="53" t="s">
        <v>27</v>
      </c>
      <c r="L146" s="53" t="s">
        <v>27</v>
      </c>
      <c r="M146" s="53" t="s">
        <v>27</v>
      </c>
      <c r="N146" s="53" t="s">
        <v>27</v>
      </c>
      <c r="O146" s="53" t="s">
        <v>27</v>
      </c>
      <c r="P146" s="53" t="s">
        <v>27</v>
      </c>
      <c r="Q146" s="53" t="s">
        <v>27</v>
      </c>
      <c r="R146" s="53" t="s">
        <v>27</v>
      </c>
      <c r="S146" s="53" t="s">
        <v>27</v>
      </c>
      <c r="T146" s="53" t="s">
        <v>27</v>
      </c>
      <c r="U146" s="53" t="s">
        <v>27</v>
      </c>
      <c r="V146" s="54" t="s">
        <v>27</v>
      </c>
      <c r="W146" s="54" t="s">
        <v>27</v>
      </c>
      <c r="X146" s="54" t="s">
        <v>27</v>
      </c>
      <c r="Y146" s="117" t="s">
        <v>27</v>
      </c>
      <c r="Z146" s="393"/>
      <c r="AA146" s="5"/>
    </row>
    <row r="147" spans="1:27" s="2" customFormat="1" ht="30">
      <c r="A147" s="387">
        <f t="shared" si="2"/>
        <v>138</v>
      </c>
      <c r="B147" s="31" t="s">
        <v>551</v>
      </c>
      <c r="C147" s="216" t="s">
        <v>1073</v>
      </c>
      <c r="D147" s="52" t="s">
        <v>26</v>
      </c>
      <c r="E147" s="52">
        <v>8</v>
      </c>
      <c r="F147" s="50"/>
      <c r="G147" s="56" t="s">
        <v>27</v>
      </c>
      <c r="H147" s="53" t="s">
        <v>27</v>
      </c>
      <c r="I147" s="53" t="s">
        <v>27</v>
      </c>
      <c r="J147" s="53" t="s">
        <v>27</v>
      </c>
      <c r="K147" s="53" t="s">
        <v>27</v>
      </c>
      <c r="L147" s="53" t="s">
        <v>27</v>
      </c>
      <c r="M147" s="53" t="s">
        <v>27</v>
      </c>
      <c r="N147" s="53" t="s">
        <v>27</v>
      </c>
      <c r="O147" s="53" t="s">
        <v>27</v>
      </c>
      <c r="P147" s="53" t="s">
        <v>27</v>
      </c>
      <c r="Q147" s="53" t="s">
        <v>27</v>
      </c>
      <c r="R147" s="53" t="s">
        <v>27</v>
      </c>
      <c r="S147" s="53" t="s">
        <v>27</v>
      </c>
      <c r="T147" s="53" t="s">
        <v>27</v>
      </c>
      <c r="U147" s="53" t="s">
        <v>27</v>
      </c>
      <c r="V147" s="54" t="s">
        <v>27</v>
      </c>
      <c r="W147" s="54" t="s">
        <v>27</v>
      </c>
      <c r="X147" s="54" t="s">
        <v>27</v>
      </c>
      <c r="Y147" s="117" t="s">
        <v>27</v>
      </c>
      <c r="Z147" s="393"/>
      <c r="AA147" s="5"/>
    </row>
    <row r="148" spans="1:27" s="2" customFormat="1" ht="30">
      <c r="A148" s="387">
        <f t="shared" si="2"/>
        <v>139</v>
      </c>
      <c r="B148" s="31" t="s">
        <v>552</v>
      </c>
      <c r="C148" s="216" t="s">
        <v>1074</v>
      </c>
      <c r="D148" s="52" t="s">
        <v>26</v>
      </c>
      <c r="E148" s="52">
        <v>8</v>
      </c>
      <c r="F148" s="50"/>
      <c r="G148" s="56" t="s">
        <v>27</v>
      </c>
      <c r="H148" s="53" t="s">
        <v>27</v>
      </c>
      <c r="I148" s="53" t="s">
        <v>27</v>
      </c>
      <c r="J148" s="53" t="s">
        <v>27</v>
      </c>
      <c r="K148" s="53" t="s">
        <v>27</v>
      </c>
      <c r="L148" s="53" t="s">
        <v>27</v>
      </c>
      <c r="M148" s="53" t="s">
        <v>27</v>
      </c>
      <c r="N148" s="53" t="s">
        <v>27</v>
      </c>
      <c r="O148" s="53" t="s">
        <v>27</v>
      </c>
      <c r="P148" s="53" t="s">
        <v>27</v>
      </c>
      <c r="Q148" s="53" t="s">
        <v>27</v>
      </c>
      <c r="R148" s="53" t="s">
        <v>27</v>
      </c>
      <c r="S148" s="53" t="s">
        <v>27</v>
      </c>
      <c r="T148" s="53" t="s">
        <v>27</v>
      </c>
      <c r="U148" s="53" t="s">
        <v>27</v>
      </c>
      <c r="V148" s="54" t="s">
        <v>27</v>
      </c>
      <c r="W148" s="54" t="s">
        <v>27</v>
      </c>
      <c r="X148" s="54" t="s">
        <v>27</v>
      </c>
      <c r="Y148" s="117" t="s">
        <v>27</v>
      </c>
      <c r="Z148" s="393"/>
      <c r="AA148" s="5"/>
    </row>
    <row r="149" spans="1:27" s="2" customFormat="1" ht="30">
      <c r="A149" s="387">
        <f t="shared" si="2"/>
        <v>140</v>
      </c>
      <c r="B149" s="31" t="s">
        <v>553</v>
      </c>
      <c r="C149" s="216" t="s">
        <v>1075</v>
      </c>
      <c r="D149" s="52" t="s">
        <v>26</v>
      </c>
      <c r="E149" s="52">
        <v>8</v>
      </c>
      <c r="F149" s="50"/>
      <c r="G149" s="56" t="s">
        <v>27</v>
      </c>
      <c r="H149" s="53" t="s">
        <v>27</v>
      </c>
      <c r="I149" s="53" t="s">
        <v>27</v>
      </c>
      <c r="J149" s="53" t="s">
        <v>27</v>
      </c>
      <c r="K149" s="53" t="s">
        <v>27</v>
      </c>
      <c r="L149" s="53" t="s">
        <v>27</v>
      </c>
      <c r="M149" s="53" t="s">
        <v>27</v>
      </c>
      <c r="N149" s="53" t="s">
        <v>27</v>
      </c>
      <c r="O149" s="53" t="s">
        <v>27</v>
      </c>
      <c r="P149" s="53" t="s">
        <v>27</v>
      </c>
      <c r="Q149" s="53" t="s">
        <v>27</v>
      </c>
      <c r="R149" s="53" t="s">
        <v>27</v>
      </c>
      <c r="S149" s="53" t="s">
        <v>27</v>
      </c>
      <c r="T149" s="53" t="s">
        <v>27</v>
      </c>
      <c r="U149" s="53" t="s">
        <v>27</v>
      </c>
      <c r="V149" s="54" t="s">
        <v>27</v>
      </c>
      <c r="W149" s="54" t="s">
        <v>27</v>
      </c>
      <c r="X149" s="54" t="s">
        <v>27</v>
      </c>
      <c r="Y149" s="117" t="s">
        <v>27</v>
      </c>
      <c r="Z149" s="411"/>
      <c r="AA149" s="5"/>
    </row>
    <row r="150" spans="1:27" s="2" customFormat="1" ht="30">
      <c r="A150" s="387">
        <f t="shared" si="2"/>
        <v>141</v>
      </c>
      <c r="B150" s="218" t="s">
        <v>1058</v>
      </c>
      <c r="C150" s="218" t="s">
        <v>1065</v>
      </c>
      <c r="D150" s="219" t="s">
        <v>26</v>
      </c>
      <c r="E150" s="219">
        <v>8</v>
      </c>
      <c r="F150" s="217"/>
      <c r="G150" s="220" t="s">
        <v>27</v>
      </c>
      <c r="H150" s="221" t="s">
        <v>27</v>
      </c>
      <c r="I150" s="221" t="s">
        <v>27</v>
      </c>
      <c r="J150" s="221" t="s">
        <v>27</v>
      </c>
      <c r="K150" s="221" t="s">
        <v>27</v>
      </c>
      <c r="L150" s="221" t="s">
        <v>27</v>
      </c>
      <c r="M150" s="221" t="s">
        <v>27</v>
      </c>
      <c r="N150" s="221" t="s">
        <v>27</v>
      </c>
      <c r="O150" s="221" t="s">
        <v>27</v>
      </c>
      <c r="P150" s="221" t="s">
        <v>27</v>
      </c>
      <c r="Q150" s="221" t="s">
        <v>27</v>
      </c>
      <c r="R150" s="221" t="s">
        <v>27</v>
      </c>
      <c r="S150" s="221" t="s">
        <v>27</v>
      </c>
      <c r="T150" s="221" t="s">
        <v>27</v>
      </c>
      <c r="U150" s="221" t="s">
        <v>27</v>
      </c>
      <c r="V150" s="222" t="s">
        <v>27</v>
      </c>
      <c r="W150" s="222" t="s">
        <v>27</v>
      </c>
      <c r="X150" s="222" t="s">
        <v>27</v>
      </c>
      <c r="Y150" s="223" t="s">
        <v>27</v>
      </c>
      <c r="Z150" s="415" t="s">
        <v>1064</v>
      </c>
      <c r="AA150" s="5"/>
    </row>
    <row r="151" spans="1:27" s="2" customFormat="1" ht="30">
      <c r="A151" s="387">
        <f t="shared" si="2"/>
        <v>142</v>
      </c>
      <c r="B151" s="218" t="s">
        <v>1059</v>
      </c>
      <c r="C151" s="218" t="s">
        <v>1066</v>
      </c>
      <c r="D151" s="219" t="s">
        <v>26</v>
      </c>
      <c r="E151" s="219">
        <v>8</v>
      </c>
      <c r="F151" s="217"/>
      <c r="G151" s="220" t="s">
        <v>27</v>
      </c>
      <c r="H151" s="221" t="s">
        <v>27</v>
      </c>
      <c r="I151" s="221" t="s">
        <v>27</v>
      </c>
      <c r="J151" s="221" t="s">
        <v>27</v>
      </c>
      <c r="K151" s="221" t="s">
        <v>27</v>
      </c>
      <c r="L151" s="221" t="s">
        <v>27</v>
      </c>
      <c r="M151" s="221" t="s">
        <v>27</v>
      </c>
      <c r="N151" s="221" t="s">
        <v>27</v>
      </c>
      <c r="O151" s="221" t="s">
        <v>27</v>
      </c>
      <c r="P151" s="221" t="s">
        <v>27</v>
      </c>
      <c r="Q151" s="221" t="s">
        <v>27</v>
      </c>
      <c r="R151" s="221" t="s">
        <v>27</v>
      </c>
      <c r="S151" s="221" t="s">
        <v>27</v>
      </c>
      <c r="T151" s="221" t="s">
        <v>27</v>
      </c>
      <c r="U151" s="221" t="s">
        <v>27</v>
      </c>
      <c r="V151" s="222" t="s">
        <v>27</v>
      </c>
      <c r="W151" s="222" t="s">
        <v>27</v>
      </c>
      <c r="X151" s="222" t="s">
        <v>27</v>
      </c>
      <c r="Y151" s="223" t="s">
        <v>27</v>
      </c>
      <c r="Z151" s="416"/>
      <c r="AA151" s="5"/>
    </row>
    <row r="152" spans="1:27" s="2" customFormat="1" ht="30">
      <c r="A152" s="387">
        <f t="shared" si="2"/>
        <v>143</v>
      </c>
      <c r="B152" s="218" t="s">
        <v>1060</v>
      </c>
      <c r="C152" s="218" t="s">
        <v>1067</v>
      </c>
      <c r="D152" s="219" t="s">
        <v>26</v>
      </c>
      <c r="E152" s="219">
        <v>8</v>
      </c>
      <c r="F152" s="217"/>
      <c r="G152" s="220" t="s">
        <v>27</v>
      </c>
      <c r="H152" s="221" t="s">
        <v>27</v>
      </c>
      <c r="I152" s="221" t="s">
        <v>27</v>
      </c>
      <c r="J152" s="221" t="s">
        <v>27</v>
      </c>
      <c r="K152" s="221" t="s">
        <v>27</v>
      </c>
      <c r="L152" s="221" t="s">
        <v>27</v>
      </c>
      <c r="M152" s="221" t="s">
        <v>27</v>
      </c>
      <c r="N152" s="221" t="s">
        <v>27</v>
      </c>
      <c r="O152" s="221" t="s">
        <v>27</v>
      </c>
      <c r="P152" s="221" t="s">
        <v>27</v>
      </c>
      <c r="Q152" s="221" t="s">
        <v>27</v>
      </c>
      <c r="R152" s="221" t="s">
        <v>27</v>
      </c>
      <c r="S152" s="221" t="s">
        <v>27</v>
      </c>
      <c r="T152" s="221" t="s">
        <v>27</v>
      </c>
      <c r="U152" s="221" t="s">
        <v>27</v>
      </c>
      <c r="V152" s="222" t="s">
        <v>27</v>
      </c>
      <c r="W152" s="222" t="s">
        <v>27</v>
      </c>
      <c r="X152" s="222" t="s">
        <v>27</v>
      </c>
      <c r="Y152" s="223" t="s">
        <v>27</v>
      </c>
      <c r="Z152" s="416"/>
      <c r="AA152" s="5"/>
    </row>
    <row r="153" spans="1:27" s="2" customFormat="1" ht="30">
      <c r="A153" s="387">
        <f t="shared" si="2"/>
        <v>144</v>
      </c>
      <c r="B153" s="218" t="s">
        <v>1061</v>
      </c>
      <c r="C153" s="218" t="s">
        <v>1068</v>
      </c>
      <c r="D153" s="219" t="s">
        <v>26</v>
      </c>
      <c r="E153" s="219">
        <v>8</v>
      </c>
      <c r="F153" s="217"/>
      <c r="G153" s="220" t="s">
        <v>27</v>
      </c>
      <c r="H153" s="221" t="s">
        <v>27</v>
      </c>
      <c r="I153" s="221" t="s">
        <v>27</v>
      </c>
      <c r="J153" s="221" t="s">
        <v>27</v>
      </c>
      <c r="K153" s="221" t="s">
        <v>27</v>
      </c>
      <c r="L153" s="221" t="s">
        <v>27</v>
      </c>
      <c r="M153" s="221" t="s">
        <v>27</v>
      </c>
      <c r="N153" s="221" t="s">
        <v>27</v>
      </c>
      <c r="O153" s="221" t="s">
        <v>27</v>
      </c>
      <c r="P153" s="221" t="s">
        <v>27</v>
      </c>
      <c r="Q153" s="221" t="s">
        <v>27</v>
      </c>
      <c r="R153" s="221" t="s">
        <v>27</v>
      </c>
      <c r="S153" s="221" t="s">
        <v>27</v>
      </c>
      <c r="T153" s="221" t="s">
        <v>27</v>
      </c>
      <c r="U153" s="221" t="s">
        <v>27</v>
      </c>
      <c r="V153" s="222" t="s">
        <v>27</v>
      </c>
      <c r="W153" s="222" t="s">
        <v>27</v>
      </c>
      <c r="X153" s="222" t="s">
        <v>27</v>
      </c>
      <c r="Y153" s="223" t="s">
        <v>27</v>
      </c>
      <c r="Z153" s="416"/>
      <c r="AA153" s="5"/>
    </row>
    <row r="154" spans="1:27" s="2" customFormat="1" ht="30">
      <c r="A154" s="387">
        <f t="shared" si="2"/>
        <v>145</v>
      </c>
      <c r="B154" s="218" t="s">
        <v>1062</v>
      </c>
      <c r="C154" s="218" t="s">
        <v>1069</v>
      </c>
      <c r="D154" s="219" t="s">
        <v>26</v>
      </c>
      <c r="E154" s="219">
        <v>8</v>
      </c>
      <c r="F154" s="217"/>
      <c r="G154" s="220" t="s">
        <v>27</v>
      </c>
      <c r="H154" s="221" t="s">
        <v>27</v>
      </c>
      <c r="I154" s="221" t="s">
        <v>27</v>
      </c>
      <c r="J154" s="221" t="s">
        <v>27</v>
      </c>
      <c r="K154" s="221" t="s">
        <v>27</v>
      </c>
      <c r="L154" s="221" t="s">
        <v>27</v>
      </c>
      <c r="M154" s="221" t="s">
        <v>27</v>
      </c>
      <c r="N154" s="221" t="s">
        <v>27</v>
      </c>
      <c r="O154" s="221" t="s">
        <v>27</v>
      </c>
      <c r="P154" s="221" t="s">
        <v>27</v>
      </c>
      <c r="Q154" s="221" t="s">
        <v>27</v>
      </c>
      <c r="R154" s="221" t="s">
        <v>27</v>
      </c>
      <c r="S154" s="221" t="s">
        <v>27</v>
      </c>
      <c r="T154" s="221" t="s">
        <v>27</v>
      </c>
      <c r="U154" s="221" t="s">
        <v>27</v>
      </c>
      <c r="V154" s="222" t="s">
        <v>27</v>
      </c>
      <c r="W154" s="222" t="s">
        <v>27</v>
      </c>
      <c r="X154" s="222" t="s">
        <v>27</v>
      </c>
      <c r="Y154" s="223" t="s">
        <v>27</v>
      </c>
      <c r="Z154" s="416"/>
      <c r="AA154" s="5"/>
    </row>
    <row r="155" spans="1:27" s="2" customFormat="1" ht="30">
      <c r="A155" s="387">
        <f t="shared" si="2"/>
        <v>146</v>
      </c>
      <c r="B155" s="218" t="s">
        <v>1063</v>
      </c>
      <c r="C155" s="218" t="s">
        <v>1075</v>
      </c>
      <c r="D155" s="219" t="s">
        <v>26</v>
      </c>
      <c r="E155" s="219">
        <v>8</v>
      </c>
      <c r="F155" s="217"/>
      <c r="G155" s="220" t="s">
        <v>27</v>
      </c>
      <c r="H155" s="221" t="s">
        <v>27</v>
      </c>
      <c r="I155" s="221" t="s">
        <v>27</v>
      </c>
      <c r="J155" s="221" t="s">
        <v>27</v>
      </c>
      <c r="K155" s="221" t="s">
        <v>27</v>
      </c>
      <c r="L155" s="221" t="s">
        <v>27</v>
      </c>
      <c r="M155" s="221" t="s">
        <v>27</v>
      </c>
      <c r="N155" s="221" t="s">
        <v>27</v>
      </c>
      <c r="O155" s="221" t="s">
        <v>27</v>
      </c>
      <c r="P155" s="221" t="s">
        <v>27</v>
      </c>
      <c r="Q155" s="221" t="s">
        <v>27</v>
      </c>
      <c r="R155" s="221" t="s">
        <v>27</v>
      </c>
      <c r="S155" s="221" t="s">
        <v>27</v>
      </c>
      <c r="T155" s="221" t="s">
        <v>27</v>
      </c>
      <c r="U155" s="221" t="s">
        <v>27</v>
      </c>
      <c r="V155" s="222" t="s">
        <v>27</v>
      </c>
      <c r="W155" s="222" t="s">
        <v>27</v>
      </c>
      <c r="X155" s="222" t="s">
        <v>27</v>
      </c>
      <c r="Y155" s="223" t="s">
        <v>27</v>
      </c>
      <c r="Z155" s="417"/>
      <c r="AA155" s="5"/>
    </row>
    <row r="156" spans="1:27" s="2" customFormat="1">
      <c r="A156" s="387">
        <f t="shared" si="2"/>
        <v>147</v>
      </c>
      <c r="B156" s="31" t="s">
        <v>612</v>
      </c>
      <c r="C156" s="31" t="s">
        <v>778</v>
      </c>
      <c r="D156" s="52" t="s">
        <v>26</v>
      </c>
      <c r="E156" s="52">
        <v>8</v>
      </c>
      <c r="F156" s="50"/>
      <c r="G156" s="56" t="s">
        <v>27</v>
      </c>
      <c r="H156" s="53" t="s">
        <v>27</v>
      </c>
      <c r="I156" s="53" t="s">
        <v>27</v>
      </c>
      <c r="J156" s="53" t="s">
        <v>27</v>
      </c>
      <c r="K156" s="53" t="s">
        <v>27</v>
      </c>
      <c r="L156" s="53" t="s">
        <v>27</v>
      </c>
      <c r="M156" s="53" t="s">
        <v>27</v>
      </c>
      <c r="N156" s="53" t="s">
        <v>27</v>
      </c>
      <c r="O156" s="53" t="s">
        <v>27</v>
      </c>
      <c r="P156" s="53" t="s">
        <v>27</v>
      </c>
      <c r="Q156" s="53" t="s">
        <v>27</v>
      </c>
      <c r="R156" s="53" t="s">
        <v>27</v>
      </c>
      <c r="S156" s="53" t="s">
        <v>27</v>
      </c>
      <c r="T156" s="53" t="s">
        <v>27</v>
      </c>
      <c r="U156" s="53" t="s">
        <v>27</v>
      </c>
      <c r="V156" s="54" t="s">
        <v>27</v>
      </c>
      <c r="W156" s="102" t="s">
        <v>27</v>
      </c>
      <c r="X156" s="102" t="s">
        <v>27</v>
      </c>
      <c r="Y156" s="123" t="s">
        <v>27</v>
      </c>
      <c r="Z156" s="103" t="s">
        <v>850</v>
      </c>
      <c r="AA156" s="5"/>
    </row>
    <row r="157" spans="1:27" s="2" customFormat="1">
      <c r="A157" s="387">
        <f t="shared" si="2"/>
        <v>148</v>
      </c>
      <c r="B157" s="218" t="s">
        <v>1293</v>
      </c>
      <c r="C157" s="218" t="s">
        <v>1295</v>
      </c>
      <c r="D157" s="219" t="s">
        <v>26</v>
      </c>
      <c r="E157" s="219">
        <v>8</v>
      </c>
      <c r="F157" s="217"/>
      <c r="G157" s="220" t="s">
        <v>27</v>
      </c>
      <c r="H157" s="221" t="s">
        <v>27</v>
      </c>
      <c r="I157" s="221" t="s">
        <v>27</v>
      </c>
      <c r="J157" s="221" t="s">
        <v>27</v>
      </c>
      <c r="K157" s="221" t="s">
        <v>27</v>
      </c>
      <c r="L157" s="221" t="s">
        <v>27</v>
      </c>
      <c r="M157" s="221" t="s">
        <v>27</v>
      </c>
      <c r="N157" s="221" t="s">
        <v>27</v>
      </c>
      <c r="O157" s="221" t="s">
        <v>27</v>
      </c>
      <c r="P157" s="221" t="s">
        <v>27</v>
      </c>
      <c r="Q157" s="221" t="s">
        <v>27</v>
      </c>
      <c r="R157" s="221" t="s">
        <v>27</v>
      </c>
      <c r="S157" s="221" t="s">
        <v>27</v>
      </c>
      <c r="T157" s="221" t="s">
        <v>27</v>
      </c>
      <c r="U157" s="221" t="s">
        <v>27</v>
      </c>
      <c r="V157" s="222" t="s">
        <v>27</v>
      </c>
      <c r="W157" s="231" t="s">
        <v>27</v>
      </c>
      <c r="X157" s="231" t="s">
        <v>27</v>
      </c>
      <c r="Y157" s="232" t="s">
        <v>27</v>
      </c>
      <c r="Z157" s="233" t="s">
        <v>1297</v>
      </c>
      <c r="AA157" s="5"/>
    </row>
    <row r="158" spans="1:27" s="2" customFormat="1">
      <c r="A158" s="387">
        <f t="shared" si="2"/>
        <v>149</v>
      </c>
      <c r="B158" s="218" t="s">
        <v>1294</v>
      </c>
      <c r="C158" s="218" t="s">
        <v>1296</v>
      </c>
      <c r="D158" s="219" t="s">
        <v>26</v>
      </c>
      <c r="E158" s="219">
        <v>8</v>
      </c>
      <c r="F158" s="217"/>
      <c r="G158" s="220" t="s">
        <v>27</v>
      </c>
      <c r="H158" s="221" t="s">
        <v>27</v>
      </c>
      <c r="I158" s="221" t="s">
        <v>27</v>
      </c>
      <c r="J158" s="221" t="s">
        <v>27</v>
      </c>
      <c r="K158" s="221" t="s">
        <v>27</v>
      </c>
      <c r="L158" s="221" t="s">
        <v>27</v>
      </c>
      <c r="M158" s="221" t="s">
        <v>27</v>
      </c>
      <c r="N158" s="221" t="s">
        <v>27</v>
      </c>
      <c r="O158" s="221" t="s">
        <v>27</v>
      </c>
      <c r="P158" s="221" t="s">
        <v>27</v>
      </c>
      <c r="Q158" s="221" t="s">
        <v>27</v>
      </c>
      <c r="R158" s="221" t="s">
        <v>27</v>
      </c>
      <c r="S158" s="221" t="s">
        <v>27</v>
      </c>
      <c r="T158" s="221" t="s">
        <v>27</v>
      </c>
      <c r="U158" s="221" t="s">
        <v>27</v>
      </c>
      <c r="V158" s="222" t="s">
        <v>27</v>
      </c>
      <c r="W158" s="231" t="s">
        <v>27</v>
      </c>
      <c r="X158" s="231" t="s">
        <v>27</v>
      </c>
      <c r="Y158" s="232" t="s">
        <v>27</v>
      </c>
      <c r="Z158" s="233" t="s">
        <v>1298</v>
      </c>
      <c r="AA158" s="5"/>
    </row>
    <row r="159" spans="1:27" s="2" customFormat="1">
      <c r="A159" s="387">
        <f t="shared" si="2"/>
        <v>150</v>
      </c>
      <c r="B159" s="31" t="s">
        <v>613</v>
      </c>
      <c r="C159" s="31" t="s">
        <v>779</v>
      </c>
      <c r="D159" s="52" t="s">
        <v>26</v>
      </c>
      <c r="E159" s="52">
        <v>8</v>
      </c>
      <c r="F159" s="50"/>
      <c r="G159" s="56" t="s">
        <v>27</v>
      </c>
      <c r="H159" s="53" t="s">
        <v>27</v>
      </c>
      <c r="I159" s="53" t="s">
        <v>27</v>
      </c>
      <c r="J159" s="53" t="s">
        <v>27</v>
      </c>
      <c r="K159" s="53" t="s">
        <v>27</v>
      </c>
      <c r="L159" s="53" t="s">
        <v>27</v>
      </c>
      <c r="M159" s="53" t="s">
        <v>27</v>
      </c>
      <c r="N159" s="53" t="s">
        <v>27</v>
      </c>
      <c r="O159" s="53" t="s">
        <v>27</v>
      </c>
      <c r="P159" s="53" t="s">
        <v>27</v>
      </c>
      <c r="Q159" s="53" t="s">
        <v>27</v>
      </c>
      <c r="R159" s="53" t="s">
        <v>27</v>
      </c>
      <c r="S159" s="53" t="s">
        <v>27</v>
      </c>
      <c r="T159" s="53" t="s">
        <v>27</v>
      </c>
      <c r="U159" s="53" t="s">
        <v>27</v>
      </c>
      <c r="V159" s="54" t="s">
        <v>27</v>
      </c>
      <c r="W159" s="102" t="s">
        <v>27</v>
      </c>
      <c r="X159" s="102" t="s">
        <v>27</v>
      </c>
      <c r="Y159" s="123" t="s">
        <v>27</v>
      </c>
      <c r="Z159" s="103" t="s">
        <v>838</v>
      </c>
      <c r="AA159" s="5"/>
    </row>
    <row r="160" spans="1:27" s="2" customFormat="1" ht="30">
      <c r="A160" s="387">
        <f t="shared" si="2"/>
        <v>151</v>
      </c>
      <c r="B160" s="31" t="s">
        <v>602</v>
      </c>
      <c r="C160" s="31" t="s">
        <v>839</v>
      </c>
      <c r="D160" s="52" t="s">
        <v>26</v>
      </c>
      <c r="E160" s="52">
        <v>8</v>
      </c>
      <c r="F160" s="50"/>
      <c r="G160" s="56" t="s">
        <v>27</v>
      </c>
      <c r="H160" s="53" t="s">
        <v>27</v>
      </c>
      <c r="I160" s="53" t="s">
        <v>27</v>
      </c>
      <c r="J160" s="53" t="s">
        <v>27</v>
      </c>
      <c r="K160" s="53" t="s">
        <v>27</v>
      </c>
      <c r="L160" s="53" t="s">
        <v>27</v>
      </c>
      <c r="M160" s="53" t="s">
        <v>27</v>
      </c>
      <c r="N160" s="53" t="s">
        <v>27</v>
      </c>
      <c r="O160" s="53" t="s">
        <v>27</v>
      </c>
      <c r="P160" s="53" t="s">
        <v>27</v>
      </c>
      <c r="Q160" s="53" t="s">
        <v>27</v>
      </c>
      <c r="R160" s="53" t="s">
        <v>27</v>
      </c>
      <c r="S160" s="53" t="s">
        <v>27</v>
      </c>
      <c r="T160" s="53" t="s">
        <v>27</v>
      </c>
      <c r="U160" s="53" t="s">
        <v>27</v>
      </c>
      <c r="V160" s="54" t="s">
        <v>27</v>
      </c>
      <c r="W160" s="54" t="s">
        <v>27</v>
      </c>
      <c r="X160" s="54" t="s">
        <v>27</v>
      </c>
      <c r="Y160" s="117" t="s">
        <v>27</v>
      </c>
      <c r="Z160" s="104"/>
      <c r="AA160" s="5"/>
    </row>
    <row r="161" spans="1:27" s="2" customFormat="1">
      <c r="A161" s="387">
        <f t="shared" si="2"/>
        <v>152</v>
      </c>
      <c r="B161" s="218" t="s">
        <v>1826</v>
      </c>
      <c r="C161" s="218" t="s">
        <v>1830</v>
      </c>
      <c r="D161" s="219" t="s">
        <v>26</v>
      </c>
      <c r="E161" s="219">
        <v>8</v>
      </c>
      <c r="F161" s="217"/>
      <c r="G161" s="220" t="s">
        <v>27</v>
      </c>
      <c r="H161" s="221" t="s">
        <v>27</v>
      </c>
      <c r="I161" s="221" t="s">
        <v>27</v>
      </c>
      <c r="J161" s="221" t="s">
        <v>27</v>
      </c>
      <c r="K161" s="221" t="s">
        <v>27</v>
      </c>
      <c r="L161" s="221" t="s">
        <v>27</v>
      </c>
      <c r="M161" s="221" t="s">
        <v>27</v>
      </c>
      <c r="N161" s="221" t="s">
        <v>27</v>
      </c>
      <c r="O161" s="221" t="s">
        <v>27</v>
      </c>
      <c r="P161" s="221" t="s">
        <v>27</v>
      </c>
      <c r="Q161" s="221" t="s">
        <v>27</v>
      </c>
      <c r="R161" s="221" t="s">
        <v>27</v>
      </c>
      <c r="S161" s="221" t="s">
        <v>27</v>
      </c>
      <c r="T161" s="221" t="s">
        <v>27</v>
      </c>
      <c r="U161" s="221" t="s">
        <v>27</v>
      </c>
      <c r="V161" s="222" t="s">
        <v>27</v>
      </c>
      <c r="W161" s="231" t="s">
        <v>27</v>
      </c>
      <c r="X161" s="231" t="s">
        <v>27</v>
      </c>
      <c r="Y161" s="232" t="s">
        <v>27</v>
      </c>
      <c r="Z161" s="233" t="s">
        <v>850</v>
      </c>
      <c r="AA161" s="5"/>
    </row>
    <row r="162" spans="1:27" s="2" customFormat="1">
      <c r="A162" s="387">
        <f t="shared" si="2"/>
        <v>153</v>
      </c>
      <c r="B162" s="218" t="s">
        <v>1827</v>
      </c>
      <c r="C162" s="218" t="s">
        <v>1831</v>
      </c>
      <c r="D162" s="219" t="s">
        <v>26</v>
      </c>
      <c r="E162" s="219">
        <v>8</v>
      </c>
      <c r="F162" s="217"/>
      <c r="G162" s="220" t="s">
        <v>27</v>
      </c>
      <c r="H162" s="221" t="s">
        <v>27</v>
      </c>
      <c r="I162" s="221" t="s">
        <v>27</v>
      </c>
      <c r="J162" s="221" t="s">
        <v>27</v>
      </c>
      <c r="K162" s="221" t="s">
        <v>27</v>
      </c>
      <c r="L162" s="221" t="s">
        <v>27</v>
      </c>
      <c r="M162" s="221" t="s">
        <v>27</v>
      </c>
      <c r="N162" s="221" t="s">
        <v>27</v>
      </c>
      <c r="O162" s="221" t="s">
        <v>27</v>
      </c>
      <c r="P162" s="221" t="s">
        <v>27</v>
      </c>
      <c r="Q162" s="221" t="s">
        <v>27</v>
      </c>
      <c r="R162" s="221" t="s">
        <v>27</v>
      </c>
      <c r="S162" s="221" t="s">
        <v>27</v>
      </c>
      <c r="T162" s="221" t="s">
        <v>27</v>
      </c>
      <c r="U162" s="221" t="s">
        <v>27</v>
      </c>
      <c r="V162" s="222" t="s">
        <v>27</v>
      </c>
      <c r="W162" s="231" t="s">
        <v>27</v>
      </c>
      <c r="X162" s="231" t="s">
        <v>27</v>
      </c>
      <c r="Y162" s="232" t="s">
        <v>27</v>
      </c>
      <c r="Z162" s="233" t="s">
        <v>1297</v>
      </c>
      <c r="AA162" s="5"/>
    </row>
    <row r="163" spans="1:27" s="2" customFormat="1">
      <c r="A163" s="387">
        <f t="shared" si="2"/>
        <v>154</v>
      </c>
      <c r="B163" s="218" t="s">
        <v>1828</v>
      </c>
      <c r="C163" s="218" t="s">
        <v>1832</v>
      </c>
      <c r="D163" s="219" t="s">
        <v>26</v>
      </c>
      <c r="E163" s="219">
        <v>8</v>
      </c>
      <c r="F163" s="217"/>
      <c r="G163" s="220" t="s">
        <v>27</v>
      </c>
      <c r="H163" s="221" t="s">
        <v>27</v>
      </c>
      <c r="I163" s="221" t="s">
        <v>27</v>
      </c>
      <c r="J163" s="221" t="s">
        <v>27</v>
      </c>
      <c r="K163" s="221" t="s">
        <v>27</v>
      </c>
      <c r="L163" s="221" t="s">
        <v>27</v>
      </c>
      <c r="M163" s="221" t="s">
        <v>27</v>
      </c>
      <c r="N163" s="221" t="s">
        <v>27</v>
      </c>
      <c r="O163" s="221" t="s">
        <v>27</v>
      </c>
      <c r="P163" s="221" t="s">
        <v>27</v>
      </c>
      <c r="Q163" s="221" t="s">
        <v>27</v>
      </c>
      <c r="R163" s="221" t="s">
        <v>27</v>
      </c>
      <c r="S163" s="221" t="s">
        <v>27</v>
      </c>
      <c r="T163" s="221" t="s">
        <v>27</v>
      </c>
      <c r="U163" s="221" t="s">
        <v>27</v>
      </c>
      <c r="V163" s="222" t="s">
        <v>27</v>
      </c>
      <c r="W163" s="231" t="s">
        <v>27</v>
      </c>
      <c r="X163" s="231" t="s">
        <v>27</v>
      </c>
      <c r="Y163" s="232" t="s">
        <v>27</v>
      </c>
      <c r="Z163" s="233" t="s">
        <v>1298</v>
      </c>
      <c r="AA163" s="5"/>
    </row>
    <row r="164" spans="1:27" s="2" customFormat="1">
      <c r="A164" s="387">
        <f t="shared" si="2"/>
        <v>155</v>
      </c>
      <c r="B164" s="218" t="s">
        <v>1829</v>
      </c>
      <c r="C164" s="218" t="s">
        <v>1833</v>
      </c>
      <c r="D164" s="219" t="s">
        <v>26</v>
      </c>
      <c r="E164" s="219">
        <v>8</v>
      </c>
      <c r="F164" s="217"/>
      <c r="G164" s="220" t="s">
        <v>27</v>
      </c>
      <c r="H164" s="221" t="s">
        <v>27</v>
      </c>
      <c r="I164" s="221" t="s">
        <v>27</v>
      </c>
      <c r="J164" s="221" t="s">
        <v>27</v>
      </c>
      <c r="K164" s="221" t="s">
        <v>27</v>
      </c>
      <c r="L164" s="221" t="s">
        <v>27</v>
      </c>
      <c r="M164" s="221" t="s">
        <v>27</v>
      </c>
      <c r="N164" s="221" t="s">
        <v>27</v>
      </c>
      <c r="O164" s="221" t="s">
        <v>27</v>
      </c>
      <c r="P164" s="221" t="s">
        <v>27</v>
      </c>
      <c r="Q164" s="221" t="s">
        <v>27</v>
      </c>
      <c r="R164" s="221" t="s">
        <v>27</v>
      </c>
      <c r="S164" s="221" t="s">
        <v>27</v>
      </c>
      <c r="T164" s="221" t="s">
        <v>27</v>
      </c>
      <c r="U164" s="221" t="s">
        <v>27</v>
      </c>
      <c r="V164" s="222" t="s">
        <v>27</v>
      </c>
      <c r="W164" s="231" t="s">
        <v>27</v>
      </c>
      <c r="X164" s="231" t="s">
        <v>27</v>
      </c>
      <c r="Y164" s="232" t="s">
        <v>27</v>
      </c>
      <c r="Z164" s="233" t="s">
        <v>838</v>
      </c>
      <c r="AA164" s="5"/>
    </row>
    <row r="165" spans="1:27" s="2" customFormat="1">
      <c r="A165" s="387">
        <f t="shared" si="2"/>
        <v>156</v>
      </c>
      <c r="B165" s="218" t="s">
        <v>1834</v>
      </c>
      <c r="C165" s="218" t="s">
        <v>1838</v>
      </c>
      <c r="D165" s="219" t="s">
        <v>26</v>
      </c>
      <c r="E165" s="219">
        <v>8</v>
      </c>
      <c r="F165" s="217"/>
      <c r="G165" s="220" t="s">
        <v>27</v>
      </c>
      <c r="H165" s="221" t="s">
        <v>27</v>
      </c>
      <c r="I165" s="221" t="s">
        <v>27</v>
      </c>
      <c r="J165" s="221" t="s">
        <v>27</v>
      </c>
      <c r="K165" s="221" t="s">
        <v>27</v>
      </c>
      <c r="L165" s="221" t="s">
        <v>27</v>
      </c>
      <c r="M165" s="221" t="s">
        <v>27</v>
      </c>
      <c r="N165" s="221" t="s">
        <v>27</v>
      </c>
      <c r="O165" s="221" t="s">
        <v>27</v>
      </c>
      <c r="P165" s="221" t="s">
        <v>27</v>
      </c>
      <c r="Q165" s="221" t="s">
        <v>27</v>
      </c>
      <c r="R165" s="221" t="s">
        <v>27</v>
      </c>
      <c r="S165" s="221" t="s">
        <v>27</v>
      </c>
      <c r="T165" s="221" t="s">
        <v>27</v>
      </c>
      <c r="U165" s="221" t="s">
        <v>27</v>
      </c>
      <c r="V165" s="222" t="s">
        <v>27</v>
      </c>
      <c r="W165" s="231" t="s">
        <v>27</v>
      </c>
      <c r="X165" s="231" t="s">
        <v>27</v>
      </c>
      <c r="Y165" s="232" t="s">
        <v>27</v>
      </c>
      <c r="Z165" s="233" t="s">
        <v>850</v>
      </c>
      <c r="AA165" s="5"/>
    </row>
    <row r="166" spans="1:27" s="2" customFormat="1">
      <c r="A166" s="387">
        <f t="shared" si="2"/>
        <v>157</v>
      </c>
      <c r="B166" s="218" t="s">
        <v>1835</v>
      </c>
      <c r="C166" s="218" t="s">
        <v>1839</v>
      </c>
      <c r="D166" s="219" t="s">
        <v>26</v>
      </c>
      <c r="E166" s="219">
        <v>8</v>
      </c>
      <c r="F166" s="217"/>
      <c r="G166" s="220" t="s">
        <v>27</v>
      </c>
      <c r="H166" s="221" t="s">
        <v>27</v>
      </c>
      <c r="I166" s="221" t="s">
        <v>27</v>
      </c>
      <c r="J166" s="221" t="s">
        <v>27</v>
      </c>
      <c r="K166" s="221" t="s">
        <v>27</v>
      </c>
      <c r="L166" s="221" t="s">
        <v>27</v>
      </c>
      <c r="M166" s="221" t="s">
        <v>27</v>
      </c>
      <c r="N166" s="221" t="s">
        <v>27</v>
      </c>
      <c r="O166" s="221" t="s">
        <v>27</v>
      </c>
      <c r="P166" s="221" t="s">
        <v>27</v>
      </c>
      <c r="Q166" s="221" t="s">
        <v>27</v>
      </c>
      <c r="R166" s="221" t="s">
        <v>27</v>
      </c>
      <c r="S166" s="221" t="s">
        <v>27</v>
      </c>
      <c r="T166" s="221" t="s">
        <v>27</v>
      </c>
      <c r="U166" s="221" t="s">
        <v>27</v>
      </c>
      <c r="V166" s="222" t="s">
        <v>27</v>
      </c>
      <c r="W166" s="231" t="s">
        <v>27</v>
      </c>
      <c r="X166" s="231" t="s">
        <v>27</v>
      </c>
      <c r="Y166" s="232" t="s">
        <v>27</v>
      </c>
      <c r="Z166" s="233" t="s">
        <v>1297</v>
      </c>
      <c r="AA166" s="5"/>
    </row>
    <row r="167" spans="1:27" s="2" customFormat="1">
      <c r="A167" s="387">
        <f t="shared" si="2"/>
        <v>158</v>
      </c>
      <c r="B167" s="218" t="s">
        <v>1836</v>
      </c>
      <c r="C167" s="218" t="s">
        <v>1840</v>
      </c>
      <c r="D167" s="219" t="s">
        <v>26</v>
      </c>
      <c r="E167" s="219">
        <v>8</v>
      </c>
      <c r="F167" s="217"/>
      <c r="G167" s="220" t="s">
        <v>27</v>
      </c>
      <c r="H167" s="221" t="s">
        <v>27</v>
      </c>
      <c r="I167" s="221" t="s">
        <v>27</v>
      </c>
      <c r="J167" s="221" t="s">
        <v>27</v>
      </c>
      <c r="K167" s="221" t="s">
        <v>27</v>
      </c>
      <c r="L167" s="221" t="s">
        <v>27</v>
      </c>
      <c r="M167" s="221" t="s">
        <v>27</v>
      </c>
      <c r="N167" s="221" t="s">
        <v>27</v>
      </c>
      <c r="O167" s="221" t="s">
        <v>27</v>
      </c>
      <c r="P167" s="221" t="s">
        <v>27</v>
      </c>
      <c r="Q167" s="221" t="s">
        <v>27</v>
      </c>
      <c r="R167" s="221" t="s">
        <v>27</v>
      </c>
      <c r="S167" s="221" t="s">
        <v>27</v>
      </c>
      <c r="T167" s="221" t="s">
        <v>27</v>
      </c>
      <c r="U167" s="221" t="s">
        <v>27</v>
      </c>
      <c r="V167" s="222" t="s">
        <v>27</v>
      </c>
      <c r="W167" s="231" t="s">
        <v>27</v>
      </c>
      <c r="X167" s="231" t="s">
        <v>27</v>
      </c>
      <c r="Y167" s="232" t="s">
        <v>27</v>
      </c>
      <c r="Z167" s="233" t="s">
        <v>1298</v>
      </c>
      <c r="AA167" s="5"/>
    </row>
    <row r="168" spans="1:27" s="2" customFormat="1">
      <c r="A168" s="387">
        <f t="shared" si="2"/>
        <v>159</v>
      </c>
      <c r="B168" s="218" t="s">
        <v>1837</v>
      </c>
      <c r="C168" s="218" t="s">
        <v>1841</v>
      </c>
      <c r="D168" s="219" t="s">
        <v>26</v>
      </c>
      <c r="E168" s="219">
        <v>8</v>
      </c>
      <c r="F168" s="217"/>
      <c r="G168" s="220" t="s">
        <v>27</v>
      </c>
      <c r="H168" s="221" t="s">
        <v>27</v>
      </c>
      <c r="I168" s="221" t="s">
        <v>27</v>
      </c>
      <c r="J168" s="221" t="s">
        <v>27</v>
      </c>
      <c r="K168" s="221" t="s">
        <v>27</v>
      </c>
      <c r="L168" s="221" t="s">
        <v>27</v>
      </c>
      <c r="M168" s="221" t="s">
        <v>27</v>
      </c>
      <c r="N168" s="221" t="s">
        <v>27</v>
      </c>
      <c r="O168" s="221" t="s">
        <v>27</v>
      </c>
      <c r="P168" s="221" t="s">
        <v>27</v>
      </c>
      <c r="Q168" s="221" t="s">
        <v>27</v>
      </c>
      <c r="R168" s="221" t="s">
        <v>27</v>
      </c>
      <c r="S168" s="221" t="s">
        <v>27</v>
      </c>
      <c r="T168" s="221" t="s">
        <v>27</v>
      </c>
      <c r="U168" s="221" t="s">
        <v>27</v>
      </c>
      <c r="V168" s="222" t="s">
        <v>27</v>
      </c>
      <c r="W168" s="231" t="s">
        <v>27</v>
      </c>
      <c r="X168" s="231" t="s">
        <v>27</v>
      </c>
      <c r="Y168" s="232" t="s">
        <v>27</v>
      </c>
      <c r="Z168" s="233" t="s">
        <v>838</v>
      </c>
      <c r="AA168" s="5"/>
    </row>
    <row r="169" spans="1:27" s="2" customFormat="1">
      <c r="A169" s="387">
        <f t="shared" si="2"/>
        <v>160</v>
      </c>
      <c r="B169" s="218" t="s">
        <v>1842</v>
      </c>
      <c r="C169" s="218" t="s">
        <v>1846</v>
      </c>
      <c r="D169" s="219" t="s">
        <v>26</v>
      </c>
      <c r="E169" s="219">
        <v>8</v>
      </c>
      <c r="F169" s="217"/>
      <c r="G169" s="220" t="s">
        <v>27</v>
      </c>
      <c r="H169" s="221" t="s">
        <v>27</v>
      </c>
      <c r="I169" s="221" t="s">
        <v>27</v>
      </c>
      <c r="J169" s="221" t="s">
        <v>27</v>
      </c>
      <c r="K169" s="221" t="s">
        <v>27</v>
      </c>
      <c r="L169" s="221" t="s">
        <v>27</v>
      </c>
      <c r="M169" s="221" t="s">
        <v>27</v>
      </c>
      <c r="N169" s="221" t="s">
        <v>27</v>
      </c>
      <c r="O169" s="221" t="s">
        <v>27</v>
      </c>
      <c r="P169" s="221" t="s">
        <v>27</v>
      </c>
      <c r="Q169" s="221" t="s">
        <v>27</v>
      </c>
      <c r="R169" s="221" t="s">
        <v>27</v>
      </c>
      <c r="S169" s="221" t="s">
        <v>27</v>
      </c>
      <c r="T169" s="221" t="s">
        <v>27</v>
      </c>
      <c r="U169" s="221" t="s">
        <v>27</v>
      </c>
      <c r="V169" s="222" t="s">
        <v>27</v>
      </c>
      <c r="W169" s="231" t="s">
        <v>27</v>
      </c>
      <c r="X169" s="231" t="s">
        <v>27</v>
      </c>
      <c r="Y169" s="232" t="s">
        <v>27</v>
      </c>
      <c r="Z169" s="233" t="s">
        <v>850</v>
      </c>
      <c r="AA169" s="5"/>
    </row>
    <row r="170" spans="1:27" s="2" customFormat="1">
      <c r="A170" s="387">
        <f t="shared" si="2"/>
        <v>161</v>
      </c>
      <c r="B170" s="218" t="s">
        <v>1843</v>
      </c>
      <c r="C170" s="218" t="s">
        <v>1847</v>
      </c>
      <c r="D170" s="219" t="s">
        <v>26</v>
      </c>
      <c r="E170" s="219">
        <v>8</v>
      </c>
      <c r="F170" s="217"/>
      <c r="G170" s="220" t="s">
        <v>27</v>
      </c>
      <c r="H170" s="221" t="s">
        <v>27</v>
      </c>
      <c r="I170" s="221" t="s">
        <v>27</v>
      </c>
      <c r="J170" s="221" t="s">
        <v>27</v>
      </c>
      <c r="K170" s="221" t="s">
        <v>27</v>
      </c>
      <c r="L170" s="221" t="s">
        <v>27</v>
      </c>
      <c r="M170" s="221" t="s">
        <v>27</v>
      </c>
      <c r="N170" s="221" t="s">
        <v>27</v>
      </c>
      <c r="O170" s="221" t="s">
        <v>27</v>
      </c>
      <c r="P170" s="221" t="s">
        <v>27</v>
      </c>
      <c r="Q170" s="221" t="s">
        <v>27</v>
      </c>
      <c r="R170" s="221" t="s">
        <v>27</v>
      </c>
      <c r="S170" s="221" t="s">
        <v>27</v>
      </c>
      <c r="T170" s="221" t="s">
        <v>27</v>
      </c>
      <c r="U170" s="221" t="s">
        <v>27</v>
      </c>
      <c r="V170" s="222" t="s">
        <v>27</v>
      </c>
      <c r="W170" s="231" t="s">
        <v>27</v>
      </c>
      <c r="X170" s="231" t="s">
        <v>27</v>
      </c>
      <c r="Y170" s="232" t="s">
        <v>27</v>
      </c>
      <c r="Z170" s="233" t="s">
        <v>1297</v>
      </c>
      <c r="AA170" s="5"/>
    </row>
    <row r="171" spans="1:27" s="2" customFormat="1">
      <c r="A171" s="387">
        <f t="shared" si="2"/>
        <v>162</v>
      </c>
      <c r="B171" s="218" t="s">
        <v>1844</v>
      </c>
      <c r="C171" s="218" t="s">
        <v>1848</v>
      </c>
      <c r="D171" s="219" t="s">
        <v>26</v>
      </c>
      <c r="E171" s="219">
        <v>8</v>
      </c>
      <c r="F171" s="217"/>
      <c r="G171" s="220" t="s">
        <v>27</v>
      </c>
      <c r="H171" s="221" t="s">
        <v>27</v>
      </c>
      <c r="I171" s="221" t="s">
        <v>27</v>
      </c>
      <c r="J171" s="221" t="s">
        <v>27</v>
      </c>
      <c r="K171" s="221" t="s">
        <v>27</v>
      </c>
      <c r="L171" s="221" t="s">
        <v>27</v>
      </c>
      <c r="M171" s="221" t="s">
        <v>27</v>
      </c>
      <c r="N171" s="221" t="s">
        <v>27</v>
      </c>
      <c r="O171" s="221" t="s">
        <v>27</v>
      </c>
      <c r="P171" s="221" t="s">
        <v>27</v>
      </c>
      <c r="Q171" s="221" t="s">
        <v>27</v>
      </c>
      <c r="R171" s="221" t="s">
        <v>27</v>
      </c>
      <c r="S171" s="221" t="s">
        <v>27</v>
      </c>
      <c r="T171" s="221" t="s">
        <v>27</v>
      </c>
      <c r="U171" s="221" t="s">
        <v>27</v>
      </c>
      <c r="V171" s="222" t="s">
        <v>27</v>
      </c>
      <c r="W171" s="231" t="s">
        <v>27</v>
      </c>
      <c r="X171" s="231" t="s">
        <v>27</v>
      </c>
      <c r="Y171" s="232" t="s">
        <v>27</v>
      </c>
      <c r="Z171" s="233" t="s">
        <v>1298</v>
      </c>
      <c r="AA171" s="5"/>
    </row>
    <row r="172" spans="1:27" s="2" customFormat="1">
      <c r="A172" s="387">
        <f t="shared" si="2"/>
        <v>163</v>
      </c>
      <c r="B172" s="218" t="s">
        <v>1845</v>
      </c>
      <c r="C172" s="218" t="s">
        <v>1849</v>
      </c>
      <c r="D172" s="219" t="s">
        <v>26</v>
      </c>
      <c r="E172" s="219">
        <v>8</v>
      </c>
      <c r="F172" s="217"/>
      <c r="G172" s="220" t="s">
        <v>27</v>
      </c>
      <c r="H172" s="221" t="s">
        <v>27</v>
      </c>
      <c r="I172" s="221" t="s">
        <v>27</v>
      </c>
      <c r="J172" s="221" t="s">
        <v>27</v>
      </c>
      <c r="K172" s="221" t="s">
        <v>27</v>
      </c>
      <c r="L172" s="221" t="s">
        <v>27</v>
      </c>
      <c r="M172" s="221" t="s">
        <v>27</v>
      </c>
      <c r="N172" s="221" t="s">
        <v>27</v>
      </c>
      <c r="O172" s="221" t="s">
        <v>27</v>
      </c>
      <c r="P172" s="221" t="s">
        <v>27</v>
      </c>
      <c r="Q172" s="221" t="s">
        <v>27</v>
      </c>
      <c r="R172" s="221" t="s">
        <v>27</v>
      </c>
      <c r="S172" s="221" t="s">
        <v>27</v>
      </c>
      <c r="T172" s="221" t="s">
        <v>27</v>
      </c>
      <c r="U172" s="221" t="s">
        <v>27</v>
      </c>
      <c r="V172" s="222" t="s">
        <v>27</v>
      </c>
      <c r="W172" s="231" t="s">
        <v>27</v>
      </c>
      <c r="X172" s="231" t="s">
        <v>27</v>
      </c>
      <c r="Y172" s="232" t="s">
        <v>27</v>
      </c>
      <c r="Z172" s="233" t="s">
        <v>838</v>
      </c>
      <c r="AA172" s="5"/>
    </row>
    <row r="173" spans="1:27" s="2" customFormat="1">
      <c r="A173" s="387">
        <f t="shared" si="2"/>
        <v>164</v>
      </c>
      <c r="B173" s="218" t="s">
        <v>1850</v>
      </c>
      <c r="C173" s="218" t="s">
        <v>1854</v>
      </c>
      <c r="D173" s="219" t="s">
        <v>26</v>
      </c>
      <c r="E173" s="219">
        <v>8</v>
      </c>
      <c r="F173" s="217"/>
      <c r="G173" s="220" t="s">
        <v>27</v>
      </c>
      <c r="H173" s="221" t="s">
        <v>27</v>
      </c>
      <c r="I173" s="221" t="s">
        <v>27</v>
      </c>
      <c r="J173" s="221" t="s">
        <v>27</v>
      </c>
      <c r="K173" s="221" t="s">
        <v>27</v>
      </c>
      <c r="L173" s="221" t="s">
        <v>27</v>
      </c>
      <c r="M173" s="221" t="s">
        <v>27</v>
      </c>
      <c r="N173" s="221" t="s">
        <v>27</v>
      </c>
      <c r="O173" s="221" t="s">
        <v>27</v>
      </c>
      <c r="P173" s="221" t="s">
        <v>27</v>
      </c>
      <c r="Q173" s="221" t="s">
        <v>27</v>
      </c>
      <c r="R173" s="221" t="s">
        <v>27</v>
      </c>
      <c r="S173" s="221" t="s">
        <v>27</v>
      </c>
      <c r="T173" s="221" t="s">
        <v>27</v>
      </c>
      <c r="U173" s="221" t="s">
        <v>27</v>
      </c>
      <c r="V173" s="222" t="s">
        <v>27</v>
      </c>
      <c r="W173" s="231" t="s">
        <v>27</v>
      </c>
      <c r="X173" s="231" t="s">
        <v>27</v>
      </c>
      <c r="Y173" s="232" t="s">
        <v>27</v>
      </c>
      <c r="Z173" s="233" t="s">
        <v>850</v>
      </c>
      <c r="AA173" s="5"/>
    </row>
    <row r="174" spans="1:27" s="2" customFormat="1">
      <c r="A174" s="387">
        <f t="shared" si="2"/>
        <v>165</v>
      </c>
      <c r="B174" s="218" t="s">
        <v>1851</v>
      </c>
      <c r="C174" s="218" t="s">
        <v>1855</v>
      </c>
      <c r="D174" s="219" t="s">
        <v>26</v>
      </c>
      <c r="E174" s="219">
        <v>8</v>
      </c>
      <c r="F174" s="217"/>
      <c r="G174" s="220" t="s">
        <v>27</v>
      </c>
      <c r="H174" s="221" t="s">
        <v>27</v>
      </c>
      <c r="I174" s="221" t="s">
        <v>27</v>
      </c>
      <c r="J174" s="221" t="s">
        <v>27</v>
      </c>
      <c r="K174" s="221" t="s">
        <v>27</v>
      </c>
      <c r="L174" s="221" t="s">
        <v>27</v>
      </c>
      <c r="M174" s="221" t="s">
        <v>27</v>
      </c>
      <c r="N174" s="221" t="s">
        <v>27</v>
      </c>
      <c r="O174" s="221" t="s">
        <v>27</v>
      </c>
      <c r="P174" s="221" t="s">
        <v>27</v>
      </c>
      <c r="Q174" s="221" t="s">
        <v>27</v>
      </c>
      <c r="R174" s="221" t="s">
        <v>27</v>
      </c>
      <c r="S174" s="221" t="s">
        <v>27</v>
      </c>
      <c r="T174" s="221" t="s">
        <v>27</v>
      </c>
      <c r="U174" s="221" t="s">
        <v>27</v>
      </c>
      <c r="V174" s="222" t="s">
        <v>27</v>
      </c>
      <c r="W174" s="231" t="s">
        <v>27</v>
      </c>
      <c r="X174" s="231" t="s">
        <v>27</v>
      </c>
      <c r="Y174" s="232" t="s">
        <v>27</v>
      </c>
      <c r="Z174" s="233" t="s">
        <v>1297</v>
      </c>
      <c r="AA174" s="5"/>
    </row>
    <row r="175" spans="1:27" s="2" customFormat="1">
      <c r="A175" s="387">
        <f t="shared" si="2"/>
        <v>166</v>
      </c>
      <c r="B175" s="218" t="s">
        <v>1853</v>
      </c>
      <c r="C175" s="218" t="s">
        <v>1856</v>
      </c>
      <c r="D175" s="219" t="s">
        <v>26</v>
      </c>
      <c r="E175" s="219">
        <v>8</v>
      </c>
      <c r="F175" s="217"/>
      <c r="G175" s="220" t="s">
        <v>27</v>
      </c>
      <c r="H175" s="221" t="s">
        <v>27</v>
      </c>
      <c r="I175" s="221" t="s">
        <v>27</v>
      </c>
      <c r="J175" s="221" t="s">
        <v>27</v>
      </c>
      <c r="K175" s="221" t="s">
        <v>27</v>
      </c>
      <c r="L175" s="221" t="s">
        <v>27</v>
      </c>
      <c r="M175" s="221" t="s">
        <v>27</v>
      </c>
      <c r="N175" s="221" t="s">
        <v>27</v>
      </c>
      <c r="O175" s="221" t="s">
        <v>27</v>
      </c>
      <c r="P175" s="221" t="s">
        <v>27</v>
      </c>
      <c r="Q175" s="221" t="s">
        <v>27</v>
      </c>
      <c r="R175" s="221" t="s">
        <v>27</v>
      </c>
      <c r="S175" s="221" t="s">
        <v>27</v>
      </c>
      <c r="T175" s="221" t="s">
        <v>27</v>
      </c>
      <c r="U175" s="221" t="s">
        <v>27</v>
      </c>
      <c r="V175" s="222" t="s">
        <v>27</v>
      </c>
      <c r="W175" s="231" t="s">
        <v>27</v>
      </c>
      <c r="X175" s="231" t="s">
        <v>27</v>
      </c>
      <c r="Y175" s="232" t="s">
        <v>27</v>
      </c>
      <c r="Z175" s="233" t="s">
        <v>1298</v>
      </c>
      <c r="AA175" s="5"/>
    </row>
    <row r="176" spans="1:27" s="2" customFormat="1">
      <c r="A176" s="387">
        <f t="shared" si="2"/>
        <v>167</v>
      </c>
      <c r="B176" s="218" t="s">
        <v>1852</v>
      </c>
      <c r="C176" s="218" t="s">
        <v>1857</v>
      </c>
      <c r="D176" s="219" t="s">
        <v>26</v>
      </c>
      <c r="E176" s="219">
        <v>8</v>
      </c>
      <c r="F176" s="217"/>
      <c r="G176" s="220" t="s">
        <v>27</v>
      </c>
      <c r="H176" s="221" t="s">
        <v>27</v>
      </c>
      <c r="I176" s="221" t="s">
        <v>27</v>
      </c>
      <c r="J176" s="221" t="s">
        <v>27</v>
      </c>
      <c r="K176" s="221" t="s">
        <v>27</v>
      </c>
      <c r="L176" s="221" t="s">
        <v>27</v>
      </c>
      <c r="M176" s="221" t="s">
        <v>27</v>
      </c>
      <c r="N176" s="221" t="s">
        <v>27</v>
      </c>
      <c r="O176" s="221" t="s">
        <v>27</v>
      </c>
      <c r="P176" s="221" t="s">
        <v>27</v>
      </c>
      <c r="Q176" s="221" t="s">
        <v>27</v>
      </c>
      <c r="R176" s="221" t="s">
        <v>27</v>
      </c>
      <c r="S176" s="221" t="s">
        <v>27</v>
      </c>
      <c r="T176" s="221" t="s">
        <v>27</v>
      </c>
      <c r="U176" s="221" t="s">
        <v>27</v>
      </c>
      <c r="V176" s="222" t="s">
        <v>27</v>
      </c>
      <c r="W176" s="231" t="s">
        <v>27</v>
      </c>
      <c r="X176" s="231" t="s">
        <v>27</v>
      </c>
      <c r="Y176" s="232" t="s">
        <v>27</v>
      </c>
      <c r="Z176" s="233" t="s">
        <v>838</v>
      </c>
      <c r="AA176" s="5"/>
    </row>
    <row r="177" spans="1:27" s="2" customFormat="1">
      <c r="A177" s="387">
        <f t="shared" si="2"/>
        <v>168</v>
      </c>
      <c r="B177" s="218" t="s">
        <v>1948</v>
      </c>
      <c r="C177" s="218" t="s">
        <v>1953</v>
      </c>
      <c r="D177" s="219" t="s">
        <v>26</v>
      </c>
      <c r="E177" s="219">
        <v>8</v>
      </c>
      <c r="F177" s="217"/>
      <c r="G177" s="220" t="s">
        <v>27</v>
      </c>
      <c r="H177" s="221" t="s">
        <v>27</v>
      </c>
      <c r="I177" s="221" t="s">
        <v>27</v>
      </c>
      <c r="J177" s="221" t="s">
        <v>27</v>
      </c>
      <c r="K177" s="221" t="s">
        <v>27</v>
      </c>
      <c r="L177" s="221" t="s">
        <v>27</v>
      </c>
      <c r="M177" s="221" t="s">
        <v>27</v>
      </c>
      <c r="N177" s="221" t="s">
        <v>27</v>
      </c>
      <c r="O177" s="221" t="s">
        <v>27</v>
      </c>
      <c r="P177" s="221" t="s">
        <v>27</v>
      </c>
      <c r="Q177" s="221" t="s">
        <v>27</v>
      </c>
      <c r="R177" s="221" t="s">
        <v>27</v>
      </c>
      <c r="S177" s="221" t="s">
        <v>27</v>
      </c>
      <c r="T177" s="221" t="s">
        <v>27</v>
      </c>
      <c r="U177" s="221" t="s">
        <v>27</v>
      </c>
      <c r="V177" s="222" t="s">
        <v>27</v>
      </c>
      <c r="W177" s="231" t="s">
        <v>27</v>
      </c>
      <c r="X177" s="231" t="s">
        <v>27</v>
      </c>
      <c r="Y177" s="232" t="s">
        <v>27</v>
      </c>
      <c r="Z177" s="233" t="s">
        <v>850</v>
      </c>
      <c r="AA177" s="5"/>
    </row>
    <row r="178" spans="1:27" s="2" customFormat="1">
      <c r="A178" s="387">
        <f t="shared" si="2"/>
        <v>169</v>
      </c>
      <c r="B178" s="218" t="s">
        <v>1949</v>
      </c>
      <c r="C178" s="218" t="s">
        <v>1954</v>
      </c>
      <c r="D178" s="219" t="s">
        <v>26</v>
      </c>
      <c r="E178" s="219">
        <v>8</v>
      </c>
      <c r="F178" s="217"/>
      <c r="G178" s="220" t="s">
        <v>27</v>
      </c>
      <c r="H178" s="221" t="s">
        <v>27</v>
      </c>
      <c r="I178" s="221" t="s">
        <v>27</v>
      </c>
      <c r="J178" s="221" t="s">
        <v>27</v>
      </c>
      <c r="K178" s="221" t="s">
        <v>27</v>
      </c>
      <c r="L178" s="221" t="s">
        <v>27</v>
      </c>
      <c r="M178" s="221" t="s">
        <v>27</v>
      </c>
      <c r="N178" s="221" t="s">
        <v>27</v>
      </c>
      <c r="O178" s="221" t="s">
        <v>27</v>
      </c>
      <c r="P178" s="221" t="s">
        <v>27</v>
      </c>
      <c r="Q178" s="221" t="s">
        <v>27</v>
      </c>
      <c r="R178" s="221" t="s">
        <v>27</v>
      </c>
      <c r="S178" s="221" t="s">
        <v>27</v>
      </c>
      <c r="T178" s="221" t="s">
        <v>27</v>
      </c>
      <c r="U178" s="221" t="s">
        <v>27</v>
      </c>
      <c r="V178" s="222" t="s">
        <v>27</v>
      </c>
      <c r="W178" s="231" t="s">
        <v>27</v>
      </c>
      <c r="X178" s="231" t="s">
        <v>27</v>
      </c>
      <c r="Y178" s="232" t="s">
        <v>27</v>
      </c>
      <c r="Z178" s="233" t="s">
        <v>1297</v>
      </c>
      <c r="AA178" s="5"/>
    </row>
    <row r="179" spans="1:27" s="2" customFormat="1">
      <c r="A179" s="387">
        <f t="shared" si="2"/>
        <v>170</v>
      </c>
      <c r="B179" s="218" t="s">
        <v>1950</v>
      </c>
      <c r="C179" s="218" t="s">
        <v>1955</v>
      </c>
      <c r="D179" s="219" t="s">
        <v>26</v>
      </c>
      <c r="E179" s="219">
        <v>8</v>
      </c>
      <c r="F179" s="217"/>
      <c r="G179" s="220" t="s">
        <v>27</v>
      </c>
      <c r="H179" s="221" t="s">
        <v>27</v>
      </c>
      <c r="I179" s="221" t="s">
        <v>27</v>
      </c>
      <c r="J179" s="221" t="s">
        <v>27</v>
      </c>
      <c r="K179" s="221" t="s">
        <v>27</v>
      </c>
      <c r="L179" s="221" t="s">
        <v>27</v>
      </c>
      <c r="M179" s="221" t="s">
        <v>27</v>
      </c>
      <c r="N179" s="221" t="s">
        <v>27</v>
      </c>
      <c r="O179" s="221" t="s">
        <v>27</v>
      </c>
      <c r="P179" s="221" t="s">
        <v>27</v>
      </c>
      <c r="Q179" s="221" t="s">
        <v>27</v>
      </c>
      <c r="R179" s="221" t="s">
        <v>27</v>
      </c>
      <c r="S179" s="221" t="s">
        <v>27</v>
      </c>
      <c r="T179" s="221" t="s">
        <v>27</v>
      </c>
      <c r="U179" s="221" t="s">
        <v>27</v>
      </c>
      <c r="V179" s="222" t="s">
        <v>27</v>
      </c>
      <c r="W179" s="231" t="s">
        <v>27</v>
      </c>
      <c r="X179" s="231" t="s">
        <v>27</v>
      </c>
      <c r="Y179" s="232" t="s">
        <v>27</v>
      </c>
      <c r="Z179" s="233" t="s">
        <v>1298</v>
      </c>
      <c r="AA179" s="5"/>
    </row>
    <row r="180" spans="1:27" s="2" customFormat="1">
      <c r="A180" s="387">
        <f t="shared" si="2"/>
        <v>171</v>
      </c>
      <c r="B180" s="218" t="s">
        <v>1951</v>
      </c>
      <c r="C180" s="218" t="s">
        <v>1952</v>
      </c>
      <c r="D180" s="219" t="s">
        <v>26</v>
      </c>
      <c r="E180" s="219">
        <v>8</v>
      </c>
      <c r="F180" s="217"/>
      <c r="G180" s="220" t="s">
        <v>27</v>
      </c>
      <c r="H180" s="221" t="s">
        <v>27</v>
      </c>
      <c r="I180" s="221" t="s">
        <v>27</v>
      </c>
      <c r="J180" s="221" t="s">
        <v>27</v>
      </c>
      <c r="K180" s="221" t="s">
        <v>27</v>
      </c>
      <c r="L180" s="221" t="s">
        <v>27</v>
      </c>
      <c r="M180" s="221" t="s">
        <v>27</v>
      </c>
      <c r="N180" s="221" t="s">
        <v>27</v>
      </c>
      <c r="O180" s="221" t="s">
        <v>27</v>
      </c>
      <c r="P180" s="221" t="s">
        <v>27</v>
      </c>
      <c r="Q180" s="221" t="s">
        <v>27</v>
      </c>
      <c r="R180" s="221" t="s">
        <v>27</v>
      </c>
      <c r="S180" s="221" t="s">
        <v>27</v>
      </c>
      <c r="T180" s="221" t="s">
        <v>27</v>
      </c>
      <c r="U180" s="221" t="s">
        <v>27</v>
      </c>
      <c r="V180" s="222" t="s">
        <v>27</v>
      </c>
      <c r="W180" s="231" t="s">
        <v>27</v>
      </c>
      <c r="X180" s="231" t="s">
        <v>27</v>
      </c>
      <c r="Y180" s="232" t="s">
        <v>27</v>
      </c>
      <c r="Z180" s="233" t="s">
        <v>838</v>
      </c>
      <c r="AA180" s="5"/>
    </row>
    <row r="181" spans="1:27" s="2" customFormat="1">
      <c r="A181" s="387">
        <f t="shared" si="2"/>
        <v>172</v>
      </c>
      <c r="B181" s="218" t="s">
        <v>1858</v>
      </c>
      <c r="C181" s="218" t="s">
        <v>1863</v>
      </c>
      <c r="D181" s="219" t="s">
        <v>26</v>
      </c>
      <c r="E181" s="219">
        <v>8</v>
      </c>
      <c r="F181" s="217"/>
      <c r="G181" s="220" t="s">
        <v>27</v>
      </c>
      <c r="H181" s="221" t="s">
        <v>27</v>
      </c>
      <c r="I181" s="221" t="s">
        <v>27</v>
      </c>
      <c r="J181" s="221" t="s">
        <v>27</v>
      </c>
      <c r="K181" s="221" t="s">
        <v>27</v>
      </c>
      <c r="L181" s="221" t="s">
        <v>27</v>
      </c>
      <c r="M181" s="221" t="s">
        <v>27</v>
      </c>
      <c r="N181" s="221" t="s">
        <v>27</v>
      </c>
      <c r="O181" s="221" t="s">
        <v>27</v>
      </c>
      <c r="P181" s="221" t="s">
        <v>27</v>
      </c>
      <c r="Q181" s="221" t="s">
        <v>27</v>
      </c>
      <c r="R181" s="221" t="s">
        <v>27</v>
      </c>
      <c r="S181" s="221" t="s">
        <v>27</v>
      </c>
      <c r="T181" s="221" t="s">
        <v>27</v>
      </c>
      <c r="U181" s="221" t="s">
        <v>27</v>
      </c>
      <c r="V181" s="222" t="s">
        <v>27</v>
      </c>
      <c r="W181" s="231" t="s">
        <v>27</v>
      </c>
      <c r="X181" s="231" t="s">
        <v>27</v>
      </c>
      <c r="Y181" s="232" t="s">
        <v>27</v>
      </c>
      <c r="Z181" s="233" t="s">
        <v>850</v>
      </c>
      <c r="AA181" s="5"/>
    </row>
    <row r="182" spans="1:27" s="2" customFormat="1">
      <c r="A182" s="387">
        <f t="shared" si="2"/>
        <v>173</v>
      </c>
      <c r="B182" s="218" t="s">
        <v>1859</v>
      </c>
      <c r="C182" s="218" t="s">
        <v>1864</v>
      </c>
      <c r="D182" s="219" t="s">
        <v>26</v>
      </c>
      <c r="E182" s="219">
        <v>8</v>
      </c>
      <c r="F182" s="217"/>
      <c r="G182" s="220" t="s">
        <v>27</v>
      </c>
      <c r="H182" s="221" t="s">
        <v>27</v>
      </c>
      <c r="I182" s="221" t="s">
        <v>27</v>
      </c>
      <c r="J182" s="221" t="s">
        <v>27</v>
      </c>
      <c r="K182" s="221" t="s">
        <v>27</v>
      </c>
      <c r="L182" s="221" t="s">
        <v>27</v>
      </c>
      <c r="M182" s="221" t="s">
        <v>27</v>
      </c>
      <c r="N182" s="221" t="s">
        <v>27</v>
      </c>
      <c r="O182" s="221" t="s">
        <v>27</v>
      </c>
      <c r="P182" s="221" t="s">
        <v>27</v>
      </c>
      <c r="Q182" s="221" t="s">
        <v>27</v>
      </c>
      <c r="R182" s="221" t="s">
        <v>27</v>
      </c>
      <c r="S182" s="221" t="s">
        <v>27</v>
      </c>
      <c r="T182" s="221" t="s">
        <v>27</v>
      </c>
      <c r="U182" s="221" t="s">
        <v>27</v>
      </c>
      <c r="V182" s="222" t="s">
        <v>27</v>
      </c>
      <c r="W182" s="231" t="s">
        <v>27</v>
      </c>
      <c r="X182" s="231" t="s">
        <v>27</v>
      </c>
      <c r="Y182" s="232" t="s">
        <v>27</v>
      </c>
      <c r="Z182" s="233" t="s">
        <v>1297</v>
      </c>
      <c r="AA182" s="5"/>
    </row>
    <row r="183" spans="1:27" s="2" customFormat="1">
      <c r="A183" s="387">
        <f t="shared" si="2"/>
        <v>174</v>
      </c>
      <c r="B183" s="218" t="s">
        <v>1860</v>
      </c>
      <c r="C183" s="218" t="s">
        <v>1865</v>
      </c>
      <c r="D183" s="219" t="s">
        <v>26</v>
      </c>
      <c r="E183" s="219">
        <v>8</v>
      </c>
      <c r="F183" s="217"/>
      <c r="G183" s="220" t="s">
        <v>27</v>
      </c>
      <c r="H183" s="221" t="s">
        <v>27</v>
      </c>
      <c r="I183" s="221" t="s">
        <v>27</v>
      </c>
      <c r="J183" s="221" t="s">
        <v>27</v>
      </c>
      <c r="K183" s="221" t="s">
        <v>27</v>
      </c>
      <c r="L183" s="221" t="s">
        <v>27</v>
      </c>
      <c r="M183" s="221" t="s">
        <v>27</v>
      </c>
      <c r="N183" s="221" t="s">
        <v>27</v>
      </c>
      <c r="O183" s="221" t="s">
        <v>27</v>
      </c>
      <c r="P183" s="221" t="s">
        <v>27</v>
      </c>
      <c r="Q183" s="221" t="s">
        <v>27</v>
      </c>
      <c r="R183" s="221" t="s">
        <v>27</v>
      </c>
      <c r="S183" s="221" t="s">
        <v>27</v>
      </c>
      <c r="T183" s="221" t="s">
        <v>27</v>
      </c>
      <c r="U183" s="221" t="s">
        <v>27</v>
      </c>
      <c r="V183" s="222" t="s">
        <v>27</v>
      </c>
      <c r="W183" s="231" t="s">
        <v>27</v>
      </c>
      <c r="X183" s="231" t="s">
        <v>27</v>
      </c>
      <c r="Y183" s="232" t="s">
        <v>27</v>
      </c>
      <c r="Z183" s="233" t="s">
        <v>1298</v>
      </c>
      <c r="AA183" s="5"/>
    </row>
    <row r="184" spans="1:27" s="2" customFormat="1">
      <c r="A184" s="387">
        <f t="shared" si="2"/>
        <v>175</v>
      </c>
      <c r="B184" s="218" t="s">
        <v>1861</v>
      </c>
      <c r="C184" s="218" t="s">
        <v>1866</v>
      </c>
      <c r="D184" s="219" t="s">
        <v>26</v>
      </c>
      <c r="E184" s="219">
        <v>8</v>
      </c>
      <c r="F184" s="217"/>
      <c r="G184" s="220" t="s">
        <v>27</v>
      </c>
      <c r="H184" s="221" t="s">
        <v>27</v>
      </c>
      <c r="I184" s="221" t="s">
        <v>27</v>
      </c>
      <c r="J184" s="221" t="s">
        <v>27</v>
      </c>
      <c r="K184" s="221" t="s">
        <v>27</v>
      </c>
      <c r="L184" s="221" t="s">
        <v>27</v>
      </c>
      <c r="M184" s="221" t="s">
        <v>27</v>
      </c>
      <c r="N184" s="221" t="s">
        <v>27</v>
      </c>
      <c r="O184" s="221" t="s">
        <v>27</v>
      </c>
      <c r="P184" s="221" t="s">
        <v>27</v>
      </c>
      <c r="Q184" s="221" t="s">
        <v>27</v>
      </c>
      <c r="R184" s="221" t="s">
        <v>27</v>
      </c>
      <c r="S184" s="221" t="s">
        <v>27</v>
      </c>
      <c r="T184" s="221" t="s">
        <v>27</v>
      </c>
      <c r="U184" s="221" t="s">
        <v>27</v>
      </c>
      <c r="V184" s="222" t="s">
        <v>27</v>
      </c>
      <c r="W184" s="231" t="s">
        <v>27</v>
      </c>
      <c r="X184" s="231" t="s">
        <v>27</v>
      </c>
      <c r="Y184" s="232" t="s">
        <v>27</v>
      </c>
      <c r="Z184" s="233" t="s">
        <v>838</v>
      </c>
      <c r="AA184" s="5"/>
    </row>
    <row r="185" spans="1:27" s="2" customFormat="1" ht="30">
      <c r="A185" s="387">
        <f t="shared" si="2"/>
        <v>176</v>
      </c>
      <c r="B185" s="218" t="s">
        <v>1862</v>
      </c>
      <c r="C185" s="218" t="s">
        <v>1867</v>
      </c>
      <c r="D185" s="219" t="s">
        <v>26</v>
      </c>
      <c r="E185" s="219">
        <v>8</v>
      </c>
      <c r="F185" s="217"/>
      <c r="G185" s="220" t="s">
        <v>27</v>
      </c>
      <c r="H185" s="221" t="s">
        <v>27</v>
      </c>
      <c r="I185" s="221" t="s">
        <v>27</v>
      </c>
      <c r="J185" s="221" t="s">
        <v>27</v>
      </c>
      <c r="K185" s="221" t="s">
        <v>27</v>
      </c>
      <c r="L185" s="221" t="s">
        <v>27</v>
      </c>
      <c r="M185" s="221" t="s">
        <v>27</v>
      </c>
      <c r="N185" s="221" t="s">
        <v>27</v>
      </c>
      <c r="O185" s="221" t="s">
        <v>27</v>
      </c>
      <c r="P185" s="221" t="s">
        <v>27</v>
      </c>
      <c r="Q185" s="221" t="s">
        <v>27</v>
      </c>
      <c r="R185" s="221" t="s">
        <v>27</v>
      </c>
      <c r="S185" s="221" t="s">
        <v>27</v>
      </c>
      <c r="T185" s="221" t="s">
        <v>27</v>
      </c>
      <c r="U185" s="221" t="s">
        <v>27</v>
      </c>
      <c r="V185" s="222" t="s">
        <v>27</v>
      </c>
      <c r="W185" s="222" t="s">
        <v>27</v>
      </c>
      <c r="X185" s="222" t="s">
        <v>27</v>
      </c>
      <c r="Y185" s="223" t="s">
        <v>27</v>
      </c>
      <c r="Z185" s="234"/>
      <c r="AA185" s="5"/>
    </row>
    <row r="186" spans="1:27" s="2" customFormat="1">
      <c r="A186" s="387">
        <f t="shared" si="2"/>
        <v>177</v>
      </c>
      <c r="B186" s="218" t="s">
        <v>1868</v>
      </c>
      <c r="C186" s="218" t="s">
        <v>1873</v>
      </c>
      <c r="D186" s="219" t="s">
        <v>26</v>
      </c>
      <c r="E186" s="219">
        <v>8</v>
      </c>
      <c r="F186" s="217"/>
      <c r="G186" s="220" t="s">
        <v>27</v>
      </c>
      <c r="H186" s="221" t="s">
        <v>27</v>
      </c>
      <c r="I186" s="221" t="s">
        <v>27</v>
      </c>
      <c r="J186" s="221" t="s">
        <v>27</v>
      </c>
      <c r="K186" s="221" t="s">
        <v>27</v>
      </c>
      <c r="L186" s="221" t="s">
        <v>27</v>
      </c>
      <c r="M186" s="221" t="s">
        <v>27</v>
      </c>
      <c r="N186" s="221" t="s">
        <v>27</v>
      </c>
      <c r="O186" s="221" t="s">
        <v>27</v>
      </c>
      <c r="P186" s="221" t="s">
        <v>27</v>
      </c>
      <c r="Q186" s="221" t="s">
        <v>27</v>
      </c>
      <c r="R186" s="221" t="s">
        <v>27</v>
      </c>
      <c r="S186" s="221" t="s">
        <v>27</v>
      </c>
      <c r="T186" s="221" t="s">
        <v>27</v>
      </c>
      <c r="U186" s="221" t="s">
        <v>27</v>
      </c>
      <c r="V186" s="222" t="s">
        <v>27</v>
      </c>
      <c r="W186" s="231" t="s">
        <v>27</v>
      </c>
      <c r="X186" s="231" t="s">
        <v>27</v>
      </c>
      <c r="Y186" s="232" t="s">
        <v>27</v>
      </c>
      <c r="Z186" s="233" t="s">
        <v>850</v>
      </c>
      <c r="AA186" s="5"/>
    </row>
    <row r="187" spans="1:27" s="2" customFormat="1">
      <c r="A187" s="387">
        <f t="shared" si="2"/>
        <v>178</v>
      </c>
      <c r="B187" s="218" t="s">
        <v>1869</v>
      </c>
      <c r="C187" s="218" t="s">
        <v>1874</v>
      </c>
      <c r="D187" s="219" t="s">
        <v>26</v>
      </c>
      <c r="E187" s="219">
        <v>8</v>
      </c>
      <c r="F187" s="217"/>
      <c r="G187" s="220" t="s">
        <v>27</v>
      </c>
      <c r="H187" s="221" t="s">
        <v>27</v>
      </c>
      <c r="I187" s="221" t="s">
        <v>27</v>
      </c>
      <c r="J187" s="221" t="s">
        <v>27</v>
      </c>
      <c r="K187" s="221" t="s">
        <v>27</v>
      </c>
      <c r="L187" s="221" t="s">
        <v>27</v>
      </c>
      <c r="M187" s="221" t="s">
        <v>27</v>
      </c>
      <c r="N187" s="221" t="s">
        <v>27</v>
      </c>
      <c r="O187" s="221" t="s">
        <v>27</v>
      </c>
      <c r="P187" s="221" t="s">
        <v>27</v>
      </c>
      <c r="Q187" s="221" t="s">
        <v>27</v>
      </c>
      <c r="R187" s="221" t="s">
        <v>27</v>
      </c>
      <c r="S187" s="221" t="s">
        <v>27</v>
      </c>
      <c r="T187" s="221" t="s">
        <v>27</v>
      </c>
      <c r="U187" s="221" t="s">
        <v>27</v>
      </c>
      <c r="V187" s="222" t="s">
        <v>27</v>
      </c>
      <c r="W187" s="231" t="s">
        <v>27</v>
      </c>
      <c r="X187" s="231" t="s">
        <v>27</v>
      </c>
      <c r="Y187" s="232" t="s">
        <v>27</v>
      </c>
      <c r="Z187" s="233" t="s">
        <v>1297</v>
      </c>
      <c r="AA187" s="5"/>
    </row>
    <row r="188" spans="1:27" s="2" customFormat="1">
      <c r="A188" s="387">
        <f t="shared" si="2"/>
        <v>179</v>
      </c>
      <c r="B188" s="218" t="s">
        <v>1870</v>
      </c>
      <c r="C188" s="218" t="s">
        <v>1875</v>
      </c>
      <c r="D188" s="219" t="s">
        <v>26</v>
      </c>
      <c r="E188" s="219">
        <v>8</v>
      </c>
      <c r="F188" s="217"/>
      <c r="G188" s="220" t="s">
        <v>27</v>
      </c>
      <c r="H188" s="221" t="s">
        <v>27</v>
      </c>
      <c r="I188" s="221" t="s">
        <v>27</v>
      </c>
      <c r="J188" s="221" t="s">
        <v>27</v>
      </c>
      <c r="K188" s="221" t="s">
        <v>27</v>
      </c>
      <c r="L188" s="221" t="s">
        <v>27</v>
      </c>
      <c r="M188" s="221" t="s">
        <v>27</v>
      </c>
      <c r="N188" s="221" t="s">
        <v>27</v>
      </c>
      <c r="O188" s="221" t="s">
        <v>27</v>
      </c>
      <c r="P188" s="221" t="s">
        <v>27</v>
      </c>
      <c r="Q188" s="221" t="s">
        <v>27</v>
      </c>
      <c r="R188" s="221" t="s">
        <v>27</v>
      </c>
      <c r="S188" s="221" t="s">
        <v>27</v>
      </c>
      <c r="T188" s="221" t="s">
        <v>27</v>
      </c>
      <c r="U188" s="221" t="s">
        <v>27</v>
      </c>
      <c r="V188" s="222" t="s">
        <v>27</v>
      </c>
      <c r="W188" s="231" t="s">
        <v>27</v>
      </c>
      <c r="X188" s="231" t="s">
        <v>27</v>
      </c>
      <c r="Y188" s="232" t="s">
        <v>27</v>
      </c>
      <c r="Z188" s="233" t="s">
        <v>1298</v>
      </c>
      <c r="AA188" s="5"/>
    </row>
    <row r="189" spans="1:27" s="2" customFormat="1">
      <c r="A189" s="387">
        <f t="shared" si="2"/>
        <v>180</v>
      </c>
      <c r="B189" s="218" t="s">
        <v>1871</v>
      </c>
      <c r="C189" s="218" t="s">
        <v>1876</v>
      </c>
      <c r="D189" s="219" t="s">
        <v>26</v>
      </c>
      <c r="E189" s="219">
        <v>8</v>
      </c>
      <c r="F189" s="217"/>
      <c r="G189" s="220" t="s">
        <v>27</v>
      </c>
      <c r="H189" s="221" t="s">
        <v>27</v>
      </c>
      <c r="I189" s="221" t="s">
        <v>27</v>
      </c>
      <c r="J189" s="221" t="s">
        <v>27</v>
      </c>
      <c r="K189" s="221" t="s">
        <v>27</v>
      </c>
      <c r="L189" s="221" t="s">
        <v>27</v>
      </c>
      <c r="M189" s="221" t="s">
        <v>27</v>
      </c>
      <c r="N189" s="221" t="s">
        <v>27</v>
      </c>
      <c r="O189" s="221" t="s">
        <v>27</v>
      </c>
      <c r="P189" s="221" t="s">
        <v>27</v>
      </c>
      <c r="Q189" s="221" t="s">
        <v>27</v>
      </c>
      <c r="R189" s="221" t="s">
        <v>27</v>
      </c>
      <c r="S189" s="221" t="s">
        <v>27</v>
      </c>
      <c r="T189" s="221" t="s">
        <v>27</v>
      </c>
      <c r="U189" s="221" t="s">
        <v>27</v>
      </c>
      <c r="V189" s="222" t="s">
        <v>27</v>
      </c>
      <c r="W189" s="231" t="s">
        <v>27</v>
      </c>
      <c r="X189" s="231" t="s">
        <v>27</v>
      </c>
      <c r="Y189" s="232" t="s">
        <v>27</v>
      </c>
      <c r="Z189" s="233" t="s">
        <v>838</v>
      </c>
      <c r="AA189" s="5"/>
    </row>
    <row r="190" spans="1:27" s="2" customFormat="1" ht="30">
      <c r="A190" s="387">
        <f t="shared" si="2"/>
        <v>181</v>
      </c>
      <c r="B190" s="218" t="s">
        <v>1872</v>
      </c>
      <c r="C190" s="218" t="s">
        <v>1877</v>
      </c>
      <c r="D190" s="219" t="s">
        <v>26</v>
      </c>
      <c r="E190" s="219">
        <v>8</v>
      </c>
      <c r="F190" s="217"/>
      <c r="G190" s="220" t="s">
        <v>27</v>
      </c>
      <c r="H190" s="221" t="s">
        <v>27</v>
      </c>
      <c r="I190" s="221" t="s">
        <v>27</v>
      </c>
      <c r="J190" s="221" t="s">
        <v>27</v>
      </c>
      <c r="K190" s="221" t="s">
        <v>27</v>
      </c>
      <c r="L190" s="221" t="s">
        <v>27</v>
      </c>
      <c r="M190" s="221" t="s">
        <v>27</v>
      </c>
      <c r="N190" s="221" t="s">
        <v>27</v>
      </c>
      <c r="O190" s="221" t="s">
        <v>27</v>
      </c>
      <c r="P190" s="221" t="s">
        <v>27</v>
      </c>
      <c r="Q190" s="221" t="s">
        <v>27</v>
      </c>
      <c r="R190" s="221" t="s">
        <v>27</v>
      </c>
      <c r="S190" s="221" t="s">
        <v>27</v>
      </c>
      <c r="T190" s="221" t="s">
        <v>27</v>
      </c>
      <c r="U190" s="221" t="s">
        <v>27</v>
      </c>
      <c r="V190" s="222" t="s">
        <v>27</v>
      </c>
      <c r="W190" s="222" t="s">
        <v>27</v>
      </c>
      <c r="X190" s="222" t="s">
        <v>27</v>
      </c>
      <c r="Y190" s="223" t="s">
        <v>27</v>
      </c>
      <c r="Z190" s="234"/>
      <c r="AA190" s="5"/>
    </row>
    <row r="191" spans="1:27" s="2" customFormat="1">
      <c r="A191" s="387">
        <f t="shared" si="2"/>
        <v>182</v>
      </c>
      <c r="B191" s="218" t="s">
        <v>1878</v>
      </c>
      <c r="C191" s="218" t="s">
        <v>1883</v>
      </c>
      <c r="D191" s="219" t="s">
        <v>26</v>
      </c>
      <c r="E191" s="219">
        <v>8</v>
      </c>
      <c r="F191" s="217"/>
      <c r="G191" s="220" t="s">
        <v>27</v>
      </c>
      <c r="H191" s="221" t="s">
        <v>27</v>
      </c>
      <c r="I191" s="221" t="s">
        <v>27</v>
      </c>
      <c r="J191" s="221" t="s">
        <v>27</v>
      </c>
      <c r="K191" s="221" t="s">
        <v>27</v>
      </c>
      <c r="L191" s="221" t="s">
        <v>27</v>
      </c>
      <c r="M191" s="221" t="s">
        <v>27</v>
      </c>
      <c r="N191" s="221" t="s">
        <v>27</v>
      </c>
      <c r="O191" s="221" t="s">
        <v>27</v>
      </c>
      <c r="P191" s="221" t="s">
        <v>27</v>
      </c>
      <c r="Q191" s="221" t="s">
        <v>27</v>
      </c>
      <c r="R191" s="221" t="s">
        <v>27</v>
      </c>
      <c r="S191" s="221" t="s">
        <v>27</v>
      </c>
      <c r="T191" s="221" t="s">
        <v>27</v>
      </c>
      <c r="U191" s="221" t="s">
        <v>27</v>
      </c>
      <c r="V191" s="222" t="s">
        <v>27</v>
      </c>
      <c r="W191" s="231" t="s">
        <v>27</v>
      </c>
      <c r="X191" s="231" t="s">
        <v>27</v>
      </c>
      <c r="Y191" s="232" t="s">
        <v>27</v>
      </c>
      <c r="Z191" s="233" t="s">
        <v>850</v>
      </c>
      <c r="AA191" s="5"/>
    </row>
    <row r="192" spans="1:27" s="2" customFormat="1">
      <c r="A192" s="387">
        <f t="shared" si="2"/>
        <v>183</v>
      </c>
      <c r="B192" s="218" t="s">
        <v>1879</v>
      </c>
      <c r="C192" s="218" t="s">
        <v>1884</v>
      </c>
      <c r="D192" s="219" t="s">
        <v>26</v>
      </c>
      <c r="E192" s="219">
        <v>8</v>
      </c>
      <c r="F192" s="217"/>
      <c r="G192" s="220" t="s">
        <v>27</v>
      </c>
      <c r="H192" s="221" t="s">
        <v>27</v>
      </c>
      <c r="I192" s="221" t="s">
        <v>27</v>
      </c>
      <c r="J192" s="221" t="s">
        <v>27</v>
      </c>
      <c r="K192" s="221" t="s">
        <v>27</v>
      </c>
      <c r="L192" s="221" t="s">
        <v>27</v>
      </c>
      <c r="M192" s="221" t="s">
        <v>27</v>
      </c>
      <c r="N192" s="221" t="s">
        <v>27</v>
      </c>
      <c r="O192" s="221" t="s">
        <v>27</v>
      </c>
      <c r="P192" s="221" t="s">
        <v>27</v>
      </c>
      <c r="Q192" s="221" t="s">
        <v>27</v>
      </c>
      <c r="R192" s="221" t="s">
        <v>27</v>
      </c>
      <c r="S192" s="221" t="s">
        <v>27</v>
      </c>
      <c r="T192" s="221" t="s">
        <v>27</v>
      </c>
      <c r="U192" s="221" t="s">
        <v>27</v>
      </c>
      <c r="V192" s="222" t="s">
        <v>27</v>
      </c>
      <c r="W192" s="231" t="s">
        <v>27</v>
      </c>
      <c r="X192" s="231" t="s">
        <v>27</v>
      </c>
      <c r="Y192" s="232" t="s">
        <v>27</v>
      </c>
      <c r="Z192" s="233" t="s">
        <v>1297</v>
      </c>
      <c r="AA192" s="5"/>
    </row>
    <row r="193" spans="1:27" s="2" customFormat="1">
      <c r="A193" s="387">
        <f t="shared" si="2"/>
        <v>184</v>
      </c>
      <c r="B193" s="218" t="s">
        <v>1880</v>
      </c>
      <c r="C193" s="218" t="s">
        <v>1885</v>
      </c>
      <c r="D193" s="219" t="s">
        <v>26</v>
      </c>
      <c r="E193" s="219">
        <v>8</v>
      </c>
      <c r="F193" s="217"/>
      <c r="G193" s="220" t="s">
        <v>27</v>
      </c>
      <c r="H193" s="221" t="s">
        <v>27</v>
      </c>
      <c r="I193" s="221" t="s">
        <v>27</v>
      </c>
      <c r="J193" s="221" t="s">
        <v>27</v>
      </c>
      <c r="K193" s="221" t="s">
        <v>27</v>
      </c>
      <c r="L193" s="221" t="s">
        <v>27</v>
      </c>
      <c r="M193" s="221" t="s">
        <v>27</v>
      </c>
      <c r="N193" s="221" t="s">
        <v>27</v>
      </c>
      <c r="O193" s="221" t="s">
        <v>27</v>
      </c>
      <c r="P193" s="221" t="s">
        <v>27</v>
      </c>
      <c r="Q193" s="221" t="s">
        <v>27</v>
      </c>
      <c r="R193" s="221" t="s">
        <v>27</v>
      </c>
      <c r="S193" s="221" t="s">
        <v>27</v>
      </c>
      <c r="T193" s="221" t="s">
        <v>27</v>
      </c>
      <c r="U193" s="221" t="s">
        <v>27</v>
      </c>
      <c r="V193" s="222" t="s">
        <v>27</v>
      </c>
      <c r="W193" s="231" t="s">
        <v>27</v>
      </c>
      <c r="X193" s="231" t="s">
        <v>27</v>
      </c>
      <c r="Y193" s="232" t="s">
        <v>27</v>
      </c>
      <c r="Z193" s="233" t="s">
        <v>1298</v>
      </c>
      <c r="AA193" s="5"/>
    </row>
    <row r="194" spans="1:27" s="2" customFormat="1">
      <c r="A194" s="387">
        <f t="shared" si="2"/>
        <v>185</v>
      </c>
      <c r="B194" s="218" t="s">
        <v>1881</v>
      </c>
      <c r="C194" s="218" t="s">
        <v>1886</v>
      </c>
      <c r="D194" s="219" t="s">
        <v>26</v>
      </c>
      <c r="E194" s="219">
        <v>8</v>
      </c>
      <c r="F194" s="217"/>
      <c r="G194" s="220" t="s">
        <v>27</v>
      </c>
      <c r="H194" s="221" t="s">
        <v>27</v>
      </c>
      <c r="I194" s="221" t="s">
        <v>27</v>
      </c>
      <c r="J194" s="221" t="s">
        <v>27</v>
      </c>
      <c r="K194" s="221" t="s">
        <v>27</v>
      </c>
      <c r="L194" s="221" t="s">
        <v>27</v>
      </c>
      <c r="M194" s="221" t="s">
        <v>27</v>
      </c>
      <c r="N194" s="221" t="s">
        <v>27</v>
      </c>
      <c r="O194" s="221" t="s">
        <v>27</v>
      </c>
      <c r="P194" s="221" t="s">
        <v>27</v>
      </c>
      <c r="Q194" s="221" t="s">
        <v>27</v>
      </c>
      <c r="R194" s="221" t="s">
        <v>27</v>
      </c>
      <c r="S194" s="221" t="s">
        <v>27</v>
      </c>
      <c r="T194" s="221" t="s">
        <v>27</v>
      </c>
      <c r="U194" s="221" t="s">
        <v>27</v>
      </c>
      <c r="V194" s="222" t="s">
        <v>27</v>
      </c>
      <c r="W194" s="231" t="s">
        <v>27</v>
      </c>
      <c r="X194" s="231" t="s">
        <v>27</v>
      </c>
      <c r="Y194" s="232" t="s">
        <v>27</v>
      </c>
      <c r="Z194" s="233" t="s">
        <v>838</v>
      </c>
      <c r="AA194" s="5"/>
    </row>
    <row r="195" spans="1:27" s="2" customFormat="1" ht="30">
      <c r="A195" s="387">
        <f t="shared" si="2"/>
        <v>186</v>
      </c>
      <c r="B195" s="218" t="s">
        <v>1882</v>
      </c>
      <c r="C195" s="218" t="s">
        <v>1887</v>
      </c>
      <c r="D195" s="219" t="s">
        <v>26</v>
      </c>
      <c r="E195" s="219">
        <v>8</v>
      </c>
      <c r="F195" s="217"/>
      <c r="G195" s="220" t="s">
        <v>27</v>
      </c>
      <c r="H195" s="221" t="s">
        <v>27</v>
      </c>
      <c r="I195" s="221" t="s">
        <v>27</v>
      </c>
      <c r="J195" s="221" t="s">
        <v>27</v>
      </c>
      <c r="K195" s="221" t="s">
        <v>27</v>
      </c>
      <c r="L195" s="221" t="s">
        <v>27</v>
      </c>
      <c r="M195" s="221" t="s">
        <v>27</v>
      </c>
      <c r="N195" s="221" t="s">
        <v>27</v>
      </c>
      <c r="O195" s="221" t="s">
        <v>27</v>
      </c>
      <c r="P195" s="221" t="s">
        <v>27</v>
      </c>
      <c r="Q195" s="221" t="s">
        <v>27</v>
      </c>
      <c r="R195" s="221" t="s">
        <v>27</v>
      </c>
      <c r="S195" s="221" t="s">
        <v>27</v>
      </c>
      <c r="T195" s="221" t="s">
        <v>27</v>
      </c>
      <c r="U195" s="221" t="s">
        <v>27</v>
      </c>
      <c r="V195" s="222" t="s">
        <v>27</v>
      </c>
      <c r="W195" s="222" t="s">
        <v>27</v>
      </c>
      <c r="X195" s="222" t="s">
        <v>27</v>
      </c>
      <c r="Y195" s="223" t="s">
        <v>27</v>
      </c>
      <c r="Z195" s="234"/>
      <c r="AA195" s="5"/>
    </row>
    <row r="196" spans="1:27" s="2" customFormat="1">
      <c r="A196" s="387">
        <f t="shared" si="2"/>
        <v>187</v>
      </c>
      <c r="B196" s="218" t="s">
        <v>1888</v>
      </c>
      <c r="C196" s="218" t="s">
        <v>1892</v>
      </c>
      <c r="D196" s="219" t="s">
        <v>26</v>
      </c>
      <c r="E196" s="219">
        <v>8</v>
      </c>
      <c r="F196" s="217"/>
      <c r="G196" s="220" t="s">
        <v>27</v>
      </c>
      <c r="H196" s="221" t="s">
        <v>27</v>
      </c>
      <c r="I196" s="221" t="s">
        <v>27</v>
      </c>
      <c r="J196" s="221" t="s">
        <v>27</v>
      </c>
      <c r="K196" s="221" t="s">
        <v>27</v>
      </c>
      <c r="L196" s="221" t="s">
        <v>27</v>
      </c>
      <c r="M196" s="221" t="s">
        <v>27</v>
      </c>
      <c r="N196" s="221" t="s">
        <v>27</v>
      </c>
      <c r="O196" s="221" t="s">
        <v>27</v>
      </c>
      <c r="P196" s="221" t="s">
        <v>27</v>
      </c>
      <c r="Q196" s="221" t="s">
        <v>27</v>
      </c>
      <c r="R196" s="221" t="s">
        <v>27</v>
      </c>
      <c r="S196" s="221" t="s">
        <v>27</v>
      </c>
      <c r="T196" s="221" t="s">
        <v>27</v>
      </c>
      <c r="U196" s="221" t="s">
        <v>27</v>
      </c>
      <c r="V196" s="222" t="s">
        <v>27</v>
      </c>
      <c r="W196" s="231" t="s">
        <v>27</v>
      </c>
      <c r="X196" s="231" t="s">
        <v>27</v>
      </c>
      <c r="Y196" s="232" t="s">
        <v>27</v>
      </c>
      <c r="Z196" s="233" t="s">
        <v>850</v>
      </c>
      <c r="AA196" s="5"/>
    </row>
    <row r="197" spans="1:27" s="2" customFormat="1">
      <c r="A197" s="387">
        <f t="shared" si="2"/>
        <v>188</v>
      </c>
      <c r="B197" s="218" t="s">
        <v>1889</v>
      </c>
      <c r="C197" s="218" t="s">
        <v>1893</v>
      </c>
      <c r="D197" s="219" t="s">
        <v>26</v>
      </c>
      <c r="E197" s="219">
        <v>8</v>
      </c>
      <c r="F197" s="217"/>
      <c r="G197" s="220" t="s">
        <v>27</v>
      </c>
      <c r="H197" s="221" t="s">
        <v>27</v>
      </c>
      <c r="I197" s="221" t="s">
        <v>27</v>
      </c>
      <c r="J197" s="221" t="s">
        <v>27</v>
      </c>
      <c r="K197" s="221" t="s">
        <v>27</v>
      </c>
      <c r="L197" s="221" t="s">
        <v>27</v>
      </c>
      <c r="M197" s="221" t="s">
        <v>27</v>
      </c>
      <c r="N197" s="221" t="s">
        <v>27</v>
      </c>
      <c r="O197" s="221" t="s">
        <v>27</v>
      </c>
      <c r="P197" s="221" t="s">
        <v>27</v>
      </c>
      <c r="Q197" s="221" t="s">
        <v>27</v>
      </c>
      <c r="R197" s="221" t="s">
        <v>27</v>
      </c>
      <c r="S197" s="221" t="s">
        <v>27</v>
      </c>
      <c r="T197" s="221" t="s">
        <v>27</v>
      </c>
      <c r="U197" s="221" t="s">
        <v>27</v>
      </c>
      <c r="V197" s="222" t="s">
        <v>27</v>
      </c>
      <c r="W197" s="231" t="s">
        <v>27</v>
      </c>
      <c r="X197" s="231" t="s">
        <v>27</v>
      </c>
      <c r="Y197" s="232" t="s">
        <v>27</v>
      </c>
      <c r="Z197" s="233" t="s">
        <v>1297</v>
      </c>
      <c r="AA197" s="5"/>
    </row>
    <row r="198" spans="1:27" s="2" customFormat="1">
      <c r="A198" s="387">
        <f t="shared" si="2"/>
        <v>189</v>
      </c>
      <c r="B198" s="218" t="s">
        <v>1890</v>
      </c>
      <c r="C198" s="218" t="s">
        <v>1894</v>
      </c>
      <c r="D198" s="219" t="s">
        <v>26</v>
      </c>
      <c r="E198" s="219">
        <v>8</v>
      </c>
      <c r="F198" s="217"/>
      <c r="G198" s="220" t="s">
        <v>27</v>
      </c>
      <c r="H198" s="221" t="s">
        <v>27</v>
      </c>
      <c r="I198" s="221" t="s">
        <v>27</v>
      </c>
      <c r="J198" s="221" t="s">
        <v>27</v>
      </c>
      <c r="K198" s="221" t="s">
        <v>27</v>
      </c>
      <c r="L198" s="221" t="s">
        <v>27</v>
      </c>
      <c r="M198" s="221" t="s">
        <v>27</v>
      </c>
      <c r="N198" s="221" t="s">
        <v>27</v>
      </c>
      <c r="O198" s="221" t="s">
        <v>27</v>
      </c>
      <c r="P198" s="221" t="s">
        <v>27</v>
      </c>
      <c r="Q198" s="221" t="s">
        <v>27</v>
      </c>
      <c r="R198" s="221" t="s">
        <v>27</v>
      </c>
      <c r="S198" s="221" t="s">
        <v>27</v>
      </c>
      <c r="T198" s="221" t="s">
        <v>27</v>
      </c>
      <c r="U198" s="221" t="s">
        <v>27</v>
      </c>
      <c r="V198" s="222" t="s">
        <v>27</v>
      </c>
      <c r="W198" s="231" t="s">
        <v>27</v>
      </c>
      <c r="X198" s="231" t="s">
        <v>27</v>
      </c>
      <c r="Y198" s="232" t="s">
        <v>27</v>
      </c>
      <c r="Z198" s="233" t="s">
        <v>1298</v>
      </c>
      <c r="AA198" s="5"/>
    </row>
    <row r="199" spans="1:27" s="2" customFormat="1">
      <c r="A199" s="387">
        <f t="shared" si="2"/>
        <v>190</v>
      </c>
      <c r="B199" s="218" t="s">
        <v>1891</v>
      </c>
      <c r="C199" s="218" t="s">
        <v>1895</v>
      </c>
      <c r="D199" s="219" t="s">
        <v>26</v>
      </c>
      <c r="E199" s="219">
        <v>8</v>
      </c>
      <c r="F199" s="217"/>
      <c r="G199" s="220" t="s">
        <v>27</v>
      </c>
      <c r="H199" s="221" t="s">
        <v>27</v>
      </c>
      <c r="I199" s="221" t="s">
        <v>27</v>
      </c>
      <c r="J199" s="221" t="s">
        <v>27</v>
      </c>
      <c r="K199" s="221" t="s">
        <v>27</v>
      </c>
      <c r="L199" s="221" t="s">
        <v>27</v>
      </c>
      <c r="M199" s="221" t="s">
        <v>27</v>
      </c>
      <c r="N199" s="221" t="s">
        <v>27</v>
      </c>
      <c r="O199" s="221" t="s">
        <v>27</v>
      </c>
      <c r="P199" s="221" t="s">
        <v>27</v>
      </c>
      <c r="Q199" s="221" t="s">
        <v>27</v>
      </c>
      <c r="R199" s="221" t="s">
        <v>27</v>
      </c>
      <c r="S199" s="221" t="s">
        <v>27</v>
      </c>
      <c r="T199" s="221" t="s">
        <v>27</v>
      </c>
      <c r="U199" s="221" t="s">
        <v>27</v>
      </c>
      <c r="V199" s="222" t="s">
        <v>27</v>
      </c>
      <c r="W199" s="231" t="s">
        <v>27</v>
      </c>
      <c r="X199" s="231" t="s">
        <v>27</v>
      </c>
      <c r="Y199" s="232" t="s">
        <v>27</v>
      </c>
      <c r="Z199" s="233" t="s">
        <v>838</v>
      </c>
      <c r="AA199" s="5"/>
    </row>
    <row r="200" spans="1:27" s="2" customFormat="1" ht="30">
      <c r="A200" s="387">
        <f t="shared" si="2"/>
        <v>191</v>
      </c>
      <c r="B200" s="218" t="s">
        <v>1897</v>
      </c>
      <c r="C200" s="218" t="s">
        <v>1896</v>
      </c>
      <c r="D200" s="219" t="s">
        <v>26</v>
      </c>
      <c r="E200" s="219">
        <v>8</v>
      </c>
      <c r="F200" s="217"/>
      <c r="G200" s="220" t="s">
        <v>27</v>
      </c>
      <c r="H200" s="221" t="s">
        <v>27</v>
      </c>
      <c r="I200" s="221" t="s">
        <v>27</v>
      </c>
      <c r="J200" s="221" t="s">
        <v>27</v>
      </c>
      <c r="K200" s="221" t="s">
        <v>27</v>
      </c>
      <c r="L200" s="221" t="s">
        <v>27</v>
      </c>
      <c r="M200" s="221" t="s">
        <v>27</v>
      </c>
      <c r="N200" s="221" t="s">
        <v>27</v>
      </c>
      <c r="O200" s="221" t="s">
        <v>27</v>
      </c>
      <c r="P200" s="221" t="s">
        <v>27</v>
      </c>
      <c r="Q200" s="221" t="s">
        <v>27</v>
      </c>
      <c r="R200" s="221" t="s">
        <v>27</v>
      </c>
      <c r="S200" s="221" t="s">
        <v>27</v>
      </c>
      <c r="T200" s="221" t="s">
        <v>27</v>
      </c>
      <c r="U200" s="221" t="s">
        <v>27</v>
      </c>
      <c r="V200" s="222" t="s">
        <v>27</v>
      </c>
      <c r="W200" s="222" t="s">
        <v>27</v>
      </c>
      <c r="X200" s="222" t="s">
        <v>27</v>
      </c>
      <c r="Y200" s="223" t="s">
        <v>27</v>
      </c>
      <c r="Z200" s="234"/>
      <c r="AA200" s="5"/>
    </row>
    <row r="201" spans="1:27" s="2" customFormat="1">
      <c r="A201" s="387">
        <f t="shared" si="2"/>
        <v>192</v>
      </c>
      <c r="B201" s="218" t="s">
        <v>1902</v>
      </c>
      <c r="C201" s="218" t="s">
        <v>1898</v>
      </c>
      <c r="D201" s="219" t="s">
        <v>26</v>
      </c>
      <c r="E201" s="219">
        <v>8</v>
      </c>
      <c r="F201" s="217"/>
      <c r="G201" s="220" t="s">
        <v>27</v>
      </c>
      <c r="H201" s="221" t="s">
        <v>27</v>
      </c>
      <c r="I201" s="221" t="s">
        <v>27</v>
      </c>
      <c r="J201" s="221" t="s">
        <v>27</v>
      </c>
      <c r="K201" s="221" t="s">
        <v>27</v>
      </c>
      <c r="L201" s="221" t="s">
        <v>27</v>
      </c>
      <c r="M201" s="221" t="s">
        <v>27</v>
      </c>
      <c r="N201" s="221" t="s">
        <v>27</v>
      </c>
      <c r="O201" s="221" t="s">
        <v>27</v>
      </c>
      <c r="P201" s="221" t="s">
        <v>27</v>
      </c>
      <c r="Q201" s="221" t="s">
        <v>27</v>
      </c>
      <c r="R201" s="221" t="s">
        <v>27</v>
      </c>
      <c r="S201" s="221" t="s">
        <v>27</v>
      </c>
      <c r="T201" s="221" t="s">
        <v>27</v>
      </c>
      <c r="U201" s="221" t="s">
        <v>27</v>
      </c>
      <c r="V201" s="222" t="s">
        <v>27</v>
      </c>
      <c r="W201" s="231" t="s">
        <v>27</v>
      </c>
      <c r="X201" s="231" t="s">
        <v>27</v>
      </c>
      <c r="Y201" s="232" t="s">
        <v>27</v>
      </c>
      <c r="Z201" s="233" t="s">
        <v>850</v>
      </c>
      <c r="AA201" s="5"/>
    </row>
    <row r="202" spans="1:27" s="2" customFormat="1" ht="30">
      <c r="A202" s="387">
        <f t="shared" si="2"/>
        <v>193</v>
      </c>
      <c r="B202" s="218" t="s">
        <v>1903</v>
      </c>
      <c r="C202" s="218" t="s">
        <v>1916</v>
      </c>
      <c r="D202" s="219" t="s">
        <v>26</v>
      </c>
      <c r="E202" s="219">
        <v>8</v>
      </c>
      <c r="F202" s="217"/>
      <c r="G202" s="220" t="s">
        <v>27</v>
      </c>
      <c r="H202" s="221" t="s">
        <v>27</v>
      </c>
      <c r="I202" s="221" t="s">
        <v>27</v>
      </c>
      <c r="J202" s="221" t="s">
        <v>27</v>
      </c>
      <c r="K202" s="221" t="s">
        <v>27</v>
      </c>
      <c r="L202" s="221" t="s">
        <v>27</v>
      </c>
      <c r="M202" s="221" t="s">
        <v>27</v>
      </c>
      <c r="N202" s="221" t="s">
        <v>27</v>
      </c>
      <c r="O202" s="221" t="s">
        <v>27</v>
      </c>
      <c r="P202" s="221" t="s">
        <v>27</v>
      </c>
      <c r="Q202" s="221" t="s">
        <v>27</v>
      </c>
      <c r="R202" s="221" t="s">
        <v>27</v>
      </c>
      <c r="S202" s="221" t="s">
        <v>27</v>
      </c>
      <c r="T202" s="221" t="s">
        <v>27</v>
      </c>
      <c r="U202" s="221" t="s">
        <v>27</v>
      </c>
      <c r="V202" s="222" t="s">
        <v>27</v>
      </c>
      <c r="W202" s="231" t="s">
        <v>27</v>
      </c>
      <c r="X202" s="231" t="s">
        <v>27</v>
      </c>
      <c r="Y202" s="232" t="s">
        <v>27</v>
      </c>
      <c r="Z202" s="233" t="s">
        <v>1297</v>
      </c>
      <c r="AA202" s="5"/>
    </row>
    <row r="203" spans="1:27" s="2" customFormat="1" ht="30">
      <c r="A203" s="387">
        <f t="shared" si="2"/>
        <v>194</v>
      </c>
      <c r="B203" s="218" t="s">
        <v>1904</v>
      </c>
      <c r="C203" s="218" t="s">
        <v>1899</v>
      </c>
      <c r="D203" s="219" t="s">
        <v>26</v>
      </c>
      <c r="E203" s="219">
        <v>8</v>
      </c>
      <c r="F203" s="217"/>
      <c r="G203" s="220" t="s">
        <v>27</v>
      </c>
      <c r="H203" s="221" t="s">
        <v>27</v>
      </c>
      <c r="I203" s="221" t="s">
        <v>27</v>
      </c>
      <c r="J203" s="221" t="s">
        <v>27</v>
      </c>
      <c r="K203" s="221" t="s">
        <v>27</v>
      </c>
      <c r="L203" s="221" t="s">
        <v>27</v>
      </c>
      <c r="M203" s="221" t="s">
        <v>27</v>
      </c>
      <c r="N203" s="221" t="s">
        <v>27</v>
      </c>
      <c r="O203" s="221" t="s">
        <v>27</v>
      </c>
      <c r="P203" s="221" t="s">
        <v>27</v>
      </c>
      <c r="Q203" s="221" t="s">
        <v>27</v>
      </c>
      <c r="R203" s="221" t="s">
        <v>27</v>
      </c>
      <c r="S203" s="221" t="s">
        <v>27</v>
      </c>
      <c r="T203" s="221" t="s">
        <v>27</v>
      </c>
      <c r="U203" s="221" t="s">
        <v>27</v>
      </c>
      <c r="V203" s="222" t="s">
        <v>27</v>
      </c>
      <c r="W203" s="231" t="s">
        <v>27</v>
      </c>
      <c r="X203" s="231" t="s">
        <v>27</v>
      </c>
      <c r="Y203" s="232" t="s">
        <v>27</v>
      </c>
      <c r="Z203" s="233" t="s">
        <v>1298</v>
      </c>
      <c r="AA203" s="5"/>
    </row>
    <row r="204" spans="1:27" s="2" customFormat="1" ht="30">
      <c r="A204" s="387">
        <f t="shared" ref="A204:A248" si="3">A203+1</f>
        <v>195</v>
      </c>
      <c r="B204" s="218" t="s">
        <v>1905</v>
      </c>
      <c r="C204" s="218" t="s">
        <v>1900</v>
      </c>
      <c r="D204" s="219" t="s">
        <v>26</v>
      </c>
      <c r="E204" s="219">
        <v>8</v>
      </c>
      <c r="F204" s="217"/>
      <c r="G204" s="220" t="s">
        <v>27</v>
      </c>
      <c r="H204" s="221" t="s">
        <v>27</v>
      </c>
      <c r="I204" s="221" t="s">
        <v>27</v>
      </c>
      <c r="J204" s="221" t="s">
        <v>27</v>
      </c>
      <c r="K204" s="221" t="s">
        <v>27</v>
      </c>
      <c r="L204" s="221" t="s">
        <v>27</v>
      </c>
      <c r="M204" s="221" t="s">
        <v>27</v>
      </c>
      <c r="N204" s="221" t="s">
        <v>27</v>
      </c>
      <c r="O204" s="221" t="s">
        <v>27</v>
      </c>
      <c r="P204" s="221" t="s">
        <v>27</v>
      </c>
      <c r="Q204" s="221" t="s">
        <v>27</v>
      </c>
      <c r="R204" s="221" t="s">
        <v>27</v>
      </c>
      <c r="S204" s="221" t="s">
        <v>27</v>
      </c>
      <c r="T204" s="221" t="s">
        <v>27</v>
      </c>
      <c r="U204" s="221" t="s">
        <v>27</v>
      </c>
      <c r="V204" s="222" t="s">
        <v>27</v>
      </c>
      <c r="W204" s="231" t="s">
        <v>27</v>
      </c>
      <c r="X204" s="231" t="s">
        <v>27</v>
      </c>
      <c r="Y204" s="232" t="s">
        <v>27</v>
      </c>
      <c r="Z204" s="233" t="s">
        <v>838</v>
      </c>
      <c r="AA204" s="5"/>
    </row>
    <row r="205" spans="1:27" s="2" customFormat="1" ht="30">
      <c r="A205" s="387">
        <f t="shared" si="3"/>
        <v>196</v>
      </c>
      <c r="B205" s="218" t="s">
        <v>1906</v>
      </c>
      <c r="C205" s="218" t="s">
        <v>1901</v>
      </c>
      <c r="D205" s="219" t="s">
        <v>26</v>
      </c>
      <c r="E205" s="219">
        <v>8</v>
      </c>
      <c r="F205" s="217"/>
      <c r="G205" s="220" t="s">
        <v>27</v>
      </c>
      <c r="H205" s="221" t="s">
        <v>27</v>
      </c>
      <c r="I205" s="221" t="s">
        <v>27</v>
      </c>
      <c r="J205" s="221" t="s">
        <v>27</v>
      </c>
      <c r="K205" s="221" t="s">
        <v>27</v>
      </c>
      <c r="L205" s="221" t="s">
        <v>27</v>
      </c>
      <c r="M205" s="221" t="s">
        <v>27</v>
      </c>
      <c r="N205" s="221" t="s">
        <v>27</v>
      </c>
      <c r="O205" s="221" t="s">
        <v>27</v>
      </c>
      <c r="P205" s="221" t="s">
        <v>27</v>
      </c>
      <c r="Q205" s="221" t="s">
        <v>27</v>
      </c>
      <c r="R205" s="221" t="s">
        <v>27</v>
      </c>
      <c r="S205" s="221" t="s">
        <v>27</v>
      </c>
      <c r="T205" s="221" t="s">
        <v>27</v>
      </c>
      <c r="U205" s="221" t="s">
        <v>27</v>
      </c>
      <c r="V205" s="222" t="s">
        <v>27</v>
      </c>
      <c r="W205" s="222" t="s">
        <v>27</v>
      </c>
      <c r="X205" s="222" t="s">
        <v>27</v>
      </c>
      <c r="Y205" s="223" t="s">
        <v>27</v>
      </c>
      <c r="Z205" s="234"/>
      <c r="AA205" s="5"/>
    </row>
    <row r="206" spans="1:27" s="2" customFormat="1">
      <c r="A206" s="387">
        <f t="shared" si="3"/>
        <v>197</v>
      </c>
      <c r="B206" s="218" t="s">
        <v>1907</v>
      </c>
      <c r="C206" s="218" t="s">
        <v>1911</v>
      </c>
      <c r="D206" s="219" t="s">
        <v>26</v>
      </c>
      <c r="E206" s="219">
        <v>8</v>
      </c>
      <c r="F206" s="217"/>
      <c r="G206" s="220" t="s">
        <v>27</v>
      </c>
      <c r="H206" s="221" t="s">
        <v>27</v>
      </c>
      <c r="I206" s="221" t="s">
        <v>27</v>
      </c>
      <c r="J206" s="221" t="s">
        <v>27</v>
      </c>
      <c r="K206" s="221" t="s">
        <v>27</v>
      </c>
      <c r="L206" s="221" t="s">
        <v>27</v>
      </c>
      <c r="M206" s="221" t="s">
        <v>27</v>
      </c>
      <c r="N206" s="221" t="s">
        <v>27</v>
      </c>
      <c r="O206" s="221" t="s">
        <v>27</v>
      </c>
      <c r="P206" s="221" t="s">
        <v>27</v>
      </c>
      <c r="Q206" s="221" t="s">
        <v>27</v>
      </c>
      <c r="R206" s="221" t="s">
        <v>27</v>
      </c>
      <c r="S206" s="221" t="s">
        <v>27</v>
      </c>
      <c r="T206" s="221" t="s">
        <v>27</v>
      </c>
      <c r="U206" s="221" t="s">
        <v>27</v>
      </c>
      <c r="V206" s="222" t="s">
        <v>27</v>
      </c>
      <c r="W206" s="231" t="s">
        <v>27</v>
      </c>
      <c r="X206" s="231" t="s">
        <v>27</v>
      </c>
      <c r="Y206" s="232" t="s">
        <v>27</v>
      </c>
      <c r="Z206" s="233" t="s">
        <v>850</v>
      </c>
      <c r="AA206" s="5"/>
    </row>
    <row r="207" spans="1:27" s="2" customFormat="1" ht="30">
      <c r="A207" s="387">
        <f t="shared" si="3"/>
        <v>198</v>
      </c>
      <c r="B207" s="218" t="s">
        <v>1908</v>
      </c>
      <c r="C207" s="218" t="s">
        <v>1912</v>
      </c>
      <c r="D207" s="219" t="s">
        <v>26</v>
      </c>
      <c r="E207" s="219">
        <v>8</v>
      </c>
      <c r="F207" s="217"/>
      <c r="G207" s="220" t="s">
        <v>27</v>
      </c>
      <c r="H207" s="221" t="s">
        <v>27</v>
      </c>
      <c r="I207" s="221" t="s">
        <v>27</v>
      </c>
      <c r="J207" s="221" t="s">
        <v>27</v>
      </c>
      <c r="K207" s="221" t="s">
        <v>27</v>
      </c>
      <c r="L207" s="221" t="s">
        <v>27</v>
      </c>
      <c r="M207" s="221" t="s">
        <v>27</v>
      </c>
      <c r="N207" s="221" t="s">
        <v>27</v>
      </c>
      <c r="O207" s="221" t="s">
        <v>27</v>
      </c>
      <c r="P207" s="221" t="s">
        <v>27</v>
      </c>
      <c r="Q207" s="221" t="s">
        <v>27</v>
      </c>
      <c r="R207" s="221" t="s">
        <v>27</v>
      </c>
      <c r="S207" s="221" t="s">
        <v>27</v>
      </c>
      <c r="T207" s="221" t="s">
        <v>27</v>
      </c>
      <c r="U207" s="221" t="s">
        <v>27</v>
      </c>
      <c r="V207" s="222" t="s">
        <v>27</v>
      </c>
      <c r="W207" s="231" t="s">
        <v>27</v>
      </c>
      <c r="X207" s="231" t="s">
        <v>27</v>
      </c>
      <c r="Y207" s="232" t="s">
        <v>27</v>
      </c>
      <c r="Z207" s="233" t="s">
        <v>1297</v>
      </c>
      <c r="AA207" s="5"/>
    </row>
    <row r="208" spans="1:27" s="2" customFormat="1" ht="30">
      <c r="A208" s="387">
        <f t="shared" si="3"/>
        <v>199</v>
      </c>
      <c r="B208" s="218" t="s">
        <v>1922</v>
      </c>
      <c r="C208" s="218" t="s">
        <v>1913</v>
      </c>
      <c r="D208" s="219" t="s">
        <v>26</v>
      </c>
      <c r="E208" s="219">
        <v>8</v>
      </c>
      <c r="F208" s="217"/>
      <c r="G208" s="220" t="s">
        <v>27</v>
      </c>
      <c r="H208" s="221" t="s">
        <v>27</v>
      </c>
      <c r="I208" s="221" t="s">
        <v>27</v>
      </c>
      <c r="J208" s="221" t="s">
        <v>27</v>
      </c>
      <c r="K208" s="221" t="s">
        <v>27</v>
      </c>
      <c r="L208" s="221" t="s">
        <v>27</v>
      </c>
      <c r="M208" s="221" t="s">
        <v>27</v>
      </c>
      <c r="N208" s="221" t="s">
        <v>27</v>
      </c>
      <c r="O208" s="221" t="s">
        <v>27</v>
      </c>
      <c r="P208" s="221" t="s">
        <v>27</v>
      </c>
      <c r="Q208" s="221" t="s">
        <v>27</v>
      </c>
      <c r="R208" s="221" t="s">
        <v>27</v>
      </c>
      <c r="S208" s="221" t="s">
        <v>27</v>
      </c>
      <c r="T208" s="221" t="s">
        <v>27</v>
      </c>
      <c r="U208" s="221" t="s">
        <v>27</v>
      </c>
      <c r="V208" s="222" t="s">
        <v>27</v>
      </c>
      <c r="W208" s="231" t="s">
        <v>27</v>
      </c>
      <c r="X208" s="231" t="s">
        <v>27</v>
      </c>
      <c r="Y208" s="232" t="s">
        <v>27</v>
      </c>
      <c r="Z208" s="233" t="s">
        <v>1298</v>
      </c>
      <c r="AA208" s="5"/>
    </row>
    <row r="209" spans="1:27" s="2" customFormat="1">
      <c r="A209" s="387">
        <f t="shared" si="3"/>
        <v>200</v>
      </c>
      <c r="B209" s="218" t="s">
        <v>1909</v>
      </c>
      <c r="C209" s="218" t="s">
        <v>1914</v>
      </c>
      <c r="D209" s="219" t="s">
        <v>26</v>
      </c>
      <c r="E209" s="219">
        <v>8</v>
      </c>
      <c r="F209" s="217"/>
      <c r="G209" s="220" t="s">
        <v>27</v>
      </c>
      <c r="H209" s="221" t="s">
        <v>27</v>
      </c>
      <c r="I209" s="221" t="s">
        <v>27</v>
      </c>
      <c r="J209" s="221" t="s">
        <v>27</v>
      </c>
      <c r="K209" s="221" t="s">
        <v>27</v>
      </c>
      <c r="L209" s="221" t="s">
        <v>27</v>
      </c>
      <c r="M209" s="221" t="s">
        <v>27</v>
      </c>
      <c r="N209" s="221" t="s">
        <v>27</v>
      </c>
      <c r="O209" s="221" t="s">
        <v>27</v>
      </c>
      <c r="P209" s="221" t="s">
        <v>27</v>
      </c>
      <c r="Q209" s="221" t="s">
        <v>27</v>
      </c>
      <c r="R209" s="221" t="s">
        <v>27</v>
      </c>
      <c r="S209" s="221" t="s">
        <v>27</v>
      </c>
      <c r="T209" s="221" t="s">
        <v>27</v>
      </c>
      <c r="U209" s="221" t="s">
        <v>27</v>
      </c>
      <c r="V209" s="222" t="s">
        <v>27</v>
      </c>
      <c r="W209" s="231" t="s">
        <v>27</v>
      </c>
      <c r="X209" s="231" t="s">
        <v>27</v>
      </c>
      <c r="Y209" s="232" t="s">
        <v>27</v>
      </c>
      <c r="Z209" s="233" t="s">
        <v>838</v>
      </c>
      <c r="AA209" s="5"/>
    </row>
    <row r="210" spans="1:27" s="2" customFormat="1" ht="30">
      <c r="A210" s="387">
        <f t="shared" si="3"/>
        <v>201</v>
      </c>
      <c r="B210" s="218" t="s">
        <v>1910</v>
      </c>
      <c r="C210" s="218" t="s">
        <v>1915</v>
      </c>
      <c r="D210" s="219" t="s">
        <v>26</v>
      </c>
      <c r="E210" s="219">
        <v>8</v>
      </c>
      <c r="F210" s="217"/>
      <c r="G210" s="220" t="s">
        <v>27</v>
      </c>
      <c r="H210" s="221" t="s">
        <v>27</v>
      </c>
      <c r="I210" s="221" t="s">
        <v>27</v>
      </c>
      <c r="J210" s="221" t="s">
        <v>27</v>
      </c>
      <c r="K210" s="221" t="s">
        <v>27</v>
      </c>
      <c r="L210" s="221" t="s">
        <v>27</v>
      </c>
      <c r="M210" s="221" t="s">
        <v>27</v>
      </c>
      <c r="N210" s="221" t="s">
        <v>27</v>
      </c>
      <c r="O210" s="221" t="s">
        <v>27</v>
      </c>
      <c r="P210" s="221" t="s">
        <v>27</v>
      </c>
      <c r="Q210" s="221" t="s">
        <v>27</v>
      </c>
      <c r="R210" s="221" t="s">
        <v>27</v>
      </c>
      <c r="S210" s="221" t="s">
        <v>27</v>
      </c>
      <c r="T210" s="221" t="s">
        <v>27</v>
      </c>
      <c r="U210" s="221" t="s">
        <v>27</v>
      </c>
      <c r="V210" s="222" t="s">
        <v>27</v>
      </c>
      <c r="W210" s="222" t="s">
        <v>27</v>
      </c>
      <c r="X210" s="222" t="s">
        <v>27</v>
      </c>
      <c r="Y210" s="223" t="s">
        <v>27</v>
      </c>
      <c r="Z210" s="234"/>
      <c r="AA210" s="5"/>
    </row>
    <row r="211" spans="1:27" s="2" customFormat="1">
      <c r="A211" s="387">
        <f t="shared" si="3"/>
        <v>202</v>
      </c>
      <c r="B211" s="218" t="s">
        <v>1917</v>
      </c>
      <c r="C211" s="218" t="s">
        <v>1923</v>
      </c>
      <c r="D211" s="219" t="s">
        <v>26</v>
      </c>
      <c r="E211" s="219">
        <v>8</v>
      </c>
      <c r="F211" s="217"/>
      <c r="G211" s="220" t="s">
        <v>27</v>
      </c>
      <c r="H211" s="221" t="s">
        <v>27</v>
      </c>
      <c r="I211" s="221" t="s">
        <v>27</v>
      </c>
      <c r="J211" s="221" t="s">
        <v>27</v>
      </c>
      <c r="K211" s="221" t="s">
        <v>27</v>
      </c>
      <c r="L211" s="221" t="s">
        <v>27</v>
      </c>
      <c r="M211" s="221" t="s">
        <v>27</v>
      </c>
      <c r="N211" s="221" t="s">
        <v>27</v>
      </c>
      <c r="O211" s="221" t="s">
        <v>27</v>
      </c>
      <c r="P211" s="221" t="s">
        <v>27</v>
      </c>
      <c r="Q211" s="221" t="s">
        <v>27</v>
      </c>
      <c r="R211" s="221" t="s">
        <v>27</v>
      </c>
      <c r="S211" s="221" t="s">
        <v>27</v>
      </c>
      <c r="T211" s="221" t="s">
        <v>27</v>
      </c>
      <c r="U211" s="221" t="s">
        <v>27</v>
      </c>
      <c r="V211" s="222" t="s">
        <v>27</v>
      </c>
      <c r="W211" s="231" t="s">
        <v>27</v>
      </c>
      <c r="X211" s="231" t="s">
        <v>27</v>
      </c>
      <c r="Y211" s="232" t="s">
        <v>27</v>
      </c>
      <c r="Z211" s="233" t="s">
        <v>850</v>
      </c>
      <c r="AA211" s="5"/>
    </row>
    <row r="212" spans="1:27" s="2" customFormat="1">
      <c r="A212" s="387">
        <f t="shared" si="3"/>
        <v>203</v>
      </c>
      <c r="B212" s="218" t="s">
        <v>1918</v>
      </c>
      <c r="C212" s="218" t="s">
        <v>1924</v>
      </c>
      <c r="D212" s="219" t="s">
        <v>26</v>
      </c>
      <c r="E212" s="219">
        <v>8</v>
      </c>
      <c r="F212" s="217"/>
      <c r="G212" s="220" t="s">
        <v>27</v>
      </c>
      <c r="H212" s="221" t="s">
        <v>27</v>
      </c>
      <c r="I212" s="221" t="s">
        <v>27</v>
      </c>
      <c r="J212" s="221" t="s">
        <v>27</v>
      </c>
      <c r="K212" s="221" t="s">
        <v>27</v>
      </c>
      <c r="L212" s="221" t="s">
        <v>27</v>
      </c>
      <c r="M212" s="221" t="s">
        <v>27</v>
      </c>
      <c r="N212" s="221" t="s">
        <v>27</v>
      </c>
      <c r="O212" s="221" t="s">
        <v>27</v>
      </c>
      <c r="P212" s="221" t="s">
        <v>27</v>
      </c>
      <c r="Q212" s="221" t="s">
        <v>27</v>
      </c>
      <c r="R212" s="221" t="s">
        <v>27</v>
      </c>
      <c r="S212" s="221" t="s">
        <v>27</v>
      </c>
      <c r="T212" s="221" t="s">
        <v>27</v>
      </c>
      <c r="U212" s="221" t="s">
        <v>27</v>
      </c>
      <c r="V212" s="222" t="s">
        <v>27</v>
      </c>
      <c r="W212" s="231" t="s">
        <v>27</v>
      </c>
      <c r="X212" s="231" t="s">
        <v>27</v>
      </c>
      <c r="Y212" s="232" t="s">
        <v>27</v>
      </c>
      <c r="Z212" s="233" t="s">
        <v>1297</v>
      </c>
      <c r="AA212" s="5"/>
    </row>
    <row r="213" spans="1:27" s="2" customFormat="1">
      <c r="A213" s="387">
        <f t="shared" si="3"/>
        <v>204</v>
      </c>
      <c r="B213" s="218" t="s">
        <v>1919</v>
      </c>
      <c r="C213" s="218" t="s">
        <v>1925</v>
      </c>
      <c r="D213" s="219" t="s">
        <v>26</v>
      </c>
      <c r="E213" s="219">
        <v>8</v>
      </c>
      <c r="F213" s="217"/>
      <c r="G213" s="220" t="s">
        <v>27</v>
      </c>
      <c r="H213" s="221" t="s">
        <v>27</v>
      </c>
      <c r="I213" s="221" t="s">
        <v>27</v>
      </c>
      <c r="J213" s="221" t="s">
        <v>27</v>
      </c>
      <c r="K213" s="221" t="s">
        <v>27</v>
      </c>
      <c r="L213" s="221" t="s">
        <v>27</v>
      </c>
      <c r="M213" s="221" t="s">
        <v>27</v>
      </c>
      <c r="N213" s="221" t="s">
        <v>27</v>
      </c>
      <c r="O213" s="221" t="s">
        <v>27</v>
      </c>
      <c r="P213" s="221" t="s">
        <v>27</v>
      </c>
      <c r="Q213" s="221" t="s">
        <v>27</v>
      </c>
      <c r="R213" s="221" t="s">
        <v>27</v>
      </c>
      <c r="S213" s="221" t="s">
        <v>27</v>
      </c>
      <c r="T213" s="221" t="s">
        <v>27</v>
      </c>
      <c r="U213" s="221" t="s">
        <v>27</v>
      </c>
      <c r="V213" s="222" t="s">
        <v>27</v>
      </c>
      <c r="W213" s="231" t="s">
        <v>27</v>
      </c>
      <c r="X213" s="231" t="s">
        <v>27</v>
      </c>
      <c r="Y213" s="232" t="s">
        <v>27</v>
      </c>
      <c r="Z213" s="233" t="s">
        <v>1298</v>
      </c>
      <c r="AA213" s="5"/>
    </row>
    <row r="214" spans="1:27" s="2" customFormat="1">
      <c r="A214" s="387">
        <f t="shared" si="3"/>
        <v>205</v>
      </c>
      <c r="B214" s="218" t="s">
        <v>1920</v>
      </c>
      <c r="C214" s="218" t="s">
        <v>1927</v>
      </c>
      <c r="D214" s="219" t="s">
        <v>26</v>
      </c>
      <c r="E214" s="219">
        <v>8</v>
      </c>
      <c r="F214" s="217"/>
      <c r="G214" s="220" t="s">
        <v>27</v>
      </c>
      <c r="H214" s="221" t="s">
        <v>27</v>
      </c>
      <c r="I214" s="221" t="s">
        <v>27</v>
      </c>
      <c r="J214" s="221" t="s">
        <v>27</v>
      </c>
      <c r="K214" s="221" t="s">
        <v>27</v>
      </c>
      <c r="L214" s="221" t="s">
        <v>27</v>
      </c>
      <c r="M214" s="221" t="s">
        <v>27</v>
      </c>
      <c r="N214" s="221" t="s">
        <v>27</v>
      </c>
      <c r="O214" s="221" t="s">
        <v>27</v>
      </c>
      <c r="P214" s="221" t="s">
        <v>27</v>
      </c>
      <c r="Q214" s="221" t="s">
        <v>27</v>
      </c>
      <c r="R214" s="221" t="s">
        <v>27</v>
      </c>
      <c r="S214" s="221" t="s">
        <v>27</v>
      </c>
      <c r="T214" s="221" t="s">
        <v>27</v>
      </c>
      <c r="U214" s="221" t="s">
        <v>27</v>
      </c>
      <c r="V214" s="222" t="s">
        <v>27</v>
      </c>
      <c r="W214" s="231" t="s">
        <v>27</v>
      </c>
      <c r="X214" s="231" t="s">
        <v>27</v>
      </c>
      <c r="Y214" s="232" t="s">
        <v>27</v>
      </c>
      <c r="Z214" s="233" t="s">
        <v>838</v>
      </c>
      <c r="AA214" s="5"/>
    </row>
    <row r="215" spans="1:27" s="2" customFormat="1" ht="30">
      <c r="A215" s="387">
        <f t="shared" si="3"/>
        <v>206</v>
      </c>
      <c r="B215" s="218" t="s">
        <v>1921</v>
      </c>
      <c r="C215" s="218" t="s">
        <v>1926</v>
      </c>
      <c r="D215" s="219" t="s">
        <v>26</v>
      </c>
      <c r="E215" s="219">
        <v>8</v>
      </c>
      <c r="F215" s="217"/>
      <c r="G215" s="220" t="s">
        <v>27</v>
      </c>
      <c r="H215" s="221" t="s">
        <v>27</v>
      </c>
      <c r="I215" s="221" t="s">
        <v>27</v>
      </c>
      <c r="J215" s="221" t="s">
        <v>27</v>
      </c>
      <c r="K215" s="221" t="s">
        <v>27</v>
      </c>
      <c r="L215" s="221" t="s">
        <v>27</v>
      </c>
      <c r="M215" s="221" t="s">
        <v>27</v>
      </c>
      <c r="N215" s="221" t="s">
        <v>27</v>
      </c>
      <c r="O215" s="221" t="s">
        <v>27</v>
      </c>
      <c r="P215" s="221" t="s">
        <v>27</v>
      </c>
      <c r="Q215" s="221" t="s">
        <v>27</v>
      </c>
      <c r="R215" s="221" t="s">
        <v>27</v>
      </c>
      <c r="S215" s="221" t="s">
        <v>27</v>
      </c>
      <c r="T215" s="221" t="s">
        <v>27</v>
      </c>
      <c r="U215" s="221" t="s">
        <v>27</v>
      </c>
      <c r="V215" s="222" t="s">
        <v>27</v>
      </c>
      <c r="W215" s="222" t="s">
        <v>27</v>
      </c>
      <c r="X215" s="222" t="s">
        <v>27</v>
      </c>
      <c r="Y215" s="223" t="s">
        <v>27</v>
      </c>
      <c r="Z215" s="234"/>
      <c r="AA215" s="5"/>
    </row>
    <row r="216" spans="1:27" s="2" customFormat="1">
      <c r="A216" s="387">
        <f t="shared" si="3"/>
        <v>207</v>
      </c>
      <c r="B216" s="218" t="s">
        <v>1928</v>
      </c>
      <c r="C216" s="218" t="s">
        <v>1929</v>
      </c>
      <c r="D216" s="219" t="s">
        <v>26</v>
      </c>
      <c r="E216" s="219">
        <v>8</v>
      </c>
      <c r="F216" s="217"/>
      <c r="G216" s="220" t="s">
        <v>27</v>
      </c>
      <c r="H216" s="221" t="s">
        <v>27</v>
      </c>
      <c r="I216" s="221" t="s">
        <v>27</v>
      </c>
      <c r="J216" s="221" t="s">
        <v>27</v>
      </c>
      <c r="K216" s="221" t="s">
        <v>27</v>
      </c>
      <c r="L216" s="221" t="s">
        <v>27</v>
      </c>
      <c r="M216" s="221" t="s">
        <v>27</v>
      </c>
      <c r="N216" s="221" t="s">
        <v>27</v>
      </c>
      <c r="O216" s="221" t="s">
        <v>27</v>
      </c>
      <c r="P216" s="221" t="s">
        <v>27</v>
      </c>
      <c r="Q216" s="221" t="s">
        <v>27</v>
      </c>
      <c r="R216" s="221" t="s">
        <v>27</v>
      </c>
      <c r="S216" s="221" t="s">
        <v>27</v>
      </c>
      <c r="T216" s="221" t="s">
        <v>27</v>
      </c>
      <c r="U216" s="221" t="s">
        <v>27</v>
      </c>
      <c r="V216" s="222" t="s">
        <v>27</v>
      </c>
      <c r="W216" s="231" t="s">
        <v>27</v>
      </c>
      <c r="X216" s="231" t="s">
        <v>27</v>
      </c>
      <c r="Y216" s="232" t="s">
        <v>27</v>
      </c>
      <c r="Z216" s="233" t="s">
        <v>850</v>
      </c>
      <c r="AA216" s="5"/>
    </row>
    <row r="217" spans="1:27" s="2" customFormat="1">
      <c r="A217" s="387">
        <f t="shared" si="3"/>
        <v>208</v>
      </c>
      <c r="B217" s="218" t="s">
        <v>1934</v>
      </c>
      <c r="C217" s="218" t="s">
        <v>1930</v>
      </c>
      <c r="D217" s="219" t="s">
        <v>26</v>
      </c>
      <c r="E217" s="219">
        <v>8</v>
      </c>
      <c r="F217" s="217"/>
      <c r="G217" s="220" t="s">
        <v>27</v>
      </c>
      <c r="H217" s="221" t="s">
        <v>27</v>
      </c>
      <c r="I217" s="221" t="s">
        <v>27</v>
      </c>
      <c r="J217" s="221" t="s">
        <v>27</v>
      </c>
      <c r="K217" s="221" t="s">
        <v>27</v>
      </c>
      <c r="L217" s="221" t="s">
        <v>27</v>
      </c>
      <c r="M217" s="221" t="s">
        <v>27</v>
      </c>
      <c r="N217" s="221" t="s">
        <v>27</v>
      </c>
      <c r="O217" s="221" t="s">
        <v>27</v>
      </c>
      <c r="P217" s="221" t="s">
        <v>27</v>
      </c>
      <c r="Q217" s="221" t="s">
        <v>27</v>
      </c>
      <c r="R217" s="221" t="s">
        <v>27</v>
      </c>
      <c r="S217" s="221" t="s">
        <v>27</v>
      </c>
      <c r="T217" s="221" t="s">
        <v>27</v>
      </c>
      <c r="U217" s="221" t="s">
        <v>27</v>
      </c>
      <c r="V217" s="222" t="s">
        <v>27</v>
      </c>
      <c r="W217" s="231" t="s">
        <v>27</v>
      </c>
      <c r="X217" s="231" t="s">
        <v>27</v>
      </c>
      <c r="Y217" s="232" t="s">
        <v>27</v>
      </c>
      <c r="Z217" s="233" t="s">
        <v>1297</v>
      </c>
      <c r="AA217" s="5"/>
    </row>
    <row r="218" spans="1:27" s="2" customFormat="1">
      <c r="A218" s="387">
        <f t="shared" si="3"/>
        <v>209</v>
      </c>
      <c r="B218" s="218" t="s">
        <v>1935</v>
      </c>
      <c r="C218" s="218" t="s">
        <v>1931</v>
      </c>
      <c r="D218" s="219" t="s">
        <v>26</v>
      </c>
      <c r="E218" s="219">
        <v>8</v>
      </c>
      <c r="F218" s="217"/>
      <c r="G218" s="220" t="s">
        <v>27</v>
      </c>
      <c r="H218" s="221" t="s">
        <v>27</v>
      </c>
      <c r="I218" s="221" t="s">
        <v>27</v>
      </c>
      <c r="J218" s="221" t="s">
        <v>27</v>
      </c>
      <c r="K218" s="221" t="s">
        <v>27</v>
      </c>
      <c r="L218" s="221" t="s">
        <v>27</v>
      </c>
      <c r="M218" s="221" t="s">
        <v>27</v>
      </c>
      <c r="N218" s="221" t="s">
        <v>27</v>
      </c>
      <c r="O218" s="221" t="s">
        <v>27</v>
      </c>
      <c r="P218" s="221" t="s">
        <v>27</v>
      </c>
      <c r="Q218" s="221" t="s">
        <v>27</v>
      </c>
      <c r="R218" s="221" t="s">
        <v>27</v>
      </c>
      <c r="S218" s="221" t="s">
        <v>27</v>
      </c>
      <c r="T218" s="221" t="s">
        <v>27</v>
      </c>
      <c r="U218" s="221" t="s">
        <v>27</v>
      </c>
      <c r="V218" s="222" t="s">
        <v>27</v>
      </c>
      <c r="W218" s="231" t="s">
        <v>27</v>
      </c>
      <c r="X218" s="231" t="s">
        <v>27</v>
      </c>
      <c r="Y218" s="232" t="s">
        <v>27</v>
      </c>
      <c r="Z218" s="233" t="s">
        <v>1298</v>
      </c>
      <c r="AA218" s="5"/>
    </row>
    <row r="219" spans="1:27" s="2" customFormat="1">
      <c r="A219" s="387">
        <f t="shared" si="3"/>
        <v>210</v>
      </c>
      <c r="B219" s="218" t="s">
        <v>1936</v>
      </c>
      <c r="C219" s="218" t="s">
        <v>1932</v>
      </c>
      <c r="D219" s="219" t="s">
        <v>26</v>
      </c>
      <c r="E219" s="219">
        <v>8</v>
      </c>
      <c r="F219" s="217"/>
      <c r="G219" s="220" t="s">
        <v>27</v>
      </c>
      <c r="H219" s="221" t="s">
        <v>27</v>
      </c>
      <c r="I219" s="221" t="s">
        <v>27</v>
      </c>
      <c r="J219" s="221" t="s">
        <v>27</v>
      </c>
      <c r="K219" s="221" t="s">
        <v>27</v>
      </c>
      <c r="L219" s="221" t="s">
        <v>27</v>
      </c>
      <c r="M219" s="221" t="s">
        <v>27</v>
      </c>
      <c r="N219" s="221" t="s">
        <v>27</v>
      </c>
      <c r="O219" s="221" t="s">
        <v>27</v>
      </c>
      <c r="P219" s="221" t="s">
        <v>27</v>
      </c>
      <c r="Q219" s="221" t="s">
        <v>27</v>
      </c>
      <c r="R219" s="221" t="s">
        <v>27</v>
      </c>
      <c r="S219" s="221" t="s">
        <v>27</v>
      </c>
      <c r="T219" s="221" t="s">
        <v>27</v>
      </c>
      <c r="U219" s="221" t="s">
        <v>27</v>
      </c>
      <c r="V219" s="222" t="s">
        <v>27</v>
      </c>
      <c r="W219" s="231" t="s">
        <v>27</v>
      </c>
      <c r="X219" s="231" t="s">
        <v>27</v>
      </c>
      <c r="Y219" s="232" t="s">
        <v>27</v>
      </c>
      <c r="Z219" s="233" t="s">
        <v>838</v>
      </c>
      <c r="AA219" s="5"/>
    </row>
    <row r="220" spans="1:27" s="2" customFormat="1" ht="30">
      <c r="A220" s="387">
        <f t="shared" si="3"/>
        <v>211</v>
      </c>
      <c r="B220" s="218" t="s">
        <v>1937</v>
      </c>
      <c r="C220" s="218" t="s">
        <v>1933</v>
      </c>
      <c r="D220" s="219" t="s">
        <v>26</v>
      </c>
      <c r="E220" s="219">
        <v>8</v>
      </c>
      <c r="F220" s="217"/>
      <c r="G220" s="220" t="s">
        <v>27</v>
      </c>
      <c r="H220" s="221" t="s">
        <v>27</v>
      </c>
      <c r="I220" s="221" t="s">
        <v>27</v>
      </c>
      <c r="J220" s="221" t="s">
        <v>27</v>
      </c>
      <c r="K220" s="221" t="s">
        <v>27</v>
      </c>
      <c r="L220" s="221" t="s">
        <v>27</v>
      </c>
      <c r="M220" s="221" t="s">
        <v>27</v>
      </c>
      <c r="N220" s="221" t="s">
        <v>27</v>
      </c>
      <c r="O220" s="221" t="s">
        <v>27</v>
      </c>
      <c r="P220" s="221" t="s">
        <v>27</v>
      </c>
      <c r="Q220" s="221" t="s">
        <v>27</v>
      </c>
      <c r="R220" s="221" t="s">
        <v>27</v>
      </c>
      <c r="S220" s="221" t="s">
        <v>27</v>
      </c>
      <c r="T220" s="221" t="s">
        <v>27</v>
      </c>
      <c r="U220" s="221" t="s">
        <v>27</v>
      </c>
      <c r="V220" s="222" t="s">
        <v>27</v>
      </c>
      <c r="W220" s="222" t="s">
        <v>27</v>
      </c>
      <c r="X220" s="222" t="s">
        <v>27</v>
      </c>
      <c r="Y220" s="223" t="s">
        <v>27</v>
      </c>
      <c r="Z220" s="234"/>
      <c r="AA220" s="5"/>
    </row>
    <row r="221" spans="1:27" s="2" customFormat="1">
      <c r="A221" s="387">
        <f t="shared" si="3"/>
        <v>212</v>
      </c>
      <c r="B221" s="218" t="s">
        <v>1938</v>
      </c>
      <c r="C221" s="218" t="s">
        <v>1943</v>
      </c>
      <c r="D221" s="219" t="s">
        <v>26</v>
      </c>
      <c r="E221" s="219">
        <v>8</v>
      </c>
      <c r="F221" s="217"/>
      <c r="G221" s="220" t="s">
        <v>27</v>
      </c>
      <c r="H221" s="221" t="s">
        <v>27</v>
      </c>
      <c r="I221" s="221" t="s">
        <v>27</v>
      </c>
      <c r="J221" s="221" t="s">
        <v>27</v>
      </c>
      <c r="K221" s="221" t="s">
        <v>27</v>
      </c>
      <c r="L221" s="221" t="s">
        <v>27</v>
      </c>
      <c r="M221" s="221" t="s">
        <v>27</v>
      </c>
      <c r="N221" s="221" t="s">
        <v>27</v>
      </c>
      <c r="O221" s="221" t="s">
        <v>27</v>
      </c>
      <c r="P221" s="221" t="s">
        <v>27</v>
      </c>
      <c r="Q221" s="221" t="s">
        <v>27</v>
      </c>
      <c r="R221" s="221" t="s">
        <v>27</v>
      </c>
      <c r="S221" s="221" t="s">
        <v>27</v>
      </c>
      <c r="T221" s="221" t="s">
        <v>27</v>
      </c>
      <c r="U221" s="221" t="s">
        <v>27</v>
      </c>
      <c r="V221" s="222" t="s">
        <v>27</v>
      </c>
      <c r="W221" s="231" t="s">
        <v>27</v>
      </c>
      <c r="X221" s="231" t="s">
        <v>27</v>
      </c>
      <c r="Y221" s="232" t="s">
        <v>27</v>
      </c>
      <c r="Z221" s="233" t="s">
        <v>850</v>
      </c>
      <c r="AA221" s="5"/>
    </row>
    <row r="222" spans="1:27" s="2" customFormat="1">
      <c r="A222" s="387">
        <f t="shared" si="3"/>
        <v>213</v>
      </c>
      <c r="B222" s="218" t="s">
        <v>1939</v>
      </c>
      <c r="C222" s="218" t="s">
        <v>1944</v>
      </c>
      <c r="D222" s="219" t="s">
        <v>26</v>
      </c>
      <c r="E222" s="219">
        <v>8</v>
      </c>
      <c r="F222" s="217"/>
      <c r="G222" s="220" t="s">
        <v>27</v>
      </c>
      <c r="H222" s="221" t="s">
        <v>27</v>
      </c>
      <c r="I222" s="221" t="s">
        <v>27</v>
      </c>
      <c r="J222" s="221" t="s">
        <v>27</v>
      </c>
      <c r="K222" s="221" t="s">
        <v>27</v>
      </c>
      <c r="L222" s="221" t="s">
        <v>27</v>
      </c>
      <c r="M222" s="221" t="s">
        <v>27</v>
      </c>
      <c r="N222" s="221" t="s">
        <v>27</v>
      </c>
      <c r="O222" s="221" t="s">
        <v>27</v>
      </c>
      <c r="P222" s="221" t="s">
        <v>27</v>
      </c>
      <c r="Q222" s="221" t="s">
        <v>27</v>
      </c>
      <c r="R222" s="221" t="s">
        <v>27</v>
      </c>
      <c r="S222" s="221" t="s">
        <v>27</v>
      </c>
      <c r="T222" s="221" t="s">
        <v>27</v>
      </c>
      <c r="U222" s="221" t="s">
        <v>27</v>
      </c>
      <c r="V222" s="222" t="s">
        <v>27</v>
      </c>
      <c r="W222" s="231" t="s">
        <v>27</v>
      </c>
      <c r="X222" s="231" t="s">
        <v>27</v>
      </c>
      <c r="Y222" s="232" t="s">
        <v>27</v>
      </c>
      <c r="Z222" s="233" t="s">
        <v>1297</v>
      </c>
      <c r="AA222" s="5"/>
    </row>
    <row r="223" spans="1:27" s="2" customFormat="1">
      <c r="A223" s="387">
        <f t="shared" si="3"/>
        <v>214</v>
      </c>
      <c r="B223" s="218" t="s">
        <v>1940</v>
      </c>
      <c r="C223" s="218" t="s">
        <v>1945</v>
      </c>
      <c r="D223" s="219" t="s">
        <v>26</v>
      </c>
      <c r="E223" s="219">
        <v>8</v>
      </c>
      <c r="F223" s="217"/>
      <c r="G223" s="220" t="s">
        <v>27</v>
      </c>
      <c r="H223" s="221" t="s">
        <v>27</v>
      </c>
      <c r="I223" s="221" t="s">
        <v>27</v>
      </c>
      <c r="J223" s="221" t="s">
        <v>27</v>
      </c>
      <c r="K223" s="221" t="s">
        <v>27</v>
      </c>
      <c r="L223" s="221" t="s">
        <v>27</v>
      </c>
      <c r="M223" s="221" t="s">
        <v>27</v>
      </c>
      <c r="N223" s="221" t="s">
        <v>27</v>
      </c>
      <c r="O223" s="221" t="s">
        <v>27</v>
      </c>
      <c r="P223" s="221" t="s">
        <v>27</v>
      </c>
      <c r="Q223" s="221" t="s">
        <v>27</v>
      </c>
      <c r="R223" s="221" t="s">
        <v>27</v>
      </c>
      <c r="S223" s="221" t="s">
        <v>27</v>
      </c>
      <c r="T223" s="221" t="s">
        <v>27</v>
      </c>
      <c r="U223" s="221" t="s">
        <v>27</v>
      </c>
      <c r="V223" s="222" t="s">
        <v>27</v>
      </c>
      <c r="W223" s="231" t="s">
        <v>27</v>
      </c>
      <c r="X223" s="231" t="s">
        <v>27</v>
      </c>
      <c r="Y223" s="232" t="s">
        <v>27</v>
      </c>
      <c r="Z223" s="233" t="s">
        <v>1298</v>
      </c>
      <c r="AA223" s="5"/>
    </row>
    <row r="224" spans="1:27" s="2" customFormat="1">
      <c r="A224" s="387">
        <f t="shared" si="3"/>
        <v>215</v>
      </c>
      <c r="B224" s="218" t="s">
        <v>1941</v>
      </c>
      <c r="C224" s="218" t="s">
        <v>1946</v>
      </c>
      <c r="D224" s="219" t="s">
        <v>26</v>
      </c>
      <c r="E224" s="219">
        <v>8</v>
      </c>
      <c r="F224" s="217"/>
      <c r="G224" s="220" t="s">
        <v>27</v>
      </c>
      <c r="H224" s="221" t="s">
        <v>27</v>
      </c>
      <c r="I224" s="221" t="s">
        <v>27</v>
      </c>
      <c r="J224" s="221" t="s">
        <v>27</v>
      </c>
      <c r="K224" s="221" t="s">
        <v>27</v>
      </c>
      <c r="L224" s="221" t="s">
        <v>27</v>
      </c>
      <c r="M224" s="221" t="s">
        <v>27</v>
      </c>
      <c r="N224" s="221" t="s">
        <v>27</v>
      </c>
      <c r="O224" s="221" t="s">
        <v>27</v>
      </c>
      <c r="P224" s="221" t="s">
        <v>27</v>
      </c>
      <c r="Q224" s="221" t="s">
        <v>27</v>
      </c>
      <c r="R224" s="221" t="s">
        <v>27</v>
      </c>
      <c r="S224" s="221" t="s">
        <v>27</v>
      </c>
      <c r="T224" s="221" t="s">
        <v>27</v>
      </c>
      <c r="U224" s="221" t="s">
        <v>27</v>
      </c>
      <c r="V224" s="222" t="s">
        <v>27</v>
      </c>
      <c r="W224" s="231" t="s">
        <v>27</v>
      </c>
      <c r="X224" s="231" t="s">
        <v>27</v>
      </c>
      <c r="Y224" s="232" t="s">
        <v>27</v>
      </c>
      <c r="Z224" s="233" t="s">
        <v>838</v>
      </c>
      <c r="AA224" s="5"/>
    </row>
    <row r="225" spans="1:27" s="2" customFormat="1" ht="30">
      <c r="A225" s="387">
        <f t="shared" si="3"/>
        <v>216</v>
      </c>
      <c r="B225" s="218" t="s">
        <v>1942</v>
      </c>
      <c r="C225" s="218" t="s">
        <v>1947</v>
      </c>
      <c r="D225" s="219" t="s">
        <v>26</v>
      </c>
      <c r="E225" s="219">
        <v>8</v>
      </c>
      <c r="F225" s="217"/>
      <c r="G225" s="220" t="s">
        <v>27</v>
      </c>
      <c r="H225" s="221" t="s">
        <v>27</v>
      </c>
      <c r="I225" s="221" t="s">
        <v>27</v>
      </c>
      <c r="J225" s="221" t="s">
        <v>27</v>
      </c>
      <c r="K225" s="221" t="s">
        <v>27</v>
      </c>
      <c r="L225" s="221" t="s">
        <v>27</v>
      </c>
      <c r="M225" s="221" t="s">
        <v>27</v>
      </c>
      <c r="N225" s="221" t="s">
        <v>27</v>
      </c>
      <c r="O225" s="221" t="s">
        <v>27</v>
      </c>
      <c r="P225" s="221" t="s">
        <v>27</v>
      </c>
      <c r="Q225" s="221" t="s">
        <v>27</v>
      </c>
      <c r="R225" s="221" t="s">
        <v>27</v>
      </c>
      <c r="S225" s="221" t="s">
        <v>27</v>
      </c>
      <c r="T225" s="221" t="s">
        <v>27</v>
      </c>
      <c r="U225" s="221" t="s">
        <v>27</v>
      </c>
      <c r="V225" s="222" t="s">
        <v>27</v>
      </c>
      <c r="W225" s="222" t="s">
        <v>27</v>
      </c>
      <c r="X225" s="222" t="s">
        <v>27</v>
      </c>
      <c r="Y225" s="223" t="s">
        <v>27</v>
      </c>
      <c r="Z225" s="234"/>
      <c r="AA225" s="5"/>
    </row>
    <row r="226" spans="1:27" s="2" customFormat="1">
      <c r="A226" s="387">
        <f t="shared" si="3"/>
        <v>217</v>
      </c>
      <c r="B226" s="218" t="s">
        <v>1076</v>
      </c>
      <c r="C226" s="218" t="s">
        <v>1077</v>
      </c>
      <c r="D226" s="219" t="s">
        <v>26</v>
      </c>
      <c r="E226" s="219">
        <v>8</v>
      </c>
      <c r="F226" s="217"/>
      <c r="G226" s="220" t="s">
        <v>27</v>
      </c>
      <c r="H226" s="221" t="s">
        <v>27</v>
      </c>
      <c r="I226" s="221" t="s">
        <v>27</v>
      </c>
      <c r="J226" s="221" t="s">
        <v>27</v>
      </c>
      <c r="K226" s="221" t="s">
        <v>27</v>
      </c>
      <c r="L226" s="221" t="s">
        <v>27</v>
      </c>
      <c r="M226" s="221" t="s">
        <v>27</v>
      </c>
      <c r="N226" s="221" t="s">
        <v>27</v>
      </c>
      <c r="O226" s="221" t="s">
        <v>27</v>
      </c>
      <c r="P226" s="221" t="s">
        <v>27</v>
      </c>
      <c r="Q226" s="221" t="s">
        <v>27</v>
      </c>
      <c r="R226" s="221" t="s">
        <v>27</v>
      </c>
      <c r="S226" s="221" t="s">
        <v>27</v>
      </c>
      <c r="T226" s="221" t="s">
        <v>27</v>
      </c>
      <c r="U226" s="221" t="s">
        <v>27</v>
      </c>
      <c r="V226" s="222" t="s">
        <v>27</v>
      </c>
      <c r="W226" s="222" t="s">
        <v>27</v>
      </c>
      <c r="X226" s="222" t="s">
        <v>27</v>
      </c>
      <c r="Y226" s="223" t="s">
        <v>27</v>
      </c>
      <c r="Z226" s="235"/>
      <c r="AA226" s="5"/>
    </row>
    <row r="227" spans="1:27" s="2" customFormat="1">
      <c r="A227" s="387">
        <f t="shared" si="3"/>
        <v>218</v>
      </c>
      <c r="B227" s="31" t="s">
        <v>603</v>
      </c>
      <c r="C227" s="31" t="s">
        <v>780</v>
      </c>
      <c r="D227" s="52" t="s">
        <v>26</v>
      </c>
      <c r="E227" s="52">
        <v>8</v>
      </c>
      <c r="F227" s="50"/>
      <c r="G227" s="56" t="s">
        <v>27</v>
      </c>
      <c r="H227" s="53" t="s">
        <v>27</v>
      </c>
      <c r="I227" s="53" t="s">
        <v>27</v>
      </c>
      <c r="J227" s="53" t="s">
        <v>27</v>
      </c>
      <c r="K227" s="53" t="s">
        <v>27</v>
      </c>
      <c r="L227" s="53" t="s">
        <v>27</v>
      </c>
      <c r="M227" s="53" t="s">
        <v>27</v>
      </c>
      <c r="N227" s="53" t="s">
        <v>27</v>
      </c>
      <c r="O227" s="53" t="s">
        <v>27</v>
      </c>
      <c r="P227" s="53" t="s">
        <v>27</v>
      </c>
      <c r="Q227" s="53" t="s">
        <v>27</v>
      </c>
      <c r="R227" s="53" t="s">
        <v>27</v>
      </c>
      <c r="S227" s="53" t="s">
        <v>27</v>
      </c>
      <c r="T227" s="53" t="s">
        <v>27</v>
      </c>
      <c r="U227" s="53" t="s">
        <v>27</v>
      </c>
      <c r="V227" s="54" t="s">
        <v>27</v>
      </c>
      <c r="W227" s="54" t="s">
        <v>27</v>
      </c>
      <c r="X227" s="54" t="s">
        <v>27</v>
      </c>
      <c r="Y227" s="117" t="s">
        <v>27</v>
      </c>
      <c r="Z227" s="412" t="s">
        <v>920</v>
      </c>
      <c r="AA227" s="5"/>
    </row>
    <row r="228" spans="1:27" s="2" customFormat="1">
      <c r="A228" s="387">
        <f t="shared" si="3"/>
        <v>219</v>
      </c>
      <c r="B228" s="31" t="s">
        <v>604</v>
      </c>
      <c r="C228" s="31" t="s">
        <v>781</v>
      </c>
      <c r="D228" s="52" t="s">
        <v>26</v>
      </c>
      <c r="E228" s="52">
        <v>8</v>
      </c>
      <c r="F228" s="50"/>
      <c r="G228" s="56" t="s">
        <v>27</v>
      </c>
      <c r="H228" s="53" t="s">
        <v>27</v>
      </c>
      <c r="I228" s="53" t="s">
        <v>27</v>
      </c>
      <c r="J228" s="53" t="s">
        <v>27</v>
      </c>
      <c r="K228" s="53" t="s">
        <v>27</v>
      </c>
      <c r="L228" s="53" t="s">
        <v>27</v>
      </c>
      <c r="M228" s="53" t="s">
        <v>27</v>
      </c>
      <c r="N228" s="53" t="s">
        <v>27</v>
      </c>
      <c r="O228" s="53" t="s">
        <v>27</v>
      </c>
      <c r="P228" s="53" t="s">
        <v>27</v>
      </c>
      <c r="Q228" s="53" t="s">
        <v>27</v>
      </c>
      <c r="R228" s="53" t="s">
        <v>27</v>
      </c>
      <c r="S228" s="53" t="s">
        <v>27</v>
      </c>
      <c r="T228" s="53" t="s">
        <v>27</v>
      </c>
      <c r="U228" s="53" t="s">
        <v>27</v>
      </c>
      <c r="V228" s="54" t="s">
        <v>27</v>
      </c>
      <c r="W228" s="54" t="s">
        <v>27</v>
      </c>
      <c r="X228" s="54" t="s">
        <v>27</v>
      </c>
      <c r="Y228" s="117" t="s">
        <v>27</v>
      </c>
      <c r="Z228" s="413"/>
      <c r="AA228" s="5"/>
    </row>
    <row r="229" spans="1:27" s="2" customFormat="1">
      <c r="A229" s="387">
        <f t="shared" si="3"/>
        <v>220</v>
      </c>
      <c r="B229" s="31" t="s">
        <v>605</v>
      </c>
      <c r="C229" s="31" t="s">
        <v>782</v>
      </c>
      <c r="D229" s="52" t="s">
        <v>26</v>
      </c>
      <c r="E229" s="52">
        <v>8</v>
      </c>
      <c r="F229" s="50"/>
      <c r="G229" s="56" t="s">
        <v>27</v>
      </c>
      <c r="H229" s="53" t="s">
        <v>27</v>
      </c>
      <c r="I229" s="53" t="s">
        <v>27</v>
      </c>
      <c r="J229" s="53" t="s">
        <v>27</v>
      </c>
      <c r="K229" s="53" t="s">
        <v>27</v>
      </c>
      <c r="L229" s="53" t="s">
        <v>27</v>
      </c>
      <c r="M229" s="53" t="s">
        <v>27</v>
      </c>
      <c r="N229" s="53" t="s">
        <v>27</v>
      </c>
      <c r="O229" s="53" t="s">
        <v>27</v>
      </c>
      <c r="P229" s="53" t="s">
        <v>27</v>
      </c>
      <c r="Q229" s="53" t="s">
        <v>27</v>
      </c>
      <c r="R229" s="53" t="s">
        <v>27</v>
      </c>
      <c r="S229" s="53" t="s">
        <v>27</v>
      </c>
      <c r="T229" s="53" t="s">
        <v>27</v>
      </c>
      <c r="U229" s="53" t="s">
        <v>27</v>
      </c>
      <c r="V229" s="54" t="s">
        <v>27</v>
      </c>
      <c r="W229" s="54" t="s">
        <v>27</v>
      </c>
      <c r="X229" s="54" t="s">
        <v>27</v>
      </c>
      <c r="Y229" s="117" t="s">
        <v>27</v>
      </c>
      <c r="Z229" s="413"/>
      <c r="AA229" s="5"/>
    </row>
    <row r="230" spans="1:27" s="2" customFormat="1">
      <c r="A230" s="387">
        <f t="shared" si="3"/>
        <v>221</v>
      </c>
      <c r="B230" s="31" t="s">
        <v>606</v>
      </c>
      <c r="C230" s="31" t="s">
        <v>795</v>
      </c>
      <c r="D230" s="52" t="s">
        <v>26</v>
      </c>
      <c r="E230" s="52">
        <v>8</v>
      </c>
      <c r="F230" s="50"/>
      <c r="G230" s="56" t="s">
        <v>27</v>
      </c>
      <c r="H230" s="53" t="s">
        <v>27</v>
      </c>
      <c r="I230" s="53" t="s">
        <v>27</v>
      </c>
      <c r="J230" s="53" t="s">
        <v>27</v>
      </c>
      <c r="K230" s="53" t="s">
        <v>27</v>
      </c>
      <c r="L230" s="53" t="s">
        <v>27</v>
      </c>
      <c r="M230" s="53" t="s">
        <v>27</v>
      </c>
      <c r="N230" s="53" t="s">
        <v>27</v>
      </c>
      <c r="O230" s="53" t="s">
        <v>27</v>
      </c>
      <c r="P230" s="53" t="s">
        <v>27</v>
      </c>
      <c r="Q230" s="53" t="s">
        <v>27</v>
      </c>
      <c r="R230" s="53" t="s">
        <v>27</v>
      </c>
      <c r="S230" s="53" t="s">
        <v>27</v>
      </c>
      <c r="T230" s="53" t="s">
        <v>27</v>
      </c>
      <c r="U230" s="53" t="s">
        <v>27</v>
      </c>
      <c r="V230" s="54" t="s">
        <v>27</v>
      </c>
      <c r="W230" s="54" t="s">
        <v>27</v>
      </c>
      <c r="X230" s="54" t="s">
        <v>27</v>
      </c>
      <c r="Y230" s="117" t="s">
        <v>27</v>
      </c>
      <c r="Z230" s="413"/>
      <c r="AA230" s="5"/>
    </row>
    <row r="231" spans="1:27" s="2" customFormat="1">
      <c r="A231" s="387">
        <f t="shared" si="3"/>
        <v>222</v>
      </c>
      <c r="B231" s="31" t="s">
        <v>607</v>
      </c>
      <c r="C231" s="31" t="s">
        <v>796</v>
      </c>
      <c r="D231" s="52" t="s">
        <v>26</v>
      </c>
      <c r="E231" s="52">
        <v>8</v>
      </c>
      <c r="F231" s="50"/>
      <c r="G231" s="56" t="s">
        <v>27</v>
      </c>
      <c r="H231" s="53" t="s">
        <v>27</v>
      </c>
      <c r="I231" s="53" t="s">
        <v>27</v>
      </c>
      <c r="J231" s="53" t="s">
        <v>27</v>
      </c>
      <c r="K231" s="53" t="s">
        <v>27</v>
      </c>
      <c r="L231" s="53" t="s">
        <v>27</v>
      </c>
      <c r="M231" s="53" t="s">
        <v>27</v>
      </c>
      <c r="N231" s="53" t="s">
        <v>27</v>
      </c>
      <c r="O231" s="53" t="s">
        <v>27</v>
      </c>
      <c r="P231" s="53" t="s">
        <v>27</v>
      </c>
      <c r="Q231" s="53" t="s">
        <v>27</v>
      </c>
      <c r="R231" s="53" t="s">
        <v>27</v>
      </c>
      <c r="S231" s="53" t="s">
        <v>27</v>
      </c>
      <c r="T231" s="53" t="s">
        <v>27</v>
      </c>
      <c r="U231" s="53" t="s">
        <v>27</v>
      </c>
      <c r="V231" s="54" t="s">
        <v>27</v>
      </c>
      <c r="W231" s="54" t="s">
        <v>27</v>
      </c>
      <c r="X231" s="54" t="s">
        <v>27</v>
      </c>
      <c r="Y231" s="117" t="s">
        <v>27</v>
      </c>
      <c r="Z231" s="413"/>
      <c r="AA231" s="5"/>
    </row>
    <row r="232" spans="1:27" s="2" customFormat="1">
      <c r="A232" s="387">
        <f t="shared" si="3"/>
        <v>223</v>
      </c>
      <c r="B232" s="31" t="s">
        <v>608</v>
      </c>
      <c r="C232" s="31" t="s">
        <v>797</v>
      </c>
      <c r="D232" s="52" t="s">
        <v>26</v>
      </c>
      <c r="E232" s="52">
        <v>8</v>
      </c>
      <c r="F232" s="50"/>
      <c r="G232" s="56" t="s">
        <v>27</v>
      </c>
      <c r="H232" s="53" t="s">
        <v>27</v>
      </c>
      <c r="I232" s="53" t="s">
        <v>27</v>
      </c>
      <c r="J232" s="53" t="s">
        <v>27</v>
      </c>
      <c r="K232" s="53" t="s">
        <v>27</v>
      </c>
      <c r="L232" s="53" t="s">
        <v>27</v>
      </c>
      <c r="M232" s="53" t="s">
        <v>27</v>
      </c>
      <c r="N232" s="53" t="s">
        <v>27</v>
      </c>
      <c r="O232" s="53" t="s">
        <v>27</v>
      </c>
      <c r="P232" s="53" t="s">
        <v>27</v>
      </c>
      <c r="Q232" s="53" t="s">
        <v>27</v>
      </c>
      <c r="R232" s="53" t="s">
        <v>27</v>
      </c>
      <c r="S232" s="53" t="s">
        <v>27</v>
      </c>
      <c r="T232" s="53" t="s">
        <v>27</v>
      </c>
      <c r="U232" s="53" t="s">
        <v>27</v>
      </c>
      <c r="V232" s="54" t="s">
        <v>27</v>
      </c>
      <c r="W232" s="54" t="s">
        <v>27</v>
      </c>
      <c r="X232" s="54" t="s">
        <v>27</v>
      </c>
      <c r="Y232" s="117" t="s">
        <v>27</v>
      </c>
      <c r="Z232" s="413"/>
      <c r="AA232" s="5"/>
    </row>
    <row r="233" spans="1:27" s="2" customFormat="1">
      <c r="A233" s="387">
        <f t="shared" si="3"/>
        <v>224</v>
      </c>
      <c r="B233" s="31" t="s">
        <v>609</v>
      </c>
      <c r="C233" s="31" t="s">
        <v>798</v>
      </c>
      <c r="D233" s="52" t="s">
        <v>26</v>
      </c>
      <c r="E233" s="52">
        <v>8</v>
      </c>
      <c r="F233" s="50"/>
      <c r="G233" s="56" t="s">
        <v>27</v>
      </c>
      <c r="H233" s="53" t="s">
        <v>27</v>
      </c>
      <c r="I233" s="53" t="s">
        <v>27</v>
      </c>
      <c r="J233" s="53" t="s">
        <v>27</v>
      </c>
      <c r="K233" s="53" t="s">
        <v>27</v>
      </c>
      <c r="L233" s="53" t="s">
        <v>27</v>
      </c>
      <c r="M233" s="53" t="s">
        <v>27</v>
      </c>
      <c r="N233" s="53" t="s">
        <v>27</v>
      </c>
      <c r="O233" s="53" t="s">
        <v>27</v>
      </c>
      <c r="P233" s="53" t="s">
        <v>27</v>
      </c>
      <c r="Q233" s="53" t="s">
        <v>27</v>
      </c>
      <c r="R233" s="53" t="s">
        <v>27</v>
      </c>
      <c r="S233" s="53" t="s">
        <v>27</v>
      </c>
      <c r="T233" s="53" t="s">
        <v>27</v>
      </c>
      <c r="U233" s="53" t="s">
        <v>27</v>
      </c>
      <c r="V233" s="54" t="s">
        <v>27</v>
      </c>
      <c r="W233" s="54" t="s">
        <v>27</v>
      </c>
      <c r="X233" s="54" t="s">
        <v>27</v>
      </c>
      <c r="Y233" s="117" t="s">
        <v>27</v>
      </c>
      <c r="Z233" s="414"/>
      <c r="AA233" s="5"/>
    </row>
    <row r="234" spans="1:27" s="2" customFormat="1">
      <c r="A234" s="387">
        <f t="shared" si="3"/>
        <v>225</v>
      </c>
      <c r="B234" s="218" t="s">
        <v>1078</v>
      </c>
      <c r="C234" s="218" t="s">
        <v>1083</v>
      </c>
      <c r="D234" s="219" t="s">
        <v>26</v>
      </c>
      <c r="E234" s="219">
        <v>8</v>
      </c>
      <c r="F234" s="217"/>
      <c r="G234" s="220" t="s">
        <v>27</v>
      </c>
      <c r="H234" s="221" t="s">
        <v>27</v>
      </c>
      <c r="I234" s="221" t="s">
        <v>27</v>
      </c>
      <c r="J234" s="221" t="s">
        <v>27</v>
      </c>
      <c r="K234" s="221" t="s">
        <v>27</v>
      </c>
      <c r="L234" s="221" t="s">
        <v>27</v>
      </c>
      <c r="M234" s="221" t="s">
        <v>27</v>
      </c>
      <c r="N234" s="221" t="s">
        <v>27</v>
      </c>
      <c r="O234" s="221" t="s">
        <v>27</v>
      </c>
      <c r="P234" s="221" t="s">
        <v>27</v>
      </c>
      <c r="Q234" s="221" t="s">
        <v>27</v>
      </c>
      <c r="R234" s="221" t="s">
        <v>27</v>
      </c>
      <c r="S234" s="221" t="s">
        <v>27</v>
      </c>
      <c r="T234" s="221" t="s">
        <v>27</v>
      </c>
      <c r="U234" s="221" t="s">
        <v>27</v>
      </c>
      <c r="V234" s="222" t="s">
        <v>27</v>
      </c>
      <c r="W234" s="222" t="s">
        <v>27</v>
      </c>
      <c r="X234" s="222" t="s">
        <v>27</v>
      </c>
      <c r="Y234" s="223" t="s">
        <v>27</v>
      </c>
      <c r="Z234" s="236"/>
      <c r="AA234" s="5"/>
    </row>
    <row r="235" spans="1:27" s="2" customFormat="1">
      <c r="A235" s="387">
        <f t="shared" si="3"/>
        <v>226</v>
      </c>
      <c r="B235" s="218" t="s">
        <v>1084</v>
      </c>
      <c r="C235" s="218" t="s">
        <v>1085</v>
      </c>
      <c r="D235" s="219" t="s">
        <v>26</v>
      </c>
      <c r="E235" s="219">
        <v>8</v>
      </c>
      <c r="F235" s="217"/>
      <c r="G235" s="220" t="s">
        <v>27</v>
      </c>
      <c r="H235" s="221" t="s">
        <v>27</v>
      </c>
      <c r="I235" s="221" t="s">
        <v>27</v>
      </c>
      <c r="J235" s="221" t="s">
        <v>27</v>
      </c>
      <c r="K235" s="221" t="s">
        <v>27</v>
      </c>
      <c r="L235" s="221" t="s">
        <v>27</v>
      </c>
      <c r="M235" s="221" t="s">
        <v>27</v>
      </c>
      <c r="N235" s="221" t="s">
        <v>27</v>
      </c>
      <c r="O235" s="221" t="s">
        <v>27</v>
      </c>
      <c r="P235" s="221" t="s">
        <v>27</v>
      </c>
      <c r="Q235" s="221" t="s">
        <v>27</v>
      </c>
      <c r="R235" s="221" t="s">
        <v>27</v>
      </c>
      <c r="S235" s="221" t="s">
        <v>27</v>
      </c>
      <c r="T235" s="221" t="s">
        <v>27</v>
      </c>
      <c r="U235" s="221" t="s">
        <v>27</v>
      </c>
      <c r="V235" s="222" t="s">
        <v>27</v>
      </c>
      <c r="W235" s="222" t="s">
        <v>27</v>
      </c>
      <c r="X235" s="222" t="s">
        <v>27</v>
      </c>
      <c r="Y235" s="223" t="s">
        <v>27</v>
      </c>
      <c r="Z235" s="236"/>
      <c r="AA235" s="5"/>
    </row>
    <row r="236" spans="1:27" s="2" customFormat="1">
      <c r="A236" s="387">
        <f t="shared" si="3"/>
        <v>227</v>
      </c>
      <c r="B236" s="218" t="s">
        <v>1079</v>
      </c>
      <c r="C236" s="218" t="s">
        <v>1086</v>
      </c>
      <c r="D236" s="219" t="s">
        <v>26</v>
      </c>
      <c r="E236" s="219">
        <v>8</v>
      </c>
      <c r="F236" s="217"/>
      <c r="G236" s="220" t="s">
        <v>27</v>
      </c>
      <c r="H236" s="221" t="s">
        <v>27</v>
      </c>
      <c r="I236" s="221" t="s">
        <v>27</v>
      </c>
      <c r="J236" s="221" t="s">
        <v>27</v>
      </c>
      <c r="K236" s="221" t="s">
        <v>27</v>
      </c>
      <c r="L236" s="221" t="s">
        <v>27</v>
      </c>
      <c r="M236" s="221" t="s">
        <v>27</v>
      </c>
      <c r="N236" s="221" t="s">
        <v>27</v>
      </c>
      <c r="O236" s="221" t="s">
        <v>27</v>
      </c>
      <c r="P236" s="221" t="s">
        <v>27</v>
      </c>
      <c r="Q236" s="221" t="s">
        <v>27</v>
      </c>
      <c r="R236" s="221" t="s">
        <v>27</v>
      </c>
      <c r="S236" s="221" t="s">
        <v>27</v>
      </c>
      <c r="T236" s="221" t="s">
        <v>27</v>
      </c>
      <c r="U236" s="221" t="s">
        <v>27</v>
      </c>
      <c r="V236" s="222" t="s">
        <v>27</v>
      </c>
      <c r="W236" s="222" t="s">
        <v>27</v>
      </c>
      <c r="X236" s="222" t="s">
        <v>27</v>
      </c>
      <c r="Y236" s="223" t="s">
        <v>27</v>
      </c>
      <c r="Z236" s="236"/>
      <c r="AA236" s="5"/>
    </row>
    <row r="237" spans="1:27" s="2" customFormat="1" ht="30">
      <c r="A237" s="387">
        <f t="shared" si="3"/>
        <v>228</v>
      </c>
      <c r="B237" s="218" t="s">
        <v>1299</v>
      </c>
      <c r="C237" s="218" t="s">
        <v>1091</v>
      </c>
      <c r="D237" s="219" t="s">
        <v>26</v>
      </c>
      <c r="E237" s="219">
        <v>8</v>
      </c>
      <c r="F237" s="217"/>
      <c r="G237" s="220" t="s">
        <v>27</v>
      </c>
      <c r="H237" s="221" t="s">
        <v>27</v>
      </c>
      <c r="I237" s="221" t="s">
        <v>27</v>
      </c>
      <c r="J237" s="221" t="s">
        <v>27</v>
      </c>
      <c r="K237" s="221" t="s">
        <v>27</v>
      </c>
      <c r="L237" s="221" t="s">
        <v>27</v>
      </c>
      <c r="M237" s="221" t="s">
        <v>27</v>
      </c>
      <c r="N237" s="221" t="s">
        <v>27</v>
      </c>
      <c r="O237" s="221" t="s">
        <v>27</v>
      </c>
      <c r="P237" s="221" t="s">
        <v>27</v>
      </c>
      <c r="Q237" s="221" t="s">
        <v>27</v>
      </c>
      <c r="R237" s="221" t="s">
        <v>27</v>
      </c>
      <c r="S237" s="221" t="s">
        <v>27</v>
      </c>
      <c r="T237" s="221" t="s">
        <v>27</v>
      </c>
      <c r="U237" s="221" t="s">
        <v>27</v>
      </c>
      <c r="V237" s="222" t="s">
        <v>27</v>
      </c>
      <c r="W237" s="222" t="s">
        <v>27</v>
      </c>
      <c r="X237" s="222" t="s">
        <v>27</v>
      </c>
      <c r="Y237" s="223" t="s">
        <v>27</v>
      </c>
      <c r="Z237" s="236"/>
      <c r="AA237" s="5"/>
    </row>
    <row r="238" spans="1:27" s="2" customFormat="1">
      <c r="A238" s="387">
        <f t="shared" si="3"/>
        <v>229</v>
      </c>
      <c r="B238" s="218" t="s">
        <v>1300</v>
      </c>
      <c r="C238" s="218" t="s">
        <v>1090</v>
      </c>
      <c r="D238" s="219" t="s">
        <v>26</v>
      </c>
      <c r="E238" s="219">
        <v>8</v>
      </c>
      <c r="F238" s="217"/>
      <c r="G238" s="220" t="s">
        <v>27</v>
      </c>
      <c r="H238" s="221" t="s">
        <v>27</v>
      </c>
      <c r="I238" s="221" t="s">
        <v>27</v>
      </c>
      <c r="J238" s="221" t="s">
        <v>27</v>
      </c>
      <c r="K238" s="221" t="s">
        <v>27</v>
      </c>
      <c r="L238" s="221" t="s">
        <v>27</v>
      </c>
      <c r="M238" s="221" t="s">
        <v>27</v>
      </c>
      <c r="N238" s="221" t="s">
        <v>27</v>
      </c>
      <c r="O238" s="221" t="s">
        <v>27</v>
      </c>
      <c r="P238" s="221" t="s">
        <v>27</v>
      </c>
      <c r="Q238" s="221" t="s">
        <v>27</v>
      </c>
      <c r="R238" s="221" t="s">
        <v>27</v>
      </c>
      <c r="S238" s="221" t="s">
        <v>27</v>
      </c>
      <c r="T238" s="221" t="s">
        <v>27</v>
      </c>
      <c r="U238" s="221" t="s">
        <v>27</v>
      </c>
      <c r="V238" s="222" t="s">
        <v>27</v>
      </c>
      <c r="W238" s="222" t="s">
        <v>27</v>
      </c>
      <c r="X238" s="222" t="s">
        <v>27</v>
      </c>
      <c r="Y238" s="223" t="s">
        <v>27</v>
      </c>
      <c r="Z238" s="236"/>
      <c r="AA238" s="5"/>
    </row>
    <row r="239" spans="1:27" s="2" customFormat="1">
      <c r="A239" s="387">
        <f t="shared" si="3"/>
        <v>230</v>
      </c>
      <c r="B239" s="218" t="s">
        <v>1080</v>
      </c>
      <c r="C239" s="218" t="s">
        <v>1087</v>
      </c>
      <c r="D239" s="219" t="s">
        <v>26</v>
      </c>
      <c r="E239" s="219">
        <v>8</v>
      </c>
      <c r="F239" s="217"/>
      <c r="G239" s="220" t="s">
        <v>27</v>
      </c>
      <c r="H239" s="221" t="s">
        <v>27</v>
      </c>
      <c r="I239" s="221" t="s">
        <v>27</v>
      </c>
      <c r="J239" s="221" t="s">
        <v>27</v>
      </c>
      <c r="K239" s="221" t="s">
        <v>27</v>
      </c>
      <c r="L239" s="221" t="s">
        <v>27</v>
      </c>
      <c r="M239" s="221" t="s">
        <v>27</v>
      </c>
      <c r="N239" s="221" t="s">
        <v>27</v>
      </c>
      <c r="O239" s="221" t="s">
        <v>27</v>
      </c>
      <c r="P239" s="221" t="s">
        <v>27</v>
      </c>
      <c r="Q239" s="221" t="s">
        <v>27</v>
      </c>
      <c r="R239" s="221" t="s">
        <v>27</v>
      </c>
      <c r="S239" s="221" t="s">
        <v>27</v>
      </c>
      <c r="T239" s="221" t="s">
        <v>27</v>
      </c>
      <c r="U239" s="221" t="s">
        <v>27</v>
      </c>
      <c r="V239" s="222" t="s">
        <v>27</v>
      </c>
      <c r="W239" s="222" t="s">
        <v>27</v>
      </c>
      <c r="X239" s="222" t="s">
        <v>27</v>
      </c>
      <c r="Y239" s="223" t="s">
        <v>27</v>
      </c>
      <c r="Z239" s="236"/>
      <c r="AA239" s="5"/>
    </row>
    <row r="240" spans="1:27" s="2" customFormat="1">
      <c r="A240" s="387">
        <f t="shared" si="3"/>
        <v>231</v>
      </c>
      <c r="B240" s="218" t="s">
        <v>1081</v>
      </c>
      <c r="C240" s="218" t="s">
        <v>1088</v>
      </c>
      <c r="D240" s="219" t="s">
        <v>26</v>
      </c>
      <c r="E240" s="219">
        <v>8</v>
      </c>
      <c r="F240" s="217"/>
      <c r="G240" s="220" t="s">
        <v>27</v>
      </c>
      <c r="H240" s="221" t="s">
        <v>27</v>
      </c>
      <c r="I240" s="221" t="s">
        <v>27</v>
      </c>
      <c r="J240" s="221" t="s">
        <v>27</v>
      </c>
      <c r="K240" s="221" t="s">
        <v>27</v>
      </c>
      <c r="L240" s="221" t="s">
        <v>27</v>
      </c>
      <c r="M240" s="221" t="s">
        <v>27</v>
      </c>
      <c r="N240" s="221" t="s">
        <v>27</v>
      </c>
      <c r="O240" s="221" t="s">
        <v>27</v>
      </c>
      <c r="P240" s="221" t="s">
        <v>27</v>
      </c>
      <c r="Q240" s="221" t="s">
        <v>27</v>
      </c>
      <c r="R240" s="221" t="s">
        <v>27</v>
      </c>
      <c r="S240" s="221" t="s">
        <v>27</v>
      </c>
      <c r="T240" s="221" t="s">
        <v>27</v>
      </c>
      <c r="U240" s="221" t="s">
        <v>27</v>
      </c>
      <c r="V240" s="222" t="s">
        <v>27</v>
      </c>
      <c r="W240" s="222" t="s">
        <v>27</v>
      </c>
      <c r="X240" s="222" t="s">
        <v>27</v>
      </c>
      <c r="Y240" s="223" t="s">
        <v>27</v>
      </c>
      <c r="Z240" s="236"/>
      <c r="AA240" s="5"/>
    </row>
    <row r="241" spans="1:27" s="2" customFormat="1">
      <c r="A241" s="387">
        <f t="shared" si="3"/>
        <v>232</v>
      </c>
      <c r="B241" s="218" t="s">
        <v>1082</v>
      </c>
      <c r="C241" s="218" t="s">
        <v>1089</v>
      </c>
      <c r="D241" s="219" t="s">
        <v>26</v>
      </c>
      <c r="E241" s="219">
        <v>8</v>
      </c>
      <c r="F241" s="217"/>
      <c r="G241" s="220" t="s">
        <v>27</v>
      </c>
      <c r="H241" s="221" t="s">
        <v>27</v>
      </c>
      <c r="I241" s="221" t="s">
        <v>27</v>
      </c>
      <c r="J241" s="221" t="s">
        <v>27</v>
      </c>
      <c r="K241" s="221" t="s">
        <v>27</v>
      </c>
      <c r="L241" s="221" t="s">
        <v>27</v>
      </c>
      <c r="M241" s="221" t="s">
        <v>27</v>
      </c>
      <c r="N241" s="221" t="s">
        <v>27</v>
      </c>
      <c r="O241" s="221" t="s">
        <v>27</v>
      </c>
      <c r="P241" s="221" t="s">
        <v>27</v>
      </c>
      <c r="Q241" s="221" t="s">
        <v>27</v>
      </c>
      <c r="R241" s="221" t="s">
        <v>27</v>
      </c>
      <c r="S241" s="221" t="s">
        <v>27</v>
      </c>
      <c r="T241" s="221" t="s">
        <v>27</v>
      </c>
      <c r="U241" s="221" t="s">
        <v>27</v>
      </c>
      <c r="V241" s="222" t="s">
        <v>27</v>
      </c>
      <c r="W241" s="222" t="s">
        <v>27</v>
      </c>
      <c r="X241" s="222" t="s">
        <v>27</v>
      </c>
      <c r="Y241" s="223" t="s">
        <v>27</v>
      </c>
      <c r="Z241" s="236"/>
      <c r="AA241" s="5"/>
    </row>
    <row r="242" spans="1:27" s="2" customFormat="1" ht="45">
      <c r="A242" s="387">
        <f t="shared" si="3"/>
        <v>233</v>
      </c>
      <c r="B242" s="218" t="s">
        <v>1668</v>
      </c>
      <c r="C242" s="218" t="s">
        <v>1667</v>
      </c>
      <c r="D242" s="219" t="s">
        <v>26</v>
      </c>
      <c r="E242" s="219">
        <v>8</v>
      </c>
      <c r="F242" s="217"/>
      <c r="G242" s="220" t="s">
        <v>821</v>
      </c>
      <c r="H242" s="220" t="s">
        <v>821</v>
      </c>
      <c r="I242" s="220" t="s">
        <v>821</v>
      </c>
      <c r="J242" s="220" t="s">
        <v>821</v>
      </c>
      <c r="K242" s="220" t="s">
        <v>821</v>
      </c>
      <c r="L242" s="220" t="s">
        <v>821</v>
      </c>
      <c r="M242" s="220" t="s">
        <v>821</v>
      </c>
      <c r="N242" s="220" t="s">
        <v>821</v>
      </c>
      <c r="O242" s="220" t="s">
        <v>821</v>
      </c>
      <c r="P242" s="220" t="s">
        <v>821</v>
      </c>
      <c r="Q242" s="220" t="s">
        <v>821</v>
      </c>
      <c r="R242" s="220" t="s">
        <v>821</v>
      </c>
      <c r="S242" s="220" t="s">
        <v>821</v>
      </c>
      <c r="T242" s="220" t="s">
        <v>821</v>
      </c>
      <c r="U242" s="220" t="s">
        <v>821</v>
      </c>
      <c r="V242" s="222" t="s">
        <v>27</v>
      </c>
      <c r="W242" s="222" t="s">
        <v>27</v>
      </c>
      <c r="X242" s="222" t="s">
        <v>27</v>
      </c>
      <c r="Y242" s="223" t="s">
        <v>27</v>
      </c>
      <c r="Z242" s="236"/>
      <c r="AA242" s="5"/>
    </row>
    <row r="243" spans="1:27" s="2" customFormat="1">
      <c r="A243" s="387">
        <f t="shared" si="3"/>
        <v>234</v>
      </c>
      <c r="B243" s="31" t="s">
        <v>826</v>
      </c>
      <c r="C243" s="31" t="s">
        <v>829</v>
      </c>
      <c r="D243" s="52" t="s">
        <v>26</v>
      </c>
      <c r="E243" s="52">
        <v>8</v>
      </c>
      <c r="F243" s="50"/>
      <c r="G243" s="56" t="s">
        <v>27</v>
      </c>
      <c r="H243" s="53" t="s">
        <v>27</v>
      </c>
      <c r="I243" s="53" t="s">
        <v>27</v>
      </c>
      <c r="J243" s="53" t="s">
        <v>27</v>
      </c>
      <c r="K243" s="53" t="s">
        <v>27</v>
      </c>
      <c r="L243" s="53" t="s">
        <v>27</v>
      </c>
      <c r="M243" s="53" t="s">
        <v>27</v>
      </c>
      <c r="N243" s="53" t="s">
        <v>27</v>
      </c>
      <c r="O243" s="53" t="s">
        <v>27</v>
      </c>
      <c r="P243" s="53" t="s">
        <v>27</v>
      </c>
      <c r="Q243" s="53" t="s">
        <v>27</v>
      </c>
      <c r="R243" s="53" t="s">
        <v>27</v>
      </c>
      <c r="S243" s="53" t="s">
        <v>27</v>
      </c>
      <c r="T243" s="53" t="s">
        <v>27</v>
      </c>
      <c r="U243" s="53" t="s">
        <v>27</v>
      </c>
      <c r="V243" s="54" t="s">
        <v>27</v>
      </c>
      <c r="W243" s="54" t="s">
        <v>27</v>
      </c>
      <c r="X243" s="54" t="s">
        <v>27</v>
      </c>
      <c r="Y243" s="117" t="s">
        <v>27</v>
      </c>
      <c r="Z243" s="71"/>
      <c r="AA243" s="5"/>
    </row>
    <row r="244" spans="1:27" s="2" customFormat="1">
      <c r="A244" s="387">
        <f t="shared" si="3"/>
        <v>235</v>
      </c>
      <c r="B244" s="31" t="s">
        <v>827</v>
      </c>
      <c r="C244" s="31" t="s">
        <v>830</v>
      </c>
      <c r="D244" s="52" t="s">
        <v>26</v>
      </c>
      <c r="E244" s="52">
        <v>8</v>
      </c>
      <c r="F244" s="50"/>
      <c r="G244" s="56" t="s">
        <v>27</v>
      </c>
      <c r="H244" s="53" t="s">
        <v>27</v>
      </c>
      <c r="I244" s="53" t="s">
        <v>27</v>
      </c>
      <c r="J244" s="53" t="s">
        <v>27</v>
      </c>
      <c r="K244" s="53" t="s">
        <v>27</v>
      </c>
      <c r="L244" s="53" t="s">
        <v>27</v>
      </c>
      <c r="M244" s="53" t="s">
        <v>27</v>
      </c>
      <c r="N244" s="53" t="s">
        <v>27</v>
      </c>
      <c r="O244" s="53" t="s">
        <v>27</v>
      </c>
      <c r="P244" s="53" t="s">
        <v>27</v>
      </c>
      <c r="Q244" s="53" t="s">
        <v>27</v>
      </c>
      <c r="R244" s="53" t="s">
        <v>27</v>
      </c>
      <c r="S244" s="53" t="s">
        <v>27</v>
      </c>
      <c r="T244" s="53" t="s">
        <v>27</v>
      </c>
      <c r="U244" s="53" t="s">
        <v>27</v>
      </c>
      <c r="V244" s="54" t="s">
        <v>27</v>
      </c>
      <c r="W244" s="54" t="s">
        <v>27</v>
      </c>
      <c r="X244" s="54" t="s">
        <v>27</v>
      </c>
      <c r="Y244" s="117" t="s">
        <v>27</v>
      </c>
      <c r="Z244" s="71"/>
      <c r="AA244" s="5"/>
    </row>
    <row r="245" spans="1:27" s="156" customFormat="1" ht="30">
      <c r="A245" s="387">
        <f t="shared" si="3"/>
        <v>236</v>
      </c>
      <c r="B245" s="31" t="s">
        <v>828</v>
      </c>
      <c r="C245" s="31" t="s">
        <v>831</v>
      </c>
      <c r="D245" s="52" t="s">
        <v>26</v>
      </c>
      <c r="E245" s="52">
        <v>8</v>
      </c>
      <c r="F245" s="50"/>
      <c r="G245" s="56" t="s">
        <v>27</v>
      </c>
      <c r="H245" s="53" t="s">
        <v>27</v>
      </c>
      <c r="I245" s="53" t="s">
        <v>27</v>
      </c>
      <c r="J245" s="53" t="s">
        <v>27</v>
      </c>
      <c r="K245" s="53" t="s">
        <v>27</v>
      </c>
      <c r="L245" s="53" t="s">
        <v>27</v>
      </c>
      <c r="M245" s="53" t="s">
        <v>27</v>
      </c>
      <c r="N245" s="53" t="s">
        <v>27</v>
      </c>
      <c r="O245" s="53" t="s">
        <v>27</v>
      </c>
      <c r="P245" s="53" t="s">
        <v>27</v>
      </c>
      <c r="Q245" s="53" t="s">
        <v>27</v>
      </c>
      <c r="R245" s="53" t="s">
        <v>27</v>
      </c>
      <c r="S245" s="53" t="s">
        <v>27</v>
      </c>
      <c r="T245" s="53" t="s">
        <v>27</v>
      </c>
      <c r="U245" s="53" t="s">
        <v>27</v>
      </c>
      <c r="V245" s="54" t="s">
        <v>27</v>
      </c>
      <c r="W245" s="54" t="s">
        <v>27</v>
      </c>
      <c r="X245" s="54" t="s">
        <v>27</v>
      </c>
      <c r="Y245" s="117" t="s">
        <v>27</v>
      </c>
      <c r="Z245" s="71"/>
      <c r="AA245" s="326"/>
    </row>
    <row r="246" spans="1:27" s="2" customFormat="1">
      <c r="A246" s="387">
        <f t="shared" si="3"/>
        <v>237</v>
      </c>
      <c r="B246" s="136" t="s">
        <v>818</v>
      </c>
      <c r="C246" s="136" t="s">
        <v>823</v>
      </c>
      <c r="D246" s="137" t="s">
        <v>26</v>
      </c>
      <c r="E246" s="137">
        <v>8</v>
      </c>
      <c r="F246" s="138"/>
      <c r="G246" s="139" t="s">
        <v>27</v>
      </c>
      <c r="H246" s="139" t="s">
        <v>27</v>
      </c>
      <c r="I246" s="139" t="s">
        <v>27</v>
      </c>
      <c r="J246" s="139" t="s">
        <v>27</v>
      </c>
      <c r="K246" s="139" t="s">
        <v>27</v>
      </c>
      <c r="L246" s="139" t="s">
        <v>27</v>
      </c>
      <c r="M246" s="139" t="s">
        <v>27</v>
      </c>
      <c r="N246" s="139" t="s">
        <v>27</v>
      </c>
      <c r="O246" s="139" t="s">
        <v>27</v>
      </c>
      <c r="P246" s="139" t="s">
        <v>27</v>
      </c>
      <c r="Q246" s="139" t="s">
        <v>27</v>
      </c>
      <c r="R246" s="139" t="s">
        <v>27</v>
      </c>
      <c r="S246" s="139" t="s">
        <v>27</v>
      </c>
      <c r="T246" s="139" t="s">
        <v>27</v>
      </c>
      <c r="U246" s="139" t="s">
        <v>27</v>
      </c>
      <c r="V246" s="139" t="s">
        <v>27</v>
      </c>
      <c r="W246" s="139" t="s">
        <v>27</v>
      </c>
      <c r="X246" s="139" t="s">
        <v>27</v>
      </c>
      <c r="Y246" s="140" t="s">
        <v>27</v>
      </c>
      <c r="Z246" s="132"/>
      <c r="AA246" s="5"/>
    </row>
    <row r="247" spans="1:27" s="2" customFormat="1" ht="30">
      <c r="A247" s="387">
        <f t="shared" si="3"/>
        <v>238</v>
      </c>
      <c r="B247" s="136" t="s">
        <v>819</v>
      </c>
      <c r="C247" s="141" t="s">
        <v>824</v>
      </c>
      <c r="D247" s="137" t="s">
        <v>26</v>
      </c>
      <c r="E247" s="137">
        <v>8</v>
      </c>
      <c r="F247" s="142"/>
      <c r="G247" s="139" t="s">
        <v>27</v>
      </c>
      <c r="H247" s="139" t="s">
        <v>27</v>
      </c>
      <c r="I247" s="139" t="s">
        <v>27</v>
      </c>
      <c r="J247" s="139" t="s">
        <v>27</v>
      </c>
      <c r="K247" s="139" t="s">
        <v>27</v>
      </c>
      <c r="L247" s="139" t="s">
        <v>27</v>
      </c>
      <c r="M247" s="139" t="s">
        <v>27</v>
      </c>
      <c r="N247" s="139" t="s">
        <v>27</v>
      </c>
      <c r="O247" s="139" t="s">
        <v>27</v>
      </c>
      <c r="P247" s="139" t="s">
        <v>27</v>
      </c>
      <c r="Q247" s="139" t="s">
        <v>27</v>
      </c>
      <c r="R247" s="139" t="s">
        <v>27</v>
      </c>
      <c r="S247" s="139" t="s">
        <v>27</v>
      </c>
      <c r="T247" s="139" t="s">
        <v>27</v>
      </c>
      <c r="U247" s="139" t="s">
        <v>27</v>
      </c>
      <c r="V247" s="139" t="s">
        <v>27</v>
      </c>
      <c r="W247" s="139" t="s">
        <v>27</v>
      </c>
      <c r="X247" s="139" t="s">
        <v>27</v>
      </c>
      <c r="Y247" s="140" t="s">
        <v>27</v>
      </c>
      <c r="Z247" s="132"/>
      <c r="AA247" s="5"/>
    </row>
    <row r="248" spans="1:27" s="2" customFormat="1" ht="30.75" thickBot="1">
      <c r="A248" s="390">
        <f t="shared" si="3"/>
        <v>239</v>
      </c>
      <c r="B248" s="314" t="s">
        <v>820</v>
      </c>
      <c r="C248" s="315" t="s">
        <v>825</v>
      </c>
      <c r="D248" s="316" t="s">
        <v>26</v>
      </c>
      <c r="E248" s="316">
        <v>8</v>
      </c>
      <c r="F248" s="317"/>
      <c r="G248" s="318" t="s">
        <v>27</v>
      </c>
      <c r="H248" s="318" t="s">
        <v>27</v>
      </c>
      <c r="I248" s="318" t="s">
        <v>27</v>
      </c>
      <c r="J248" s="318" t="s">
        <v>27</v>
      </c>
      <c r="K248" s="318" t="s">
        <v>27</v>
      </c>
      <c r="L248" s="318" t="s">
        <v>27</v>
      </c>
      <c r="M248" s="318" t="s">
        <v>27</v>
      </c>
      <c r="N248" s="318" t="s">
        <v>27</v>
      </c>
      <c r="O248" s="318" t="s">
        <v>27</v>
      </c>
      <c r="P248" s="318" t="s">
        <v>27</v>
      </c>
      <c r="Q248" s="318" t="s">
        <v>27</v>
      </c>
      <c r="R248" s="318" t="s">
        <v>27</v>
      </c>
      <c r="S248" s="318" t="s">
        <v>27</v>
      </c>
      <c r="T248" s="318" t="s">
        <v>27</v>
      </c>
      <c r="U248" s="318" t="s">
        <v>27</v>
      </c>
      <c r="V248" s="318" t="s">
        <v>27</v>
      </c>
      <c r="W248" s="318" t="s">
        <v>27</v>
      </c>
      <c r="X248" s="318" t="s">
        <v>27</v>
      </c>
      <c r="Y248" s="319" t="s">
        <v>27</v>
      </c>
      <c r="Z248" s="320"/>
      <c r="AA248" s="5"/>
    </row>
    <row r="249" spans="1:27" s="2" customFormat="1" ht="3" customHeight="1">
      <c r="A249" s="178"/>
      <c r="B249" s="209"/>
      <c r="C249" s="163"/>
      <c r="D249" s="197"/>
      <c r="E249" s="197"/>
      <c r="F249" s="163"/>
      <c r="G249" s="170"/>
      <c r="H249" s="190"/>
      <c r="I249" s="190"/>
      <c r="J249" s="190"/>
      <c r="K249" s="190"/>
      <c r="L249" s="190"/>
      <c r="M249" s="190"/>
      <c r="N249" s="190"/>
      <c r="O249" s="190"/>
      <c r="P249" s="190"/>
      <c r="Q249" s="190"/>
      <c r="R249" s="190"/>
      <c r="S249" s="190"/>
      <c r="T249" s="190"/>
      <c r="U249" s="190"/>
      <c r="V249" s="186"/>
      <c r="W249" s="186"/>
      <c r="X249" s="186"/>
      <c r="Y249" s="186"/>
      <c r="Z249" s="174"/>
      <c r="AA249" s="5"/>
    </row>
    <row r="250" spans="1:27" ht="15" customHeight="1">
      <c r="A250" s="112" t="s">
        <v>1806</v>
      </c>
    </row>
    <row r="251" spans="1:27" ht="15" customHeight="1">
      <c r="A251" s="112"/>
    </row>
    <row r="252" spans="1:27" ht="15" customHeight="1">
      <c r="A252" s="112"/>
    </row>
    <row r="253" spans="1:27" ht="15" customHeight="1">
      <c r="A253" s="112"/>
    </row>
  </sheetData>
  <autoFilter ref="A9:Z248" xr:uid="{00000000-0009-0000-0000-000001000000}"/>
  <mergeCells count="15">
    <mergeCell ref="Z144:Z149"/>
    <mergeCell ref="Z227:Z233"/>
    <mergeCell ref="Z150:Z155"/>
    <mergeCell ref="A4:Z5"/>
    <mergeCell ref="A7:A8"/>
    <mergeCell ref="B7:B8"/>
    <mergeCell ref="C7:C8"/>
    <mergeCell ref="D7:D8"/>
    <mergeCell ref="E7:E8"/>
    <mergeCell ref="F7:F8"/>
    <mergeCell ref="G7:Y7"/>
    <mergeCell ref="Z7:Z8"/>
    <mergeCell ref="Z97:Z109"/>
    <mergeCell ref="Z110:Z122"/>
    <mergeCell ref="Z123:Z135"/>
  </mergeCells>
  <printOptions horizontalCentered="1"/>
  <pageMargins left="0" right="0" top="0.19685039370078741" bottom="0.19685039370078741" header="0" footer="0"/>
  <pageSetup paperSize="9" scale="45"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DD3D8-D597-46A6-B034-D1EA4971016F}">
  <sheetPr>
    <tabColor theme="5" tint="-0.249977111117893"/>
  </sheetPr>
  <dimension ref="A1:AA172"/>
  <sheetViews>
    <sheetView showGridLines="0" zoomScaleNormal="100" workbookViewId="0">
      <pane ySplit="9" topLeftCell="A10" activePane="bottomLeft" state="frozen"/>
      <selection pane="bottomLeft" activeCell="C20" sqref="C20"/>
    </sheetView>
  </sheetViews>
  <sheetFormatPr defaultColWidth="12.625" defaultRowHeight="15" customHeight="1"/>
  <cols>
    <col min="1" max="1" width="4.375" style="33" customWidth="1"/>
    <col min="2" max="2" width="38.875" style="33" customWidth="1"/>
    <col min="3" max="3" width="88.125" style="36" customWidth="1"/>
    <col min="4" max="4" width="4.5" style="33" customWidth="1"/>
    <col min="5" max="5" width="5.75" style="33" customWidth="1"/>
    <col min="6" max="6" width="39.625" style="33" customWidth="1"/>
    <col min="7" max="21" width="2.625" style="33" customWidth="1"/>
    <col min="22" max="24" width="2.625" style="34" customWidth="1"/>
    <col min="25" max="25" width="2.625" style="124" customWidth="1"/>
    <col min="26" max="26" width="117.75" style="35" customWidth="1"/>
    <col min="27" max="27" width="12.625" style="324"/>
  </cols>
  <sheetData>
    <row r="1" spans="1:27" ht="12" customHeight="1">
      <c r="A1" s="6"/>
      <c r="B1" s="7" t="s">
        <v>840</v>
      </c>
      <c r="C1" s="8"/>
      <c r="D1" s="9"/>
      <c r="E1" s="9"/>
      <c r="F1" s="10"/>
      <c r="G1" s="11"/>
      <c r="H1" s="12"/>
      <c r="I1" s="13"/>
      <c r="J1" s="13"/>
      <c r="K1" s="13"/>
      <c r="L1" s="13"/>
      <c r="M1" s="13"/>
      <c r="N1" s="13"/>
      <c r="O1" s="13"/>
      <c r="P1" s="13"/>
      <c r="Q1" s="13"/>
      <c r="R1" s="13"/>
      <c r="S1" s="13"/>
      <c r="T1" s="13"/>
      <c r="U1" s="13"/>
      <c r="V1" s="14"/>
      <c r="W1" s="14"/>
      <c r="X1" s="14"/>
      <c r="Y1" s="115"/>
      <c r="Z1" s="15"/>
    </row>
    <row r="2" spans="1:27" ht="12" customHeight="1">
      <c r="A2" s="302"/>
      <c r="B2" s="146" t="s">
        <v>4</v>
      </c>
      <c r="C2" s="16"/>
      <c r="D2" s="9"/>
      <c r="E2" s="9"/>
      <c r="F2" s="10"/>
      <c r="G2" s="11"/>
      <c r="H2" s="12"/>
      <c r="I2" s="13"/>
      <c r="J2" s="13"/>
      <c r="K2" s="13"/>
      <c r="L2" s="13"/>
      <c r="M2" s="13"/>
      <c r="N2" s="13"/>
      <c r="O2" s="13"/>
      <c r="P2" s="13"/>
      <c r="Q2" s="13"/>
      <c r="R2" s="13"/>
      <c r="S2" s="13"/>
      <c r="T2" s="13"/>
      <c r="U2" s="13"/>
      <c r="V2" s="14"/>
      <c r="W2" s="14"/>
      <c r="X2" s="14"/>
      <c r="Y2" s="115"/>
      <c r="Z2" s="15"/>
    </row>
    <row r="3" spans="1:27" ht="12" customHeight="1">
      <c r="A3" s="17"/>
      <c r="B3" s="7" t="s">
        <v>5</v>
      </c>
      <c r="C3" s="16"/>
      <c r="D3" s="9"/>
      <c r="E3" s="9"/>
      <c r="F3" s="10"/>
      <c r="G3" s="11"/>
      <c r="H3" s="12"/>
      <c r="I3" s="13"/>
      <c r="J3" s="13"/>
      <c r="K3" s="13"/>
      <c r="L3" s="13"/>
      <c r="M3" s="13"/>
      <c r="N3" s="13"/>
      <c r="O3" s="13"/>
      <c r="P3" s="13"/>
      <c r="Q3" s="13"/>
      <c r="R3" s="13"/>
      <c r="S3" s="13"/>
      <c r="T3" s="13"/>
      <c r="U3" s="13"/>
      <c r="V3" s="14"/>
      <c r="W3" s="14"/>
      <c r="X3" s="14"/>
      <c r="Y3" s="115"/>
      <c r="Z3" s="15"/>
    </row>
    <row r="4" spans="1:27" ht="7.5" customHeight="1">
      <c r="A4" s="418" t="s">
        <v>1681</v>
      </c>
      <c r="B4" s="396"/>
      <c r="C4" s="396"/>
      <c r="D4" s="396"/>
      <c r="E4" s="396"/>
      <c r="F4" s="396"/>
      <c r="G4" s="396"/>
      <c r="H4" s="396"/>
      <c r="I4" s="396"/>
      <c r="J4" s="396"/>
      <c r="K4" s="396"/>
      <c r="L4" s="396"/>
      <c r="M4" s="396"/>
      <c r="N4" s="396"/>
      <c r="O4" s="396"/>
      <c r="P4" s="396"/>
      <c r="Q4" s="396"/>
      <c r="R4" s="396"/>
      <c r="S4" s="396"/>
      <c r="T4" s="397"/>
      <c r="U4" s="397"/>
      <c r="V4" s="396"/>
      <c r="W4" s="397"/>
      <c r="X4" s="397"/>
      <c r="Y4" s="397"/>
      <c r="Z4" s="398"/>
    </row>
    <row r="5" spans="1:27" ht="12" customHeight="1">
      <c r="A5" s="419"/>
      <c r="B5" s="400"/>
      <c r="C5" s="400"/>
      <c r="D5" s="400"/>
      <c r="E5" s="400"/>
      <c r="F5" s="400"/>
      <c r="G5" s="400"/>
      <c r="H5" s="400"/>
      <c r="I5" s="400"/>
      <c r="J5" s="400"/>
      <c r="K5" s="400"/>
      <c r="L5" s="400"/>
      <c r="M5" s="400"/>
      <c r="N5" s="400"/>
      <c r="O5" s="400"/>
      <c r="P5" s="400"/>
      <c r="Q5" s="400"/>
      <c r="R5" s="400"/>
      <c r="S5" s="400"/>
      <c r="T5" s="397"/>
      <c r="U5" s="397"/>
      <c r="V5" s="400"/>
      <c r="W5" s="397"/>
      <c r="X5" s="397"/>
      <c r="Y5" s="397"/>
      <c r="Z5" s="397"/>
    </row>
    <row r="6" spans="1:27" ht="6.6" customHeight="1">
      <c r="A6" s="18"/>
      <c r="B6" s="18"/>
      <c r="C6" s="19"/>
      <c r="D6" s="18"/>
      <c r="E6" s="18"/>
      <c r="F6" s="18"/>
      <c r="G6" s="13"/>
      <c r="H6" s="20"/>
      <c r="I6" s="21"/>
      <c r="J6" s="22"/>
      <c r="K6" s="22"/>
      <c r="L6" s="13"/>
      <c r="M6" s="13"/>
      <c r="N6" s="13"/>
      <c r="O6" s="13"/>
      <c r="P6" s="13"/>
      <c r="Q6" s="13"/>
      <c r="R6" s="13"/>
      <c r="S6" s="13"/>
      <c r="T6" s="13"/>
      <c r="U6" s="13"/>
      <c r="V6" s="14"/>
      <c r="W6" s="14"/>
      <c r="X6" s="14"/>
      <c r="Y6" s="115"/>
      <c r="Z6" s="15"/>
    </row>
    <row r="7" spans="1:27" ht="12" customHeight="1">
      <c r="A7" s="401" t="s">
        <v>6</v>
      </c>
      <c r="B7" s="401" t="s">
        <v>7</v>
      </c>
      <c r="C7" s="404" t="s">
        <v>8</v>
      </c>
      <c r="D7" s="401" t="s">
        <v>9</v>
      </c>
      <c r="E7" s="401" t="s">
        <v>1042</v>
      </c>
      <c r="F7" s="401" t="s">
        <v>614</v>
      </c>
      <c r="G7" s="406" t="s">
        <v>822</v>
      </c>
      <c r="H7" s="407"/>
      <c r="I7" s="407"/>
      <c r="J7" s="407"/>
      <c r="K7" s="407"/>
      <c r="L7" s="407"/>
      <c r="M7" s="407"/>
      <c r="N7" s="407"/>
      <c r="O7" s="407"/>
      <c r="P7" s="407"/>
      <c r="Q7" s="407"/>
      <c r="R7" s="407"/>
      <c r="S7" s="407"/>
      <c r="T7" s="407"/>
      <c r="U7" s="407"/>
      <c r="V7" s="407"/>
      <c r="W7" s="407"/>
      <c r="X7" s="407"/>
      <c r="Y7" s="408"/>
      <c r="Z7" s="409" t="s">
        <v>833</v>
      </c>
    </row>
    <row r="8" spans="1:27" ht="12" customHeight="1">
      <c r="A8" s="402"/>
      <c r="B8" s="403"/>
      <c r="C8" s="405"/>
      <c r="D8" s="403"/>
      <c r="E8" s="403"/>
      <c r="F8" s="403"/>
      <c r="G8" s="180" t="s">
        <v>10</v>
      </c>
      <c r="H8" s="180" t="s">
        <v>11</v>
      </c>
      <c r="I8" s="180" t="s">
        <v>12</v>
      </c>
      <c r="J8" s="180" t="s">
        <v>13</v>
      </c>
      <c r="K8" s="180" t="s">
        <v>14</v>
      </c>
      <c r="L8" s="180" t="s">
        <v>15</v>
      </c>
      <c r="M8" s="180" t="s">
        <v>16</v>
      </c>
      <c r="N8" s="180" t="s">
        <v>17</v>
      </c>
      <c r="O8" s="180" t="s">
        <v>18</v>
      </c>
      <c r="P8" s="180" t="s">
        <v>19</v>
      </c>
      <c r="Q8" s="180" t="s">
        <v>20</v>
      </c>
      <c r="R8" s="180" t="s">
        <v>21</v>
      </c>
      <c r="S8" s="180" t="s">
        <v>22</v>
      </c>
      <c r="T8" s="180" t="s">
        <v>23</v>
      </c>
      <c r="U8" s="180" t="s">
        <v>610</v>
      </c>
      <c r="V8" s="181" t="s">
        <v>652</v>
      </c>
      <c r="W8" s="181" t="s">
        <v>710</v>
      </c>
      <c r="X8" s="181" t="s">
        <v>926</v>
      </c>
      <c r="Y8" s="175" t="s">
        <v>979</v>
      </c>
      <c r="Z8" s="410"/>
    </row>
    <row r="9" spans="1:27" ht="6" customHeight="1">
      <c r="A9" s="26"/>
      <c r="B9" s="26"/>
      <c r="C9" s="27"/>
      <c r="D9" s="26"/>
      <c r="E9" s="26"/>
      <c r="F9" s="26"/>
      <c r="G9" s="28"/>
      <c r="H9" s="28"/>
      <c r="I9" s="28"/>
      <c r="J9" s="28"/>
      <c r="K9" s="28"/>
      <c r="L9" s="28"/>
      <c r="M9" s="28"/>
      <c r="N9" s="28"/>
      <c r="O9" s="28"/>
      <c r="P9" s="28"/>
      <c r="Q9" s="28"/>
      <c r="R9" s="28"/>
      <c r="S9" s="28"/>
      <c r="T9" s="28"/>
      <c r="U9" s="28"/>
      <c r="V9" s="29"/>
      <c r="W9" s="29"/>
      <c r="X9" s="157"/>
      <c r="Y9" s="29"/>
      <c r="Z9" s="30"/>
    </row>
    <row r="10" spans="1:27" s="2" customFormat="1">
      <c r="A10" s="387">
        <v>1</v>
      </c>
      <c r="B10" s="37" t="s">
        <v>24</v>
      </c>
      <c r="C10" s="47" t="s">
        <v>25</v>
      </c>
      <c r="D10" s="52" t="s">
        <v>26</v>
      </c>
      <c r="E10" s="52">
        <v>4</v>
      </c>
      <c r="F10" s="50"/>
      <c r="G10" s="53" t="s">
        <v>27</v>
      </c>
      <c r="H10" s="53" t="s">
        <v>27</v>
      </c>
      <c r="I10" s="53" t="s">
        <v>27</v>
      </c>
      <c r="J10" s="53" t="s">
        <v>27</v>
      </c>
      <c r="K10" s="53" t="s">
        <v>27</v>
      </c>
      <c r="L10" s="53" t="s">
        <v>27</v>
      </c>
      <c r="M10" s="53" t="s">
        <v>27</v>
      </c>
      <c r="N10" s="53" t="s">
        <v>27</v>
      </c>
      <c r="O10" s="53" t="s">
        <v>27</v>
      </c>
      <c r="P10" s="53" t="s">
        <v>27</v>
      </c>
      <c r="Q10" s="53" t="s">
        <v>27</v>
      </c>
      <c r="R10" s="53" t="s">
        <v>27</v>
      </c>
      <c r="S10" s="53" t="s">
        <v>27</v>
      </c>
      <c r="T10" s="53" t="s">
        <v>27</v>
      </c>
      <c r="U10" s="53" t="s">
        <v>27</v>
      </c>
      <c r="V10" s="54" t="s">
        <v>27</v>
      </c>
      <c r="W10" s="54" t="s">
        <v>27</v>
      </c>
      <c r="X10" s="54" t="s">
        <v>27</v>
      </c>
      <c r="Y10" s="117" t="s">
        <v>27</v>
      </c>
      <c r="Z10" s="55"/>
      <c r="AA10" s="5"/>
    </row>
    <row r="11" spans="1:27" s="3" customFormat="1">
      <c r="A11" s="387">
        <v>2</v>
      </c>
      <c r="B11" s="38" t="s">
        <v>3</v>
      </c>
      <c r="C11" s="46" t="s">
        <v>43</v>
      </c>
      <c r="D11" s="65" t="s">
        <v>26</v>
      </c>
      <c r="E11" s="65">
        <v>8</v>
      </c>
      <c r="F11" s="66"/>
      <c r="G11" s="54" t="s">
        <v>27</v>
      </c>
      <c r="H11" s="54" t="s">
        <v>27</v>
      </c>
      <c r="I11" s="54" t="s">
        <v>27</v>
      </c>
      <c r="J11" s="54" t="s">
        <v>27</v>
      </c>
      <c r="K11" s="54" t="s">
        <v>27</v>
      </c>
      <c r="L11" s="54" t="s">
        <v>27</v>
      </c>
      <c r="M11" s="54" t="s">
        <v>27</v>
      </c>
      <c r="N11" s="54" t="s">
        <v>27</v>
      </c>
      <c r="O11" s="54" t="s">
        <v>27</v>
      </c>
      <c r="P11" s="54" t="s">
        <v>27</v>
      </c>
      <c r="Q11" s="54" t="s">
        <v>27</v>
      </c>
      <c r="R11" s="54" t="s">
        <v>27</v>
      </c>
      <c r="S11" s="54" t="s">
        <v>27</v>
      </c>
      <c r="T11" s="54" t="s">
        <v>27</v>
      </c>
      <c r="U11" s="54" t="s">
        <v>27</v>
      </c>
      <c r="V11" s="54" t="s">
        <v>27</v>
      </c>
      <c r="W11" s="54" t="s">
        <v>27</v>
      </c>
      <c r="X11" s="54" t="s">
        <v>27</v>
      </c>
      <c r="Y11" s="117" t="s">
        <v>27</v>
      </c>
      <c r="Z11" s="67"/>
      <c r="AA11" s="327"/>
    </row>
    <row r="12" spans="1:27" s="2" customFormat="1" ht="30">
      <c r="A12" s="387">
        <v>3</v>
      </c>
      <c r="B12" s="50" t="s">
        <v>554</v>
      </c>
      <c r="C12" s="47" t="s">
        <v>1219</v>
      </c>
      <c r="D12" s="52" t="s">
        <v>26</v>
      </c>
      <c r="E12" s="52">
        <v>8</v>
      </c>
      <c r="F12" s="47"/>
      <c r="G12" s="56" t="s">
        <v>27</v>
      </c>
      <c r="H12" s="53" t="s">
        <v>27</v>
      </c>
      <c r="I12" s="53" t="s">
        <v>27</v>
      </c>
      <c r="J12" s="53" t="s">
        <v>27</v>
      </c>
      <c r="K12" s="53" t="s">
        <v>27</v>
      </c>
      <c r="L12" s="53" t="s">
        <v>27</v>
      </c>
      <c r="M12" s="53" t="s">
        <v>27</v>
      </c>
      <c r="N12" s="53" t="s">
        <v>27</v>
      </c>
      <c r="O12" s="53" t="s">
        <v>27</v>
      </c>
      <c r="P12" s="53" t="s">
        <v>27</v>
      </c>
      <c r="Q12" s="53" t="s">
        <v>27</v>
      </c>
      <c r="R12" s="53" t="s">
        <v>27</v>
      </c>
      <c r="S12" s="53" t="s">
        <v>27</v>
      </c>
      <c r="T12" s="53" t="s">
        <v>27</v>
      </c>
      <c r="U12" s="53" t="s">
        <v>27</v>
      </c>
      <c r="V12" s="54" t="s">
        <v>27</v>
      </c>
      <c r="W12" s="54" t="s">
        <v>27</v>
      </c>
      <c r="X12" s="54" t="s">
        <v>27</v>
      </c>
      <c r="Y12" s="117" t="s">
        <v>27</v>
      </c>
      <c r="Z12" s="85" t="s">
        <v>1374</v>
      </c>
      <c r="AA12" s="5"/>
    </row>
    <row r="13" spans="1:27" s="2" customFormat="1">
      <c r="A13" s="387">
        <v>4</v>
      </c>
      <c r="B13" s="50" t="s">
        <v>555</v>
      </c>
      <c r="C13" s="31" t="s">
        <v>562</v>
      </c>
      <c r="D13" s="52" t="s">
        <v>26</v>
      </c>
      <c r="E13" s="52">
        <v>8</v>
      </c>
      <c r="F13" s="47"/>
      <c r="G13" s="56" t="s">
        <v>27</v>
      </c>
      <c r="H13" s="53" t="s">
        <v>27</v>
      </c>
      <c r="I13" s="53" t="s">
        <v>27</v>
      </c>
      <c r="J13" s="53" t="s">
        <v>27</v>
      </c>
      <c r="K13" s="53" t="s">
        <v>27</v>
      </c>
      <c r="L13" s="53" t="s">
        <v>27</v>
      </c>
      <c r="M13" s="53" t="s">
        <v>27</v>
      </c>
      <c r="N13" s="53" t="s">
        <v>27</v>
      </c>
      <c r="O13" s="53" t="s">
        <v>27</v>
      </c>
      <c r="P13" s="53" t="s">
        <v>27</v>
      </c>
      <c r="Q13" s="53" t="s">
        <v>27</v>
      </c>
      <c r="R13" s="53" t="s">
        <v>27</v>
      </c>
      <c r="S13" s="53" t="s">
        <v>27</v>
      </c>
      <c r="T13" s="53" t="s">
        <v>27</v>
      </c>
      <c r="U13" s="53" t="s">
        <v>27</v>
      </c>
      <c r="V13" s="54" t="s">
        <v>27</v>
      </c>
      <c r="W13" s="54" t="s">
        <v>27</v>
      </c>
      <c r="X13" s="54" t="s">
        <v>27</v>
      </c>
      <c r="Y13" s="117" t="s">
        <v>27</v>
      </c>
      <c r="Z13" s="55"/>
      <c r="AA13" s="5"/>
    </row>
    <row r="14" spans="1:27" s="2" customFormat="1">
      <c r="A14" s="387">
        <v>5</v>
      </c>
      <c r="B14" s="31" t="s">
        <v>556</v>
      </c>
      <c r="C14" s="31" t="s">
        <v>563</v>
      </c>
      <c r="D14" s="52" t="s">
        <v>26</v>
      </c>
      <c r="E14" s="52">
        <v>8</v>
      </c>
      <c r="F14" s="47"/>
      <c r="G14" s="56" t="s">
        <v>27</v>
      </c>
      <c r="H14" s="53" t="s">
        <v>27</v>
      </c>
      <c r="I14" s="53" t="s">
        <v>27</v>
      </c>
      <c r="J14" s="53" t="s">
        <v>27</v>
      </c>
      <c r="K14" s="53" t="s">
        <v>27</v>
      </c>
      <c r="L14" s="53" t="s">
        <v>27</v>
      </c>
      <c r="M14" s="53" t="s">
        <v>27</v>
      </c>
      <c r="N14" s="53" t="s">
        <v>27</v>
      </c>
      <c r="O14" s="53" t="s">
        <v>27</v>
      </c>
      <c r="P14" s="53" t="s">
        <v>27</v>
      </c>
      <c r="Q14" s="53" t="s">
        <v>27</v>
      </c>
      <c r="R14" s="53" t="s">
        <v>27</v>
      </c>
      <c r="S14" s="53" t="s">
        <v>27</v>
      </c>
      <c r="T14" s="53" t="s">
        <v>27</v>
      </c>
      <c r="U14" s="53" t="s">
        <v>27</v>
      </c>
      <c r="V14" s="54" t="s">
        <v>27</v>
      </c>
      <c r="W14" s="54" t="s">
        <v>27</v>
      </c>
      <c r="X14" s="54" t="s">
        <v>27</v>
      </c>
      <c r="Y14" s="117" t="s">
        <v>27</v>
      </c>
      <c r="Z14" s="55"/>
      <c r="AA14" s="5"/>
    </row>
    <row r="15" spans="1:27" s="2" customFormat="1">
      <c r="A15" s="387">
        <v>6</v>
      </c>
      <c r="B15" s="31" t="s">
        <v>557</v>
      </c>
      <c r="C15" s="31" t="s">
        <v>564</v>
      </c>
      <c r="D15" s="52" t="s">
        <v>26</v>
      </c>
      <c r="E15" s="52">
        <v>8</v>
      </c>
      <c r="F15" s="47"/>
      <c r="G15" s="56" t="s">
        <v>27</v>
      </c>
      <c r="H15" s="53" t="s">
        <v>27</v>
      </c>
      <c r="I15" s="53" t="s">
        <v>27</v>
      </c>
      <c r="J15" s="53" t="s">
        <v>27</v>
      </c>
      <c r="K15" s="53" t="s">
        <v>27</v>
      </c>
      <c r="L15" s="53" t="s">
        <v>27</v>
      </c>
      <c r="M15" s="53" t="s">
        <v>27</v>
      </c>
      <c r="N15" s="53" t="s">
        <v>27</v>
      </c>
      <c r="O15" s="53" t="s">
        <v>27</v>
      </c>
      <c r="P15" s="53" t="s">
        <v>27</v>
      </c>
      <c r="Q15" s="53" t="s">
        <v>27</v>
      </c>
      <c r="R15" s="53" t="s">
        <v>27</v>
      </c>
      <c r="S15" s="53" t="s">
        <v>27</v>
      </c>
      <c r="T15" s="53" t="s">
        <v>27</v>
      </c>
      <c r="U15" s="53" t="s">
        <v>27</v>
      </c>
      <c r="V15" s="54" t="s">
        <v>27</v>
      </c>
      <c r="W15" s="54" t="s">
        <v>27</v>
      </c>
      <c r="X15" s="54" t="s">
        <v>27</v>
      </c>
      <c r="Y15" s="117" t="s">
        <v>27</v>
      </c>
      <c r="Z15" s="55"/>
      <c r="AA15" s="5"/>
    </row>
    <row r="16" spans="1:27" s="2" customFormat="1">
      <c r="A16" s="387">
        <v>7</v>
      </c>
      <c r="B16" s="31" t="s">
        <v>558</v>
      </c>
      <c r="C16" s="31" t="s">
        <v>565</v>
      </c>
      <c r="D16" s="52" t="s">
        <v>26</v>
      </c>
      <c r="E16" s="52">
        <v>8</v>
      </c>
      <c r="F16" s="47"/>
      <c r="G16" s="56" t="s">
        <v>27</v>
      </c>
      <c r="H16" s="53" t="s">
        <v>27</v>
      </c>
      <c r="I16" s="53" t="s">
        <v>27</v>
      </c>
      <c r="J16" s="53" t="s">
        <v>27</v>
      </c>
      <c r="K16" s="53" t="s">
        <v>27</v>
      </c>
      <c r="L16" s="53" t="s">
        <v>27</v>
      </c>
      <c r="M16" s="53" t="s">
        <v>27</v>
      </c>
      <c r="N16" s="53" t="s">
        <v>27</v>
      </c>
      <c r="O16" s="53" t="s">
        <v>27</v>
      </c>
      <c r="P16" s="53" t="s">
        <v>27</v>
      </c>
      <c r="Q16" s="53" t="s">
        <v>27</v>
      </c>
      <c r="R16" s="53" t="s">
        <v>27</v>
      </c>
      <c r="S16" s="53" t="s">
        <v>27</v>
      </c>
      <c r="T16" s="53" t="s">
        <v>27</v>
      </c>
      <c r="U16" s="53" t="s">
        <v>27</v>
      </c>
      <c r="V16" s="54" t="s">
        <v>27</v>
      </c>
      <c r="W16" s="54" t="s">
        <v>27</v>
      </c>
      <c r="X16" s="54" t="s">
        <v>27</v>
      </c>
      <c r="Y16" s="117" t="s">
        <v>27</v>
      </c>
      <c r="Z16" s="55"/>
      <c r="AA16" s="5"/>
    </row>
    <row r="17" spans="1:27" s="2" customFormat="1">
      <c r="A17" s="387">
        <v>8</v>
      </c>
      <c r="B17" s="31" t="s">
        <v>559</v>
      </c>
      <c r="C17" s="31" t="s">
        <v>566</v>
      </c>
      <c r="D17" s="52" t="s">
        <v>26</v>
      </c>
      <c r="E17" s="52">
        <v>8</v>
      </c>
      <c r="F17" s="47"/>
      <c r="G17" s="56" t="s">
        <v>27</v>
      </c>
      <c r="H17" s="53" t="s">
        <v>27</v>
      </c>
      <c r="I17" s="53" t="s">
        <v>27</v>
      </c>
      <c r="J17" s="53" t="s">
        <v>27</v>
      </c>
      <c r="K17" s="53" t="s">
        <v>27</v>
      </c>
      <c r="L17" s="53" t="s">
        <v>27</v>
      </c>
      <c r="M17" s="53" t="s">
        <v>27</v>
      </c>
      <c r="N17" s="53" t="s">
        <v>27</v>
      </c>
      <c r="O17" s="53" t="s">
        <v>27</v>
      </c>
      <c r="P17" s="53" t="s">
        <v>27</v>
      </c>
      <c r="Q17" s="53" t="s">
        <v>27</v>
      </c>
      <c r="R17" s="53" t="s">
        <v>27</v>
      </c>
      <c r="S17" s="53" t="s">
        <v>27</v>
      </c>
      <c r="T17" s="53" t="s">
        <v>27</v>
      </c>
      <c r="U17" s="53" t="s">
        <v>27</v>
      </c>
      <c r="V17" s="54" t="s">
        <v>27</v>
      </c>
      <c r="W17" s="54" t="s">
        <v>27</v>
      </c>
      <c r="X17" s="54" t="s">
        <v>27</v>
      </c>
      <c r="Y17" s="117" t="s">
        <v>27</v>
      </c>
      <c r="Z17" s="55"/>
      <c r="AA17" s="5"/>
    </row>
    <row r="18" spans="1:27" s="2" customFormat="1">
      <c r="A18" s="387">
        <v>9</v>
      </c>
      <c r="B18" s="218" t="s">
        <v>1170</v>
      </c>
      <c r="C18" s="218" t="s">
        <v>1220</v>
      </c>
      <c r="D18" s="219" t="s">
        <v>26</v>
      </c>
      <c r="E18" s="219">
        <v>8</v>
      </c>
      <c r="F18" s="228"/>
      <c r="G18" s="220" t="s">
        <v>27</v>
      </c>
      <c r="H18" s="221" t="s">
        <v>27</v>
      </c>
      <c r="I18" s="221" t="s">
        <v>27</v>
      </c>
      <c r="J18" s="221" t="s">
        <v>27</v>
      </c>
      <c r="K18" s="221" t="s">
        <v>27</v>
      </c>
      <c r="L18" s="221" t="s">
        <v>27</v>
      </c>
      <c r="M18" s="221" t="s">
        <v>27</v>
      </c>
      <c r="N18" s="221" t="s">
        <v>27</v>
      </c>
      <c r="O18" s="221" t="s">
        <v>27</v>
      </c>
      <c r="P18" s="221" t="s">
        <v>27</v>
      </c>
      <c r="Q18" s="221" t="s">
        <v>27</v>
      </c>
      <c r="R18" s="221" t="s">
        <v>27</v>
      </c>
      <c r="S18" s="221" t="s">
        <v>27</v>
      </c>
      <c r="T18" s="221" t="s">
        <v>27</v>
      </c>
      <c r="U18" s="221" t="s">
        <v>27</v>
      </c>
      <c r="V18" s="222" t="s">
        <v>27</v>
      </c>
      <c r="W18" s="222" t="s">
        <v>27</v>
      </c>
      <c r="X18" s="222" t="s">
        <v>27</v>
      </c>
      <c r="Y18" s="223" t="s">
        <v>27</v>
      </c>
      <c r="Z18" s="229"/>
      <c r="AA18" s="5"/>
    </row>
    <row r="19" spans="1:27" s="2" customFormat="1">
      <c r="A19" s="387">
        <v>10</v>
      </c>
      <c r="B19" s="218" t="s">
        <v>1171</v>
      </c>
      <c r="C19" s="218" t="s">
        <v>1221</v>
      </c>
      <c r="D19" s="219" t="s">
        <v>26</v>
      </c>
      <c r="E19" s="219">
        <v>8</v>
      </c>
      <c r="F19" s="228"/>
      <c r="G19" s="220" t="s">
        <v>27</v>
      </c>
      <c r="H19" s="221" t="s">
        <v>27</v>
      </c>
      <c r="I19" s="221" t="s">
        <v>27</v>
      </c>
      <c r="J19" s="221" t="s">
        <v>27</v>
      </c>
      <c r="K19" s="221" t="s">
        <v>27</v>
      </c>
      <c r="L19" s="221" t="s">
        <v>27</v>
      </c>
      <c r="M19" s="221" t="s">
        <v>27</v>
      </c>
      <c r="N19" s="221" t="s">
        <v>27</v>
      </c>
      <c r="O19" s="221" t="s">
        <v>27</v>
      </c>
      <c r="P19" s="221" t="s">
        <v>27</v>
      </c>
      <c r="Q19" s="221" t="s">
        <v>27</v>
      </c>
      <c r="R19" s="221" t="s">
        <v>27</v>
      </c>
      <c r="S19" s="221" t="s">
        <v>27</v>
      </c>
      <c r="T19" s="221" t="s">
        <v>27</v>
      </c>
      <c r="U19" s="221" t="s">
        <v>27</v>
      </c>
      <c r="V19" s="222" t="s">
        <v>27</v>
      </c>
      <c r="W19" s="222" t="s">
        <v>27</v>
      </c>
      <c r="X19" s="222" t="s">
        <v>27</v>
      </c>
      <c r="Y19" s="223" t="s">
        <v>27</v>
      </c>
      <c r="Z19" s="229"/>
      <c r="AA19" s="5"/>
    </row>
    <row r="20" spans="1:27" s="2" customFormat="1">
      <c r="A20" s="387">
        <v>11</v>
      </c>
      <c r="B20" s="218" t="s">
        <v>1172</v>
      </c>
      <c r="C20" s="218" t="s">
        <v>1222</v>
      </c>
      <c r="D20" s="219" t="s">
        <v>26</v>
      </c>
      <c r="E20" s="219">
        <v>8</v>
      </c>
      <c r="F20" s="228"/>
      <c r="G20" s="220" t="s">
        <v>27</v>
      </c>
      <c r="H20" s="221" t="s">
        <v>27</v>
      </c>
      <c r="I20" s="221" t="s">
        <v>27</v>
      </c>
      <c r="J20" s="221" t="s">
        <v>27</v>
      </c>
      <c r="K20" s="221" t="s">
        <v>27</v>
      </c>
      <c r="L20" s="221" t="s">
        <v>27</v>
      </c>
      <c r="M20" s="221" t="s">
        <v>27</v>
      </c>
      <c r="N20" s="221" t="s">
        <v>27</v>
      </c>
      <c r="O20" s="221" t="s">
        <v>27</v>
      </c>
      <c r="P20" s="221" t="s">
        <v>27</v>
      </c>
      <c r="Q20" s="221" t="s">
        <v>27</v>
      </c>
      <c r="R20" s="221" t="s">
        <v>27</v>
      </c>
      <c r="S20" s="221" t="s">
        <v>27</v>
      </c>
      <c r="T20" s="221" t="s">
        <v>27</v>
      </c>
      <c r="U20" s="221" t="s">
        <v>27</v>
      </c>
      <c r="V20" s="222" t="s">
        <v>27</v>
      </c>
      <c r="W20" s="222" t="s">
        <v>27</v>
      </c>
      <c r="X20" s="222" t="s">
        <v>27</v>
      </c>
      <c r="Y20" s="223" t="s">
        <v>27</v>
      </c>
      <c r="Z20" s="229"/>
      <c r="AA20" s="5"/>
    </row>
    <row r="21" spans="1:27" s="2" customFormat="1">
      <c r="A21" s="387">
        <v>12</v>
      </c>
      <c r="B21" s="218" t="s">
        <v>1173</v>
      </c>
      <c r="C21" s="218" t="s">
        <v>1223</v>
      </c>
      <c r="D21" s="219" t="s">
        <v>26</v>
      </c>
      <c r="E21" s="219">
        <v>8</v>
      </c>
      <c r="F21" s="228"/>
      <c r="G21" s="220" t="s">
        <v>27</v>
      </c>
      <c r="H21" s="221" t="s">
        <v>27</v>
      </c>
      <c r="I21" s="221" t="s">
        <v>27</v>
      </c>
      <c r="J21" s="221" t="s">
        <v>27</v>
      </c>
      <c r="K21" s="221" t="s">
        <v>27</v>
      </c>
      <c r="L21" s="221" t="s">
        <v>27</v>
      </c>
      <c r="M21" s="221" t="s">
        <v>27</v>
      </c>
      <c r="N21" s="221" t="s">
        <v>27</v>
      </c>
      <c r="O21" s="221" t="s">
        <v>27</v>
      </c>
      <c r="P21" s="221" t="s">
        <v>27</v>
      </c>
      <c r="Q21" s="221" t="s">
        <v>27</v>
      </c>
      <c r="R21" s="221" t="s">
        <v>27</v>
      </c>
      <c r="S21" s="221" t="s">
        <v>27</v>
      </c>
      <c r="T21" s="221" t="s">
        <v>27</v>
      </c>
      <c r="U21" s="221" t="s">
        <v>27</v>
      </c>
      <c r="V21" s="222" t="s">
        <v>27</v>
      </c>
      <c r="W21" s="222" t="s">
        <v>27</v>
      </c>
      <c r="X21" s="222" t="s">
        <v>27</v>
      </c>
      <c r="Y21" s="223" t="s">
        <v>27</v>
      </c>
      <c r="Z21" s="229"/>
      <c r="AA21" s="5"/>
    </row>
    <row r="22" spans="1:27" s="2" customFormat="1">
      <c r="A22" s="387">
        <v>13</v>
      </c>
      <c r="B22" s="218" t="s">
        <v>1174</v>
      </c>
      <c r="C22" s="218" t="s">
        <v>1224</v>
      </c>
      <c r="D22" s="219" t="s">
        <v>26</v>
      </c>
      <c r="E22" s="219">
        <v>8</v>
      </c>
      <c r="F22" s="228"/>
      <c r="G22" s="220" t="s">
        <v>27</v>
      </c>
      <c r="H22" s="221" t="s">
        <v>27</v>
      </c>
      <c r="I22" s="221" t="s">
        <v>27</v>
      </c>
      <c r="J22" s="221" t="s">
        <v>27</v>
      </c>
      <c r="K22" s="221" t="s">
        <v>27</v>
      </c>
      <c r="L22" s="221" t="s">
        <v>27</v>
      </c>
      <c r="M22" s="221" t="s">
        <v>27</v>
      </c>
      <c r="N22" s="221" t="s">
        <v>27</v>
      </c>
      <c r="O22" s="221" t="s">
        <v>27</v>
      </c>
      <c r="P22" s="221" t="s">
        <v>27</v>
      </c>
      <c r="Q22" s="221" t="s">
        <v>27</v>
      </c>
      <c r="R22" s="221" t="s">
        <v>27</v>
      </c>
      <c r="S22" s="221" t="s">
        <v>27</v>
      </c>
      <c r="T22" s="221" t="s">
        <v>27</v>
      </c>
      <c r="U22" s="221" t="s">
        <v>27</v>
      </c>
      <c r="V22" s="222" t="s">
        <v>27</v>
      </c>
      <c r="W22" s="222" t="s">
        <v>27</v>
      </c>
      <c r="X22" s="222" t="s">
        <v>27</v>
      </c>
      <c r="Y22" s="223" t="s">
        <v>27</v>
      </c>
      <c r="Z22" s="229"/>
      <c r="AA22" s="5"/>
    </row>
    <row r="23" spans="1:27" s="2" customFormat="1">
      <c r="A23" s="387">
        <v>14</v>
      </c>
      <c r="B23" s="218" t="s">
        <v>1322</v>
      </c>
      <c r="C23" s="218" t="s">
        <v>1323</v>
      </c>
      <c r="D23" s="219" t="s">
        <v>26</v>
      </c>
      <c r="E23" s="219">
        <v>8</v>
      </c>
      <c r="F23" s="228"/>
      <c r="G23" s="220" t="s">
        <v>27</v>
      </c>
      <c r="H23" s="221" t="s">
        <v>27</v>
      </c>
      <c r="I23" s="221" t="s">
        <v>27</v>
      </c>
      <c r="J23" s="221" t="s">
        <v>27</v>
      </c>
      <c r="K23" s="221" t="s">
        <v>27</v>
      </c>
      <c r="L23" s="221" t="s">
        <v>27</v>
      </c>
      <c r="M23" s="221" t="s">
        <v>27</v>
      </c>
      <c r="N23" s="221" t="s">
        <v>27</v>
      </c>
      <c r="O23" s="221" t="s">
        <v>27</v>
      </c>
      <c r="P23" s="221" t="s">
        <v>27</v>
      </c>
      <c r="Q23" s="221" t="s">
        <v>27</v>
      </c>
      <c r="R23" s="221" t="s">
        <v>27</v>
      </c>
      <c r="S23" s="221" t="s">
        <v>27</v>
      </c>
      <c r="T23" s="221" t="s">
        <v>27</v>
      </c>
      <c r="U23" s="221" t="s">
        <v>27</v>
      </c>
      <c r="V23" s="222" t="s">
        <v>27</v>
      </c>
      <c r="W23" s="222" t="s">
        <v>27</v>
      </c>
      <c r="X23" s="222" t="s">
        <v>27</v>
      </c>
      <c r="Y23" s="223" t="s">
        <v>27</v>
      </c>
      <c r="Z23" s="229"/>
      <c r="AA23" s="5"/>
    </row>
    <row r="24" spans="1:27" s="2" customFormat="1">
      <c r="A24" s="387">
        <v>15</v>
      </c>
      <c r="B24" s="31" t="s">
        <v>560</v>
      </c>
      <c r="C24" s="31" t="s">
        <v>567</v>
      </c>
      <c r="D24" s="52" t="s">
        <v>26</v>
      </c>
      <c r="E24" s="52">
        <v>8</v>
      </c>
      <c r="F24" s="47"/>
      <c r="G24" s="56" t="s">
        <v>27</v>
      </c>
      <c r="H24" s="53" t="s">
        <v>27</v>
      </c>
      <c r="I24" s="53" t="s">
        <v>27</v>
      </c>
      <c r="J24" s="53" t="s">
        <v>27</v>
      </c>
      <c r="K24" s="53" t="s">
        <v>27</v>
      </c>
      <c r="L24" s="53" t="s">
        <v>27</v>
      </c>
      <c r="M24" s="53" t="s">
        <v>27</v>
      </c>
      <c r="N24" s="53" t="s">
        <v>27</v>
      </c>
      <c r="O24" s="53" t="s">
        <v>27</v>
      </c>
      <c r="P24" s="53" t="s">
        <v>27</v>
      </c>
      <c r="Q24" s="53" t="s">
        <v>27</v>
      </c>
      <c r="R24" s="53" t="s">
        <v>27</v>
      </c>
      <c r="S24" s="53" t="s">
        <v>27</v>
      </c>
      <c r="T24" s="53" t="s">
        <v>27</v>
      </c>
      <c r="U24" s="53" t="s">
        <v>27</v>
      </c>
      <c r="V24" s="54" t="s">
        <v>27</v>
      </c>
      <c r="W24" s="54" t="s">
        <v>27</v>
      </c>
      <c r="X24" s="54" t="s">
        <v>27</v>
      </c>
      <c r="Y24" s="117" t="s">
        <v>27</v>
      </c>
      <c r="Z24" s="55"/>
      <c r="AA24" s="5"/>
    </row>
    <row r="25" spans="1:27" s="2" customFormat="1">
      <c r="A25" s="387">
        <v>16</v>
      </c>
      <c r="B25" s="218" t="s">
        <v>1175</v>
      </c>
      <c r="C25" s="218" t="s">
        <v>1225</v>
      </c>
      <c r="D25" s="219" t="s">
        <v>26</v>
      </c>
      <c r="E25" s="219">
        <v>8</v>
      </c>
      <c r="F25" s="228"/>
      <c r="G25" s="220" t="s">
        <v>27</v>
      </c>
      <c r="H25" s="221" t="s">
        <v>27</v>
      </c>
      <c r="I25" s="221" t="s">
        <v>27</v>
      </c>
      <c r="J25" s="221" t="s">
        <v>27</v>
      </c>
      <c r="K25" s="221" t="s">
        <v>27</v>
      </c>
      <c r="L25" s="221" t="s">
        <v>27</v>
      </c>
      <c r="M25" s="221" t="s">
        <v>27</v>
      </c>
      <c r="N25" s="221" t="s">
        <v>27</v>
      </c>
      <c r="O25" s="221" t="s">
        <v>27</v>
      </c>
      <c r="P25" s="221" t="s">
        <v>27</v>
      </c>
      <c r="Q25" s="221" t="s">
        <v>27</v>
      </c>
      <c r="R25" s="221" t="s">
        <v>27</v>
      </c>
      <c r="S25" s="221" t="s">
        <v>27</v>
      </c>
      <c r="T25" s="221" t="s">
        <v>27</v>
      </c>
      <c r="U25" s="221" t="s">
        <v>27</v>
      </c>
      <c r="V25" s="222" t="s">
        <v>27</v>
      </c>
      <c r="W25" s="222" t="s">
        <v>27</v>
      </c>
      <c r="X25" s="222" t="s">
        <v>27</v>
      </c>
      <c r="Y25" s="223" t="s">
        <v>27</v>
      </c>
      <c r="Z25" s="229"/>
      <c r="AA25" s="5"/>
    </row>
    <row r="26" spans="1:27" s="2" customFormat="1">
      <c r="A26" s="387">
        <v>17</v>
      </c>
      <c r="B26" s="218" t="s">
        <v>1176</v>
      </c>
      <c r="C26" s="218" t="s">
        <v>1226</v>
      </c>
      <c r="D26" s="219" t="s">
        <v>26</v>
      </c>
      <c r="E26" s="219">
        <v>8</v>
      </c>
      <c r="F26" s="228"/>
      <c r="G26" s="220" t="s">
        <v>27</v>
      </c>
      <c r="H26" s="221" t="s">
        <v>27</v>
      </c>
      <c r="I26" s="221" t="s">
        <v>27</v>
      </c>
      <c r="J26" s="221" t="s">
        <v>27</v>
      </c>
      <c r="K26" s="221" t="s">
        <v>27</v>
      </c>
      <c r="L26" s="221" t="s">
        <v>27</v>
      </c>
      <c r="M26" s="221" t="s">
        <v>27</v>
      </c>
      <c r="N26" s="221" t="s">
        <v>27</v>
      </c>
      <c r="O26" s="221" t="s">
        <v>27</v>
      </c>
      <c r="P26" s="221" t="s">
        <v>27</v>
      </c>
      <c r="Q26" s="221" t="s">
        <v>27</v>
      </c>
      <c r="R26" s="221" t="s">
        <v>27</v>
      </c>
      <c r="S26" s="221" t="s">
        <v>27</v>
      </c>
      <c r="T26" s="221" t="s">
        <v>27</v>
      </c>
      <c r="U26" s="221" t="s">
        <v>27</v>
      </c>
      <c r="V26" s="222" t="s">
        <v>27</v>
      </c>
      <c r="W26" s="222" t="s">
        <v>27</v>
      </c>
      <c r="X26" s="222" t="s">
        <v>27</v>
      </c>
      <c r="Y26" s="223" t="s">
        <v>27</v>
      </c>
      <c r="Z26" s="229"/>
      <c r="AA26" s="5"/>
    </row>
    <row r="27" spans="1:27" s="2" customFormat="1">
      <c r="A27" s="387">
        <v>18</v>
      </c>
      <c r="B27" s="218" t="s">
        <v>1177</v>
      </c>
      <c r="C27" s="218" t="s">
        <v>1227</v>
      </c>
      <c r="D27" s="219" t="s">
        <v>26</v>
      </c>
      <c r="E27" s="219">
        <v>8</v>
      </c>
      <c r="F27" s="228"/>
      <c r="G27" s="220" t="s">
        <v>27</v>
      </c>
      <c r="H27" s="221" t="s">
        <v>27</v>
      </c>
      <c r="I27" s="221" t="s">
        <v>27</v>
      </c>
      <c r="J27" s="221" t="s">
        <v>27</v>
      </c>
      <c r="K27" s="221" t="s">
        <v>27</v>
      </c>
      <c r="L27" s="221" t="s">
        <v>27</v>
      </c>
      <c r="M27" s="221" t="s">
        <v>27</v>
      </c>
      <c r="N27" s="221" t="s">
        <v>27</v>
      </c>
      <c r="O27" s="221" t="s">
        <v>27</v>
      </c>
      <c r="P27" s="221" t="s">
        <v>27</v>
      </c>
      <c r="Q27" s="221" t="s">
        <v>27</v>
      </c>
      <c r="R27" s="221" t="s">
        <v>27</v>
      </c>
      <c r="S27" s="221" t="s">
        <v>27</v>
      </c>
      <c r="T27" s="221" t="s">
        <v>27</v>
      </c>
      <c r="U27" s="221" t="s">
        <v>27</v>
      </c>
      <c r="V27" s="222" t="s">
        <v>27</v>
      </c>
      <c r="W27" s="222" t="s">
        <v>27</v>
      </c>
      <c r="X27" s="222" t="s">
        <v>27</v>
      </c>
      <c r="Y27" s="223" t="s">
        <v>27</v>
      </c>
      <c r="Z27" s="229"/>
      <c r="AA27" s="5"/>
    </row>
    <row r="28" spans="1:27" s="2" customFormat="1">
      <c r="A28" s="387">
        <v>19</v>
      </c>
      <c r="B28" s="218" t="s">
        <v>1178</v>
      </c>
      <c r="C28" s="218" t="s">
        <v>1228</v>
      </c>
      <c r="D28" s="219" t="s">
        <v>26</v>
      </c>
      <c r="E28" s="219">
        <v>8</v>
      </c>
      <c r="F28" s="228"/>
      <c r="G28" s="220" t="s">
        <v>27</v>
      </c>
      <c r="H28" s="221" t="s">
        <v>27</v>
      </c>
      <c r="I28" s="221" t="s">
        <v>27</v>
      </c>
      <c r="J28" s="221" t="s">
        <v>27</v>
      </c>
      <c r="K28" s="221" t="s">
        <v>27</v>
      </c>
      <c r="L28" s="221" t="s">
        <v>27</v>
      </c>
      <c r="M28" s="221" t="s">
        <v>27</v>
      </c>
      <c r="N28" s="221" t="s">
        <v>27</v>
      </c>
      <c r="O28" s="221" t="s">
        <v>27</v>
      </c>
      <c r="P28" s="221" t="s">
        <v>27</v>
      </c>
      <c r="Q28" s="221" t="s">
        <v>27</v>
      </c>
      <c r="R28" s="221" t="s">
        <v>27</v>
      </c>
      <c r="S28" s="221" t="s">
        <v>27</v>
      </c>
      <c r="T28" s="221" t="s">
        <v>27</v>
      </c>
      <c r="U28" s="221" t="s">
        <v>27</v>
      </c>
      <c r="V28" s="222" t="s">
        <v>27</v>
      </c>
      <c r="W28" s="222" t="s">
        <v>27</v>
      </c>
      <c r="X28" s="222" t="s">
        <v>27</v>
      </c>
      <c r="Y28" s="223" t="s">
        <v>27</v>
      </c>
      <c r="Z28" s="229"/>
      <c r="AA28" s="5"/>
    </row>
    <row r="29" spans="1:27" s="2" customFormat="1">
      <c r="A29" s="387">
        <v>20</v>
      </c>
      <c r="B29" s="218" t="s">
        <v>1324</v>
      </c>
      <c r="C29" s="218" t="s">
        <v>1325</v>
      </c>
      <c r="D29" s="219" t="s">
        <v>26</v>
      </c>
      <c r="E29" s="219">
        <v>8</v>
      </c>
      <c r="F29" s="228"/>
      <c r="G29" s="220" t="s">
        <v>27</v>
      </c>
      <c r="H29" s="221" t="s">
        <v>27</v>
      </c>
      <c r="I29" s="221" t="s">
        <v>27</v>
      </c>
      <c r="J29" s="221" t="s">
        <v>27</v>
      </c>
      <c r="K29" s="221" t="s">
        <v>27</v>
      </c>
      <c r="L29" s="221" t="s">
        <v>27</v>
      </c>
      <c r="M29" s="221" t="s">
        <v>27</v>
      </c>
      <c r="N29" s="221" t="s">
        <v>27</v>
      </c>
      <c r="O29" s="221" t="s">
        <v>27</v>
      </c>
      <c r="P29" s="221" t="s">
        <v>27</v>
      </c>
      <c r="Q29" s="221" t="s">
        <v>27</v>
      </c>
      <c r="R29" s="221" t="s">
        <v>27</v>
      </c>
      <c r="S29" s="221" t="s">
        <v>27</v>
      </c>
      <c r="T29" s="221" t="s">
        <v>27</v>
      </c>
      <c r="U29" s="221" t="s">
        <v>27</v>
      </c>
      <c r="V29" s="222" t="s">
        <v>27</v>
      </c>
      <c r="W29" s="222" t="s">
        <v>27</v>
      </c>
      <c r="X29" s="222" t="s">
        <v>27</v>
      </c>
      <c r="Y29" s="223" t="s">
        <v>27</v>
      </c>
      <c r="Z29" s="229"/>
      <c r="AA29" s="5"/>
    </row>
    <row r="30" spans="1:27" s="2" customFormat="1">
      <c r="A30" s="387">
        <v>21</v>
      </c>
      <c r="B30" s="218" t="s">
        <v>1326</v>
      </c>
      <c r="C30" s="218" t="s">
        <v>1327</v>
      </c>
      <c r="D30" s="219" t="s">
        <v>26</v>
      </c>
      <c r="E30" s="219">
        <v>8</v>
      </c>
      <c r="F30" s="228"/>
      <c r="G30" s="220" t="s">
        <v>27</v>
      </c>
      <c r="H30" s="221" t="s">
        <v>27</v>
      </c>
      <c r="I30" s="221" t="s">
        <v>27</v>
      </c>
      <c r="J30" s="221" t="s">
        <v>27</v>
      </c>
      <c r="K30" s="221" t="s">
        <v>27</v>
      </c>
      <c r="L30" s="221" t="s">
        <v>27</v>
      </c>
      <c r="M30" s="221" t="s">
        <v>27</v>
      </c>
      <c r="N30" s="221" t="s">
        <v>27</v>
      </c>
      <c r="O30" s="221" t="s">
        <v>27</v>
      </c>
      <c r="P30" s="221" t="s">
        <v>27</v>
      </c>
      <c r="Q30" s="221" t="s">
        <v>27</v>
      </c>
      <c r="R30" s="221" t="s">
        <v>27</v>
      </c>
      <c r="S30" s="221" t="s">
        <v>27</v>
      </c>
      <c r="T30" s="221" t="s">
        <v>27</v>
      </c>
      <c r="U30" s="221" t="s">
        <v>27</v>
      </c>
      <c r="V30" s="222" t="s">
        <v>27</v>
      </c>
      <c r="W30" s="222" t="s">
        <v>27</v>
      </c>
      <c r="X30" s="222" t="s">
        <v>27</v>
      </c>
      <c r="Y30" s="223" t="s">
        <v>27</v>
      </c>
      <c r="Z30" s="229"/>
      <c r="AA30" s="5"/>
    </row>
    <row r="31" spans="1:27" s="2" customFormat="1">
      <c r="A31" s="387">
        <v>22</v>
      </c>
      <c r="B31" s="50" t="s">
        <v>561</v>
      </c>
      <c r="C31" s="31" t="s">
        <v>1229</v>
      </c>
      <c r="D31" s="52" t="s">
        <v>26</v>
      </c>
      <c r="E31" s="52">
        <v>8</v>
      </c>
      <c r="F31" s="50"/>
      <c r="G31" s="56" t="s">
        <v>27</v>
      </c>
      <c r="H31" s="53" t="s">
        <v>27</v>
      </c>
      <c r="I31" s="53" t="s">
        <v>27</v>
      </c>
      <c r="J31" s="53" t="s">
        <v>27</v>
      </c>
      <c r="K31" s="53" t="s">
        <v>27</v>
      </c>
      <c r="L31" s="53" t="s">
        <v>27</v>
      </c>
      <c r="M31" s="53" t="s">
        <v>27</v>
      </c>
      <c r="N31" s="53" t="s">
        <v>27</v>
      </c>
      <c r="O31" s="53" t="s">
        <v>27</v>
      </c>
      <c r="P31" s="53" t="s">
        <v>27</v>
      </c>
      <c r="Q31" s="53" t="s">
        <v>27</v>
      </c>
      <c r="R31" s="53" t="s">
        <v>27</v>
      </c>
      <c r="S31" s="53" t="s">
        <v>27</v>
      </c>
      <c r="T31" s="53" t="s">
        <v>27</v>
      </c>
      <c r="U31" s="53" t="s">
        <v>27</v>
      </c>
      <c r="V31" s="54" t="s">
        <v>27</v>
      </c>
      <c r="W31" s="54" t="s">
        <v>27</v>
      </c>
      <c r="X31" s="54" t="s">
        <v>27</v>
      </c>
      <c r="Y31" s="117" t="s">
        <v>27</v>
      </c>
      <c r="Z31" s="85"/>
      <c r="AA31" s="5"/>
    </row>
    <row r="32" spans="1:27" s="2" customFormat="1">
      <c r="A32" s="387">
        <v>23</v>
      </c>
      <c r="B32" s="217" t="s">
        <v>1179</v>
      </c>
      <c r="C32" s="218" t="s">
        <v>1230</v>
      </c>
      <c r="D32" s="219" t="s">
        <v>26</v>
      </c>
      <c r="E32" s="219">
        <v>8</v>
      </c>
      <c r="F32" s="217"/>
      <c r="G32" s="220" t="s">
        <v>27</v>
      </c>
      <c r="H32" s="221" t="s">
        <v>27</v>
      </c>
      <c r="I32" s="221" t="s">
        <v>27</v>
      </c>
      <c r="J32" s="221" t="s">
        <v>27</v>
      </c>
      <c r="K32" s="221" t="s">
        <v>27</v>
      </c>
      <c r="L32" s="221" t="s">
        <v>27</v>
      </c>
      <c r="M32" s="221" t="s">
        <v>27</v>
      </c>
      <c r="N32" s="221" t="s">
        <v>27</v>
      </c>
      <c r="O32" s="221" t="s">
        <v>27</v>
      </c>
      <c r="P32" s="221" t="s">
        <v>27</v>
      </c>
      <c r="Q32" s="221" t="s">
        <v>27</v>
      </c>
      <c r="R32" s="221" t="s">
        <v>27</v>
      </c>
      <c r="S32" s="221" t="s">
        <v>27</v>
      </c>
      <c r="T32" s="221" t="s">
        <v>27</v>
      </c>
      <c r="U32" s="221" t="s">
        <v>27</v>
      </c>
      <c r="V32" s="222" t="s">
        <v>27</v>
      </c>
      <c r="W32" s="222" t="s">
        <v>27</v>
      </c>
      <c r="X32" s="222" t="s">
        <v>27</v>
      </c>
      <c r="Y32" s="223" t="s">
        <v>27</v>
      </c>
      <c r="Z32" s="224"/>
      <c r="AA32" s="5"/>
    </row>
    <row r="33" spans="1:27" s="2" customFormat="1">
      <c r="A33" s="387">
        <v>24</v>
      </c>
      <c r="B33" s="217" t="s">
        <v>1180</v>
      </c>
      <c r="C33" s="218" t="s">
        <v>1231</v>
      </c>
      <c r="D33" s="219" t="s">
        <v>26</v>
      </c>
      <c r="E33" s="219">
        <v>8</v>
      </c>
      <c r="F33" s="217"/>
      <c r="G33" s="220" t="s">
        <v>27</v>
      </c>
      <c r="H33" s="221" t="s">
        <v>27</v>
      </c>
      <c r="I33" s="221" t="s">
        <v>27</v>
      </c>
      <c r="J33" s="221" t="s">
        <v>27</v>
      </c>
      <c r="K33" s="221" t="s">
        <v>27</v>
      </c>
      <c r="L33" s="221" t="s">
        <v>27</v>
      </c>
      <c r="M33" s="221" t="s">
        <v>27</v>
      </c>
      <c r="N33" s="221" t="s">
        <v>27</v>
      </c>
      <c r="O33" s="221" t="s">
        <v>27</v>
      </c>
      <c r="P33" s="221" t="s">
        <v>27</v>
      </c>
      <c r="Q33" s="221" t="s">
        <v>27</v>
      </c>
      <c r="R33" s="221" t="s">
        <v>27</v>
      </c>
      <c r="S33" s="221" t="s">
        <v>27</v>
      </c>
      <c r="T33" s="221" t="s">
        <v>27</v>
      </c>
      <c r="U33" s="221" t="s">
        <v>27</v>
      </c>
      <c r="V33" s="222" t="s">
        <v>27</v>
      </c>
      <c r="W33" s="222" t="s">
        <v>27</v>
      </c>
      <c r="X33" s="222" t="s">
        <v>27</v>
      </c>
      <c r="Y33" s="223" t="s">
        <v>27</v>
      </c>
      <c r="Z33" s="224"/>
      <c r="AA33" s="5"/>
    </row>
    <row r="34" spans="1:27" s="2" customFormat="1">
      <c r="A34" s="387">
        <v>25</v>
      </c>
      <c r="B34" s="217" t="s">
        <v>1181</v>
      </c>
      <c r="C34" s="218" t="s">
        <v>1232</v>
      </c>
      <c r="D34" s="219" t="s">
        <v>26</v>
      </c>
      <c r="E34" s="219">
        <v>8</v>
      </c>
      <c r="F34" s="217"/>
      <c r="G34" s="220" t="s">
        <v>27</v>
      </c>
      <c r="H34" s="221" t="s">
        <v>27</v>
      </c>
      <c r="I34" s="221" t="s">
        <v>27</v>
      </c>
      <c r="J34" s="221" t="s">
        <v>27</v>
      </c>
      <c r="K34" s="221" t="s">
        <v>27</v>
      </c>
      <c r="L34" s="221" t="s">
        <v>27</v>
      </c>
      <c r="M34" s="221" t="s">
        <v>27</v>
      </c>
      <c r="N34" s="221" t="s">
        <v>27</v>
      </c>
      <c r="O34" s="221" t="s">
        <v>27</v>
      </c>
      <c r="P34" s="221" t="s">
        <v>27</v>
      </c>
      <c r="Q34" s="221" t="s">
        <v>27</v>
      </c>
      <c r="R34" s="221" t="s">
        <v>27</v>
      </c>
      <c r="S34" s="221" t="s">
        <v>27</v>
      </c>
      <c r="T34" s="221" t="s">
        <v>27</v>
      </c>
      <c r="U34" s="221" t="s">
        <v>27</v>
      </c>
      <c r="V34" s="222" t="s">
        <v>27</v>
      </c>
      <c r="W34" s="222" t="s">
        <v>27</v>
      </c>
      <c r="X34" s="222" t="s">
        <v>27</v>
      </c>
      <c r="Y34" s="223" t="s">
        <v>27</v>
      </c>
      <c r="Z34" s="224"/>
      <c r="AA34" s="5"/>
    </row>
    <row r="35" spans="1:27" s="2" customFormat="1">
      <c r="A35" s="387">
        <v>26</v>
      </c>
      <c r="B35" s="217" t="s">
        <v>1182</v>
      </c>
      <c r="C35" s="218" t="s">
        <v>1233</v>
      </c>
      <c r="D35" s="219" t="s">
        <v>26</v>
      </c>
      <c r="E35" s="219">
        <v>8</v>
      </c>
      <c r="F35" s="217"/>
      <c r="G35" s="220" t="s">
        <v>27</v>
      </c>
      <c r="H35" s="221" t="s">
        <v>27</v>
      </c>
      <c r="I35" s="221" t="s">
        <v>27</v>
      </c>
      <c r="J35" s="221" t="s">
        <v>27</v>
      </c>
      <c r="K35" s="221" t="s">
        <v>27</v>
      </c>
      <c r="L35" s="221" t="s">
        <v>27</v>
      </c>
      <c r="M35" s="221" t="s">
        <v>27</v>
      </c>
      <c r="N35" s="221" t="s">
        <v>27</v>
      </c>
      <c r="O35" s="221" t="s">
        <v>27</v>
      </c>
      <c r="P35" s="221" t="s">
        <v>27</v>
      </c>
      <c r="Q35" s="221" t="s">
        <v>27</v>
      </c>
      <c r="R35" s="221" t="s">
        <v>27</v>
      </c>
      <c r="S35" s="221" t="s">
        <v>27</v>
      </c>
      <c r="T35" s="221" t="s">
        <v>27</v>
      </c>
      <c r="U35" s="221" t="s">
        <v>27</v>
      </c>
      <c r="V35" s="222" t="s">
        <v>27</v>
      </c>
      <c r="W35" s="222" t="s">
        <v>27</v>
      </c>
      <c r="X35" s="222" t="s">
        <v>27</v>
      </c>
      <c r="Y35" s="223" t="s">
        <v>27</v>
      </c>
      <c r="Z35" s="224"/>
      <c r="AA35" s="5"/>
    </row>
    <row r="36" spans="1:27" s="3" customFormat="1">
      <c r="A36" s="387">
        <v>27</v>
      </c>
      <c r="B36" s="217" t="s">
        <v>1183</v>
      </c>
      <c r="C36" s="218" t="s">
        <v>1234</v>
      </c>
      <c r="D36" s="219" t="s">
        <v>26</v>
      </c>
      <c r="E36" s="219">
        <v>8</v>
      </c>
      <c r="F36" s="217"/>
      <c r="G36" s="220" t="s">
        <v>27</v>
      </c>
      <c r="H36" s="221" t="s">
        <v>27</v>
      </c>
      <c r="I36" s="221" t="s">
        <v>27</v>
      </c>
      <c r="J36" s="221" t="s">
        <v>27</v>
      </c>
      <c r="K36" s="221" t="s">
        <v>27</v>
      </c>
      <c r="L36" s="221" t="s">
        <v>27</v>
      </c>
      <c r="M36" s="221" t="s">
        <v>27</v>
      </c>
      <c r="N36" s="221" t="s">
        <v>27</v>
      </c>
      <c r="O36" s="221" t="s">
        <v>27</v>
      </c>
      <c r="P36" s="221" t="s">
        <v>27</v>
      </c>
      <c r="Q36" s="221" t="s">
        <v>27</v>
      </c>
      <c r="R36" s="221" t="s">
        <v>27</v>
      </c>
      <c r="S36" s="221" t="s">
        <v>27</v>
      </c>
      <c r="T36" s="221" t="s">
        <v>27</v>
      </c>
      <c r="U36" s="221" t="s">
        <v>27</v>
      </c>
      <c r="V36" s="222" t="s">
        <v>27</v>
      </c>
      <c r="W36" s="222" t="s">
        <v>27</v>
      </c>
      <c r="X36" s="222" t="s">
        <v>27</v>
      </c>
      <c r="Y36" s="223" t="s">
        <v>27</v>
      </c>
      <c r="Z36" s="224"/>
      <c r="AA36" s="327"/>
    </row>
    <row r="37" spans="1:27" s="3" customFormat="1">
      <c r="A37" s="387">
        <v>28</v>
      </c>
      <c r="B37" s="217" t="s">
        <v>1184</v>
      </c>
      <c r="C37" s="218" t="s">
        <v>1235</v>
      </c>
      <c r="D37" s="219" t="s">
        <v>26</v>
      </c>
      <c r="E37" s="219">
        <v>8</v>
      </c>
      <c r="F37" s="217"/>
      <c r="G37" s="220" t="s">
        <v>27</v>
      </c>
      <c r="H37" s="221" t="s">
        <v>27</v>
      </c>
      <c r="I37" s="221" t="s">
        <v>27</v>
      </c>
      <c r="J37" s="221" t="s">
        <v>27</v>
      </c>
      <c r="K37" s="221" t="s">
        <v>27</v>
      </c>
      <c r="L37" s="221" t="s">
        <v>27</v>
      </c>
      <c r="M37" s="221" t="s">
        <v>27</v>
      </c>
      <c r="N37" s="221" t="s">
        <v>27</v>
      </c>
      <c r="O37" s="221" t="s">
        <v>27</v>
      </c>
      <c r="P37" s="221" t="s">
        <v>27</v>
      </c>
      <c r="Q37" s="221" t="s">
        <v>27</v>
      </c>
      <c r="R37" s="221" t="s">
        <v>27</v>
      </c>
      <c r="S37" s="221" t="s">
        <v>27</v>
      </c>
      <c r="T37" s="221" t="s">
        <v>27</v>
      </c>
      <c r="U37" s="221" t="s">
        <v>27</v>
      </c>
      <c r="V37" s="222" t="s">
        <v>27</v>
      </c>
      <c r="W37" s="222" t="s">
        <v>27</v>
      </c>
      <c r="X37" s="222" t="s">
        <v>27</v>
      </c>
      <c r="Y37" s="223" t="s">
        <v>27</v>
      </c>
      <c r="Z37" s="224"/>
      <c r="AA37" s="327"/>
    </row>
    <row r="38" spans="1:27" s="2" customFormat="1" ht="30">
      <c r="A38" s="387">
        <v>29</v>
      </c>
      <c r="B38" s="217" t="s">
        <v>1185</v>
      </c>
      <c r="C38" s="218" t="s">
        <v>1236</v>
      </c>
      <c r="D38" s="219" t="s">
        <v>26</v>
      </c>
      <c r="E38" s="219">
        <v>8</v>
      </c>
      <c r="F38" s="217"/>
      <c r="G38" s="220" t="s">
        <v>27</v>
      </c>
      <c r="H38" s="221" t="s">
        <v>27</v>
      </c>
      <c r="I38" s="221" t="s">
        <v>27</v>
      </c>
      <c r="J38" s="221" t="s">
        <v>27</v>
      </c>
      <c r="K38" s="221" t="s">
        <v>27</v>
      </c>
      <c r="L38" s="221" t="s">
        <v>27</v>
      </c>
      <c r="M38" s="221" t="s">
        <v>27</v>
      </c>
      <c r="N38" s="221" t="s">
        <v>27</v>
      </c>
      <c r="O38" s="221" t="s">
        <v>27</v>
      </c>
      <c r="P38" s="221" t="s">
        <v>27</v>
      </c>
      <c r="Q38" s="221" t="s">
        <v>27</v>
      </c>
      <c r="R38" s="221" t="s">
        <v>27</v>
      </c>
      <c r="S38" s="221" t="s">
        <v>27</v>
      </c>
      <c r="T38" s="221" t="s">
        <v>27</v>
      </c>
      <c r="U38" s="221" t="s">
        <v>27</v>
      </c>
      <c r="V38" s="222" t="s">
        <v>27</v>
      </c>
      <c r="W38" s="222" t="s">
        <v>27</v>
      </c>
      <c r="X38" s="222" t="s">
        <v>27</v>
      </c>
      <c r="Y38" s="223" t="s">
        <v>27</v>
      </c>
      <c r="Z38" s="224"/>
      <c r="AA38" s="5"/>
    </row>
    <row r="39" spans="1:27" s="2" customFormat="1" ht="30">
      <c r="A39" s="387">
        <v>30</v>
      </c>
      <c r="B39" s="217" t="s">
        <v>1186</v>
      </c>
      <c r="C39" s="218" t="s">
        <v>1237</v>
      </c>
      <c r="D39" s="219" t="s">
        <v>26</v>
      </c>
      <c r="E39" s="219">
        <v>8</v>
      </c>
      <c r="F39" s="217"/>
      <c r="G39" s="220" t="s">
        <v>27</v>
      </c>
      <c r="H39" s="221" t="s">
        <v>27</v>
      </c>
      <c r="I39" s="221" t="s">
        <v>27</v>
      </c>
      <c r="J39" s="221" t="s">
        <v>27</v>
      </c>
      <c r="K39" s="221" t="s">
        <v>27</v>
      </c>
      <c r="L39" s="221" t="s">
        <v>27</v>
      </c>
      <c r="M39" s="221" t="s">
        <v>27</v>
      </c>
      <c r="N39" s="221" t="s">
        <v>27</v>
      </c>
      <c r="O39" s="221" t="s">
        <v>27</v>
      </c>
      <c r="P39" s="221" t="s">
        <v>27</v>
      </c>
      <c r="Q39" s="221" t="s">
        <v>27</v>
      </c>
      <c r="R39" s="221" t="s">
        <v>27</v>
      </c>
      <c r="S39" s="221" t="s">
        <v>27</v>
      </c>
      <c r="T39" s="221" t="s">
        <v>27</v>
      </c>
      <c r="U39" s="221" t="s">
        <v>27</v>
      </c>
      <c r="V39" s="222" t="s">
        <v>27</v>
      </c>
      <c r="W39" s="222" t="s">
        <v>27</v>
      </c>
      <c r="X39" s="222" t="s">
        <v>27</v>
      </c>
      <c r="Y39" s="223" t="s">
        <v>27</v>
      </c>
      <c r="Z39" s="224"/>
      <c r="AA39" s="5"/>
    </row>
    <row r="40" spans="1:27" s="2" customFormat="1" ht="30">
      <c r="A40" s="387">
        <v>31</v>
      </c>
      <c r="B40" s="217" t="s">
        <v>1187</v>
      </c>
      <c r="C40" s="218" t="s">
        <v>1238</v>
      </c>
      <c r="D40" s="219" t="s">
        <v>26</v>
      </c>
      <c r="E40" s="219">
        <v>8</v>
      </c>
      <c r="F40" s="217"/>
      <c r="G40" s="220" t="s">
        <v>27</v>
      </c>
      <c r="H40" s="221" t="s">
        <v>27</v>
      </c>
      <c r="I40" s="221" t="s">
        <v>27</v>
      </c>
      <c r="J40" s="221" t="s">
        <v>27</v>
      </c>
      <c r="K40" s="221" t="s">
        <v>27</v>
      </c>
      <c r="L40" s="221" t="s">
        <v>27</v>
      </c>
      <c r="M40" s="221" t="s">
        <v>27</v>
      </c>
      <c r="N40" s="221" t="s">
        <v>27</v>
      </c>
      <c r="O40" s="221" t="s">
        <v>27</v>
      </c>
      <c r="P40" s="221" t="s">
        <v>27</v>
      </c>
      <c r="Q40" s="221" t="s">
        <v>27</v>
      </c>
      <c r="R40" s="221" t="s">
        <v>27</v>
      </c>
      <c r="S40" s="221" t="s">
        <v>27</v>
      </c>
      <c r="T40" s="221" t="s">
        <v>27</v>
      </c>
      <c r="U40" s="221" t="s">
        <v>27</v>
      </c>
      <c r="V40" s="222" t="s">
        <v>27</v>
      </c>
      <c r="W40" s="222" t="s">
        <v>27</v>
      </c>
      <c r="X40" s="222" t="s">
        <v>27</v>
      </c>
      <c r="Y40" s="223" t="s">
        <v>27</v>
      </c>
      <c r="Z40" s="224"/>
      <c r="AA40" s="5"/>
    </row>
    <row r="41" spans="1:27" s="2" customFormat="1" ht="30">
      <c r="A41" s="387">
        <v>32</v>
      </c>
      <c r="B41" s="217" t="s">
        <v>1188</v>
      </c>
      <c r="C41" s="218" t="s">
        <v>1239</v>
      </c>
      <c r="D41" s="219" t="s">
        <v>26</v>
      </c>
      <c r="E41" s="219">
        <v>8</v>
      </c>
      <c r="F41" s="217"/>
      <c r="G41" s="220" t="s">
        <v>27</v>
      </c>
      <c r="H41" s="221" t="s">
        <v>27</v>
      </c>
      <c r="I41" s="221" t="s">
        <v>27</v>
      </c>
      <c r="J41" s="221" t="s">
        <v>27</v>
      </c>
      <c r="K41" s="221" t="s">
        <v>27</v>
      </c>
      <c r="L41" s="221" t="s">
        <v>27</v>
      </c>
      <c r="M41" s="221" t="s">
        <v>27</v>
      </c>
      <c r="N41" s="221" t="s">
        <v>27</v>
      </c>
      <c r="O41" s="221" t="s">
        <v>27</v>
      </c>
      <c r="P41" s="221" t="s">
        <v>27</v>
      </c>
      <c r="Q41" s="221" t="s">
        <v>27</v>
      </c>
      <c r="R41" s="221" t="s">
        <v>27</v>
      </c>
      <c r="S41" s="221" t="s">
        <v>27</v>
      </c>
      <c r="T41" s="221" t="s">
        <v>27</v>
      </c>
      <c r="U41" s="221" t="s">
        <v>27</v>
      </c>
      <c r="V41" s="222" t="s">
        <v>27</v>
      </c>
      <c r="W41" s="222" t="s">
        <v>27</v>
      </c>
      <c r="X41" s="222" t="s">
        <v>27</v>
      </c>
      <c r="Y41" s="223" t="s">
        <v>27</v>
      </c>
      <c r="Z41" s="224"/>
      <c r="AA41" s="5"/>
    </row>
    <row r="42" spans="1:27" s="2" customFormat="1" ht="30">
      <c r="A42" s="387">
        <v>33</v>
      </c>
      <c r="B42" s="217" t="s">
        <v>1189</v>
      </c>
      <c r="C42" s="218" t="s">
        <v>1240</v>
      </c>
      <c r="D42" s="219" t="s">
        <v>26</v>
      </c>
      <c r="E42" s="219">
        <v>8</v>
      </c>
      <c r="F42" s="217"/>
      <c r="G42" s="220" t="s">
        <v>27</v>
      </c>
      <c r="H42" s="221" t="s">
        <v>27</v>
      </c>
      <c r="I42" s="221" t="s">
        <v>27</v>
      </c>
      <c r="J42" s="221" t="s">
        <v>27</v>
      </c>
      <c r="K42" s="221" t="s">
        <v>27</v>
      </c>
      <c r="L42" s="221" t="s">
        <v>27</v>
      </c>
      <c r="M42" s="221" t="s">
        <v>27</v>
      </c>
      <c r="N42" s="221" t="s">
        <v>27</v>
      </c>
      <c r="O42" s="221" t="s">
        <v>27</v>
      </c>
      <c r="P42" s="221" t="s">
        <v>27</v>
      </c>
      <c r="Q42" s="221" t="s">
        <v>27</v>
      </c>
      <c r="R42" s="221" t="s">
        <v>27</v>
      </c>
      <c r="S42" s="221" t="s">
        <v>27</v>
      </c>
      <c r="T42" s="221" t="s">
        <v>27</v>
      </c>
      <c r="U42" s="221" t="s">
        <v>27</v>
      </c>
      <c r="V42" s="222" t="s">
        <v>27</v>
      </c>
      <c r="W42" s="222" t="s">
        <v>27</v>
      </c>
      <c r="X42" s="222" t="s">
        <v>27</v>
      </c>
      <c r="Y42" s="223" t="s">
        <v>27</v>
      </c>
      <c r="Z42" s="224"/>
      <c r="AA42" s="5"/>
    </row>
    <row r="43" spans="1:27" s="2" customFormat="1" ht="30">
      <c r="A43" s="387">
        <v>34</v>
      </c>
      <c r="B43" s="217" t="s">
        <v>1190</v>
      </c>
      <c r="C43" s="218" t="s">
        <v>1241</v>
      </c>
      <c r="D43" s="219" t="s">
        <v>26</v>
      </c>
      <c r="E43" s="219">
        <v>8</v>
      </c>
      <c r="F43" s="217"/>
      <c r="G43" s="220" t="s">
        <v>27</v>
      </c>
      <c r="H43" s="221" t="s">
        <v>27</v>
      </c>
      <c r="I43" s="221" t="s">
        <v>27</v>
      </c>
      <c r="J43" s="221" t="s">
        <v>27</v>
      </c>
      <c r="K43" s="221" t="s">
        <v>27</v>
      </c>
      <c r="L43" s="221" t="s">
        <v>27</v>
      </c>
      <c r="M43" s="221" t="s">
        <v>27</v>
      </c>
      <c r="N43" s="221" t="s">
        <v>27</v>
      </c>
      <c r="O43" s="221" t="s">
        <v>27</v>
      </c>
      <c r="P43" s="221" t="s">
        <v>27</v>
      </c>
      <c r="Q43" s="221" t="s">
        <v>27</v>
      </c>
      <c r="R43" s="221" t="s">
        <v>27</v>
      </c>
      <c r="S43" s="221" t="s">
        <v>27</v>
      </c>
      <c r="T43" s="221" t="s">
        <v>27</v>
      </c>
      <c r="U43" s="221" t="s">
        <v>27</v>
      </c>
      <c r="V43" s="222" t="s">
        <v>27</v>
      </c>
      <c r="W43" s="222" t="s">
        <v>27</v>
      </c>
      <c r="X43" s="222" t="s">
        <v>27</v>
      </c>
      <c r="Y43" s="223" t="s">
        <v>27</v>
      </c>
      <c r="Z43" s="224"/>
      <c r="AA43" s="5"/>
    </row>
    <row r="44" spans="1:27" s="2" customFormat="1" ht="30">
      <c r="A44" s="387">
        <v>35</v>
      </c>
      <c r="B44" s="217" t="s">
        <v>2108</v>
      </c>
      <c r="C44" s="218" t="s">
        <v>1242</v>
      </c>
      <c r="D44" s="219" t="s">
        <v>26</v>
      </c>
      <c r="E44" s="219">
        <v>8</v>
      </c>
      <c r="F44" s="217" t="s">
        <v>1098</v>
      </c>
      <c r="G44" s="220" t="s">
        <v>821</v>
      </c>
      <c r="H44" s="220" t="s">
        <v>821</v>
      </c>
      <c r="I44" s="220" t="s">
        <v>821</v>
      </c>
      <c r="J44" s="220" t="s">
        <v>821</v>
      </c>
      <c r="K44" s="220" t="s">
        <v>821</v>
      </c>
      <c r="L44" s="220" t="s">
        <v>821</v>
      </c>
      <c r="M44" s="220" t="s">
        <v>821</v>
      </c>
      <c r="N44" s="220" t="s">
        <v>821</v>
      </c>
      <c r="O44" s="220" t="s">
        <v>821</v>
      </c>
      <c r="P44" s="220" t="s">
        <v>821</v>
      </c>
      <c r="Q44" s="220" t="s">
        <v>821</v>
      </c>
      <c r="R44" s="220" t="s">
        <v>821</v>
      </c>
      <c r="S44" s="220" t="s">
        <v>821</v>
      </c>
      <c r="T44" s="220" t="s">
        <v>821</v>
      </c>
      <c r="U44" s="220" t="s">
        <v>821</v>
      </c>
      <c r="V44" s="220" t="s">
        <v>821</v>
      </c>
      <c r="W44" s="220" t="s">
        <v>821</v>
      </c>
      <c r="X44" s="220" t="s">
        <v>821</v>
      </c>
      <c r="Y44" s="223" t="s">
        <v>27</v>
      </c>
      <c r="Z44" s="224"/>
      <c r="AA44" s="5"/>
    </row>
    <row r="45" spans="1:27" s="2" customFormat="1" ht="30">
      <c r="A45" s="387">
        <v>36</v>
      </c>
      <c r="B45" s="217" t="s">
        <v>2109</v>
      </c>
      <c r="C45" s="218" t="s">
        <v>1243</v>
      </c>
      <c r="D45" s="219" t="s">
        <v>26</v>
      </c>
      <c r="E45" s="219">
        <v>8</v>
      </c>
      <c r="F45" s="217" t="s">
        <v>1098</v>
      </c>
      <c r="G45" s="220" t="s">
        <v>821</v>
      </c>
      <c r="H45" s="220" t="s">
        <v>821</v>
      </c>
      <c r="I45" s="220" t="s">
        <v>821</v>
      </c>
      <c r="J45" s="220" t="s">
        <v>821</v>
      </c>
      <c r="K45" s="220" t="s">
        <v>821</v>
      </c>
      <c r="L45" s="220" t="s">
        <v>821</v>
      </c>
      <c r="M45" s="220" t="s">
        <v>821</v>
      </c>
      <c r="N45" s="220" t="s">
        <v>821</v>
      </c>
      <c r="O45" s="220" t="s">
        <v>821</v>
      </c>
      <c r="P45" s="220" t="s">
        <v>821</v>
      </c>
      <c r="Q45" s="220" t="s">
        <v>821</v>
      </c>
      <c r="R45" s="220" t="s">
        <v>821</v>
      </c>
      <c r="S45" s="220" t="s">
        <v>821</v>
      </c>
      <c r="T45" s="220" t="s">
        <v>821</v>
      </c>
      <c r="U45" s="220" t="s">
        <v>821</v>
      </c>
      <c r="V45" s="220" t="s">
        <v>821</v>
      </c>
      <c r="W45" s="220" t="s">
        <v>821</v>
      </c>
      <c r="X45" s="220" t="s">
        <v>821</v>
      </c>
      <c r="Y45" s="223" t="s">
        <v>27</v>
      </c>
      <c r="Z45" s="224"/>
      <c r="AA45" s="5"/>
    </row>
    <row r="46" spans="1:27" s="2" customFormat="1" ht="30">
      <c r="A46" s="387">
        <v>37</v>
      </c>
      <c r="B46" s="217" t="s">
        <v>2110</v>
      </c>
      <c r="C46" s="218" t="s">
        <v>1244</v>
      </c>
      <c r="D46" s="219" t="s">
        <v>26</v>
      </c>
      <c r="E46" s="219">
        <v>8</v>
      </c>
      <c r="F46" s="217" t="s">
        <v>1098</v>
      </c>
      <c r="G46" s="220" t="s">
        <v>821</v>
      </c>
      <c r="H46" s="220" t="s">
        <v>821</v>
      </c>
      <c r="I46" s="220" t="s">
        <v>821</v>
      </c>
      <c r="J46" s="220" t="s">
        <v>821</v>
      </c>
      <c r="K46" s="220" t="s">
        <v>821</v>
      </c>
      <c r="L46" s="220" t="s">
        <v>821</v>
      </c>
      <c r="M46" s="220" t="s">
        <v>821</v>
      </c>
      <c r="N46" s="220" t="s">
        <v>821</v>
      </c>
      <c r="O46" s="220" t="s">
        <v>821</v>
      </c>
      <c r="P46" s="220" t="s">
        <v>821</v>
      </c>
      <c r="Q46" s="220" t="s">
        <v>821</v>
      </c>
      <c r="R46" s="220" t="s">
        <v>821</v>
      </c>
      <c r="S46" s="220" t="s">
        <v>821</v>
      </c>
      <c r="T46" s="220" t="s">
        <v>821</v>
      </c>
      <c r="U46" s="220" t="s">
        <v>821</v>
      </c>
      <c r="V46" s="220" t="s">
        <v>821</v>
      </c>
      <c r="W46" s="220" t="s">
        <v>821</v>
      </c>
      <c r="X46" s="220" t="s">
        <v>821</v>
      </c>
      <c r="Y46" s="223" t="s">
        <v>27</v>
      </c>
      <c r="Z46" s="224"/>
      <c r="AA46" s="5"/>
    </row>
    <row r="47" spans="1:27" s="2" customFormat="1" ht="30">
      <c r="A47" s="387">
        <v>38</v>
      </c>
      <c r="B47" s="217" t="s">
        <v>2111</v>
      </c>
      <c r="C47" s="218" t="s">
        <v>1245</v>
      </c>
      <c r="D47" s="219" t="s">
        <v>26</v>
      </c>
      <c r="E47" s="219">
        <v>8</v>
      </c>
      <c r="F47" s="217" t="s">
        <v>1098</v>
      </c>
      <c r="G47" s="220" t="s">
        <v>821</v>
      </c>
      <c r="H47" s="220" t="s">
        <v>821</v>
      </c>
      <c r="I47" s="220" t="s">
        <v>821</v>
      </c>
      <c r="J47" s="220" t="s">
        <v>821</v>
      </c>
      <c r="K47" s="220" t="s">
        <v>821</v>
      </c>
      <c r="L47" s="220" t="s">
        <v>821</v>
      </c>
      <c r="M47" s="220" t="s">
        <v>821</v>
      </c>
      <c r="N47" s="220" t="s">
        <v>821</v>
      </c>
      <c r="O47" s="220" t="s">
        <v>821</v>
      </c>
      <c r="P47" s="220" t="s">
        <v>821</v>
      </c>
      <c r="Q47" s="220" t="s">
        <v>821</v>
      </c>
      <c r="R47" s="220" t="s">
        <v>821</v>
      </c>
      <c r="S47" s="220" t="s">
        <v>821</v>
      </c>
      <c r="T47" s="220" t="s">
        <v>821</v>
      </c>
      <c r="U47" s="220" t="s">
        <v>821</v>
      </c>
      <c r="V47" s="220" t="s">
        <v>821</v>
      </c>
      <c r="W47" s="220" t="s">
        <v>821</v>
      </c>
      <c r="X47" s="220" t="s">
        <v>821</v>
      </c>
      <c r="Y47" s="223" t="s">
        <v>27</v>
      </c>
      <c r="Z47" s="224"/>
      <c r="AA47" s="5"/>
    </row>
    <row r="48" spans="1:27" s="2" customFormat="1" ht="30">
      <c r="A48" s="387">
        <v>39</v>
      </c>
      <c r="B48" s="217" t="s">
        <v>2112</v>
      </c>
      <c r="C48" s="218" t="s">
        <v>1246</v>
      </c>
      <c r="D48" s="219" t="s">
        <v>26</v>
      </c>
      <c r="E48" s="219">
        <v>8</v>
      </c>
      <c r="F48" s="217" t="s">
        <v>1098</v>
      </c>
      <c r="G48" s="220" t="s">
        <v>821</v>
      </c>
      <c r="H48" s="220" t="s">
        <v>821</v>
      </c>
      <c r="I48" s="220" t="s">
        <v>821</v>
      </c>
      <c r="J48" s="220" t="s">
        <v>821</v>
      </c>
      <c r="K48" s="220" t="s">
        <v>821</v>
      </c>
      <c r="L48" s="220" t="s">
        <v>821</v>
      </c>
      <c r="M48" s="220" t="s">
        <v>821</v>
      </c>
      <c r="N48" s="220" t="s">
        <v>821</v>
      </c>
      <c r="O48" s="220" t="s">
        <v>821</v>
      </c>
      <c r="P48" s="220" t="s">
        <v>821</v>
      </c>
      <c r="Q48" s="220" t="s">
        <v>821</v>
      </c>
      <c r="R48" s="220" t="s">
        <v>821</v>
      </c>
      <c r="S48" s="220" t="s">
        <v>821</v>
      </c>
      <c r="T48" s="220" t="s">
        <v>821</v>
      </c>
      <c r="U48" s="220" t="s">
        <v>821</v>
      </c>
      <c r="V48" s="220" t="s">
        <v>821</v>
      </c>
      <c r="W48" s="220" t="s">
        <v>821</v>
      </c>
      <c r="X48" s="220" t="s">
        <v>821</v>
      </c>
      <c r="Y48" s="223" t="s">
        <v>27</v>
      </c>
      <c r="Z48" s="224"/>
      <c r="AA48" s="5"/>
    </row>
    <row r="49" spans="1:27" s="2" customFormat="1" ht="30">
      <c r="A49" s="387">
        <v>40</v>
      </c>
      <c r="B49" s="217" t="s">
        <v>2119</v>
      </c>
      <c r="C49" s="218" t="s">
        <v>1247</v>
      </c>
      <c r="D49" s="219" t="s">
        <v>26</v>
      </c>
      <c r="E49" s="219">
        <v>8</v>
      </c>
      <c r="F49" s="217" t="s">
        <v>1098</v>
      </c>
      <c r="G49" s="220" t="s">
        <v>821</v>
      </c>
      <c r="H49" s="220" t="s">
        <v>821</v>
      </c>
      <c r="I49" s="220" t="s">
        <v>821</v>
      </c>
      <c r="J49" s="220" t="s">
        <v>821</v>
      </c>
      <c r="K49" s="220" t="s">
        <v>821</v>
      </c>
      <c r="L49" s="220" t="s">
        <v>821</v>
      </c>
      <c r="M49" s="220" t="s">
        <v>821</v>
      </c>
      <c r="N49" s="220" t="s">
        <v>821</v>
      </c>
      <c r="O49" s="220" t="s">
        <v>821</v>
      </c>
      <c r="P49" s="220" t="s">
        <v>821</v>
      </c>
      <c r="Q49" s="220" t="s">
        <v>821</v>
      </c>
      <c r="R49" s="220" t="s">
        <v>821</v>
      </c>
      <c r="S49" s="220" t="s">
        <v>821</v>
      </c>
      <c r="T49" s="220" t="s">
        <v>821</v>
      </c>
      <c r="U49" s="220" t="s">
        <v>821</v>
      </c>
      <c r="V49" s="220" t="s">
        <v>821</v>
      </c>
      <c r="W49" s="220" t="s">
        <v>821</v>
      </c>
      <c r="X49" s="220" t="s">
        <v>821</v>
      </c>
      <c r="Y49" s="223" t="s">
        <v>27</v>
      </c>
      <c r="Z49" s="224"/>
      <c r="AA49" s="5"/>
    </row>
    <row r="50" spans="1:27" s="2" customFormat="1">
      <c r="A50" s="387">
        <v>41</v>
      </c>
      <c r="B50" s="217" t="s">
        <v>1191</v>
      </c>
      <c r="C50" s="218" t="s">
        <v>1248</v>
      </c>
      <c r="D50" s="219" t="s">
        <v>26</v>
      </c>
      <c r="E50" s="219">
        <v>8</v>
      </c>
      <c r="F50" s="217"/>
      <c r="G50" s="220" t="s">
        <v>27</v>
      </c>
      <c r="H50" s="221" t="s">
        <v>27</v>
      </c>
      <c r="I50" s="221" t="s">
        <v>27</v>
      </c>
      <c r="J50" s="221" t="s">
        <v>27</v>
      </c>
      <c r="K50" s="221" t="s">
        <v>27</v>
      </c>
      <c r="L50" s="221" t="s">
        <v>27</v>
      </c>
      <c r="M50" s="221" t="s">
        <v>27</v>
      </c>
      <c r="N50" s="221" t="s">
        <v>27</v>
      </c>
      <c r="O50" s="221" t="s">
        <v>27</v>
      </c>
      <c r="P50" s="221" t="s">
        <v>27</v>
      </c>
      <c r="Q50" s="221" t="s">
        <v>27</v>
      </c>
      <c r="R50" s="221" t="s">
        <v>27</v>
      </c>
      <c r="S50" s="221" t="s">
        <v>27</v>
      </c>
      <c r="T50" s="221" t="s">
        <v>27</v>
      </c>
      <c r="U50" s="221" t="s">
        <v>27</v>
      </c>
      <c r="V50" s="222" t="s">
        <v>27</v>
      </c>
      <c r="W50" s="222" t="s">
        <v>27</v>
      </c>
      <c r="X50" s="222" t="s">
        <v>27</v>
      </c>
      <c r="Y50" s="223" t="s">
        <v>27</v>
      </c>
      <c r="Z50" s="224"/>
      <c r="AA50" s="5"/>
    </row>
    <row r="51" spans="1:27" s="2" customFormat="1">
      <c r="A51" s="387">
        <v>42</v>
      </c>
      <c r="B51" s="217" t="s">
        <v>1192</v>
      </c>
      <c r="C51" s="218" t="s">
        <v>1249</v>
      </c>
      <c r="D51" s="219" t="s">
        <v>26</v>
      </c>
      <c r="E51" s="219">
        <v>8</v>
      </c>
      <c r="F51" s="217"/>
      <c r="G51" s="220" t="s">
        <v>27</v>
      </c>
      <c r="H51" s="221" t="s">
        <v>27</v>
      </c>
      <c r="I51" s="221" t="s">
        <v>27</v>
      </c>
      <c r="J51" s="221" t="s">
        <v>27</v>
      </c>
      <c r="K51" s="221" t="s">
        <v>27</v>
      </c>
      <c r="L51" s="221" t="s">
        <v>27</v>
      </c>
      <c r="M51" s="221" t="s">
        <v>27</v>
      </c>
      <c r="N51" s="221" t="s">
        <v>27</v>
      </c>
      <c r="O51" s="221" t="s">
        <v>27</v>
      </c>
      <c r="P51" s="221" t="s">
        <v>27</v>
      </c>
      <c r="Q51" s="221" t="s">
        <v>27</v>
      </c>
      <c r="R51" s="221" t="s">
        <v>27</v>
      </c>
      <c r="S51" s="221" t="s">
        <v>27</v>
      </c>
      <c r="T51" s="221" t="s">
        <v>27</v>
      </c>
      <c r="U51" s="221" t="s">
        <v>27</v>
      </c>
      <c r="V51" s="222" t="s">
        <v>27</v>
      </c>
      <c r="W51" s="222" t="s">
        <v>27</v>
      </c>
      <c r="X51" s="222" t="s">
        <v>27</v>
      </c>
      <c r="Y51" s="223" t="s">
        <v>27</v>
      </c>
      <c r="Z51" s="224"/>
      <c r="AA51" s="5"/>
    </row>
    <row r="52" spans="1:27" s="2" customFormat="1">
      <c r="A52" s="387">
        <v>43</v>
      </c>
      <c r="B52" s="217" t="s">
        <v>1193</v>
      </c>
      <c r="C52" s="218" t="s">
        <v>1250</v>
      </c>
      <c r="D52" s="219" t="s">
        <v>26</v>
      </c>
      <c r="E52" s="219">
        <v>8</v>
      </c>
      <c r="F52" s="217"/>
      <c r="G52" s="220" t="s">
        <v>27</v>
      </c>
      <c r="H52" s="221" t="s">
        <v>27</v>
      </c>
      <c r="I52" s="221" t="s">
        <v>27</v>
      </c>
      <c r="J52" s="221" t="s">
        <v>27</v>
      </c>
      <c r="K52" s="221" t="s">
        <v>27</v>
      </c>
      <c r="L52" s="221" t="s">
        <v>27</v>
      </c>
      <c r="M52" s="221" t="s">
        <v>27</v>
      </c>
      <c r="N52" s="221" t="s">
        <v>27</v>
      </c>
      <c r="O52" s="221" t="s">
        <v>27</v>
      </c>
      <c r="P52" s="221" t="s">
        <v>27</v>
      </c>
      <c r="Q52" s="221" t="s">
        <v>27</v>
      </c>
      <c r="R52" s="221" t="s">
        <v>27</v>
      </c>
      <c r="S52" s="221" t="s">
        <v>27</v>
      </c>
      <c r="T52" s="221" t="s">
        <v>27</v>
      </c>
      <c r="U52" s="221" t="s">
        <v>27</v>
      </c>
      <c r="V52" s="222" t="s">
        <v>27</v>
      </c>
      <c r="W52" s="222" t="s">
        <v>27</v>
      </c>
      <c r="X52" s="222" t="s">
        <v>27</v>
      </c>
      <c r="Y52" s="223" t="s">
        <v>27</v>
      </c>
      <c r="Z52" s="224"/>
      <c r="AA52" s="5"/>
    </row>
    <row r="53" spans="1:27" s="2" customFormat="1">
      <c r="A53" s="387">
        <v>44</v>
      </c>
      <c r="B53" s="217" t="s">
        <v>1194</v>
      </c>
      <c r="C53" s="218" t="s">
        <v>1251</v>
      </c>
      <c r="D53" s="219" t="s">
        <v>26</v>
      </c>
      <c r="E53" s="219">
        <v>8</v>
      </c>
      <c r="F53" s="217"/>
      <c r="G53" s="220" t="s">
        <v>27</v>
      </c>
      <c r="H53" s="221" t="s">
        <v>27</v>
      </c>
      <c r="I53" s="221" t="s">
        <v>27</v>
      </c>
      <c r="J53" s="221" t="s">
        <v>27</v>
      </c>
      <c r="K53" s="221" t="s">
        <v>27</v>
      </c>
      <c r="L53" s="221" t="s">
        <v>27</v>
      </c>
      <c r="M53" s="221" t="s">
        <v>27</v>
      </c>
      <c r="N53" s="221" t="s">
        <v>27</v>
      </c>
      <c r="O53" s="221" t="s">
        <v>27</v>
      </c>
      <c r="P53" s="221" t="s">
        <v>27</v>
      </c>
      <c r="Q53" s="221" t="s">
        <v>27</v>
      </c>
      <c r="R53" s="221" t="s">
        <v>27</v>
      </c>
      <c r="S53" s="221" t="s">
        <v>27</v>
      </c>
      <c r="T53" s="221" t="s">
        <v>27</v>
      </c>
      <c r="U53" s="221" t="s">
        <v>27</v>
      </c>
      <c r="V53" s="222" t="s">
        <v>27</v>
      </c>
      <c r="W53" s="222" t="s">
        <v>27</v>
      </c>
      <c r="X53" s="222" t="s">
        <v>27</v>
      </c>
      <c r="Y53" s="223" t="s">
        <v>27</v>
      </c>
      <c r="Z53" s="224"/>
      <c r="AA53" s="5"/>
    </row>
    <row r="54" spans="1:27" s="2" customFormat="1">
      <c r="A54" s="387">
        <v>45</v>
      </c>
      <c r="B54" s="217" t="s">
        <v>1195</v>
      </c>
      <c r="C54" s="218" t="s">
        <v>1252</v>
      </c>
      <c r="D54" s="219" t="s">
        <v>26</v>
      </c>
      <c r="E54" s="219">
        <v>8</v>
      </c>
      <c r="F54" s="217"/>
      <c r="G54" s="220" t="s">
        <v>27</v>
      </c>
      <c r="H54" s="221" t="s">
        <v>27</v>
      </c>
      <c r="I54" s="221" t="s">
        <v>27</v>
      </c>
      <c r="J54" s="221" t="s">
        <v>27</v>
      </c>
      <c r="K54" s="221" t="s">
        <v>27</v>
      </c>
      <c r="L54" s="221" t="s">
        <v>27</v>
      </c>
      <c r="M54" s="221" t="s">
        <v>27</v>
      </c>
      <c r="N54" s="221" t="s">
        <v>27</v>
      </c>
      <c r="O54" s="221" t="s">
        <v>27</v>
      </c>
      <c r="P54" s="221" t="s">
        <v>27</v>
      </c>
      <c r="Q54" s="221" t="s">
        <v>27</v>
      </c>
      <c r="R54" s="221" t="s">
        <v>27</v>
      </c>
      <c r="S54" s="221" t="s">
        <v>27</v>
      </c>
      <c r="T54" s="221" t="s">
        <v>27</v>
      </c>
      <c r="U54" s="221" t="s">
        <v>27</v>
      </c>
      <c r="V54" s="222" t="s">
        <v>27</v>
      </c>
      <c r="W54" s="222" t="s">
        <v>27</v>
      </c>
      <c r="X54" s="222" t="s">
        <v>27</v>
      </c>
      <c r="Y54" s="223" t="s">
        <v>27</v>
      </c>
      <c r="Z54" s="224"/>
      <c r="AA54" s="5"/>
    </row>
    <row r="55" spans="1:27" s="2" customFormat="1" ht="120">
      <c r="A55" s="387">
        <v>46</v>
      </c>
      <c r="B55" s="50" t="s">
        <v>581</v>
      </c>
      <c r="C55" s="31" t="s">
        <v>586</v>
      </c>
      <c r="D55" s="52" t="s">
        <v>26</v>
      </c>
      <c r="E55" s="52">
        <v>8</v>
      </c>
      <c r="F55" s="31"/>
      <c r="G55" s="56" t="s">
        <v>27</v>
      </c>
      <c r="H55" s="53" t="s">
        <v>27</v>
      </c>
      <c r="I55" s="53" t="s">
        <v>27</v>
      </c>
      <c r="J55" s="53" t="s">
        <v>27</v>
      </c>
      <c r="K55" s="53" t="s">
        <v>27</v>
      </c>
      <c r="L55" s="53" t="s">
        <v>27</v>
      </c>
      <c r="M55" s="53" t="s">
        <v>27</v>
      </c>
      <c r="N55" s="53" t="s">
        <v>27</v>
      </c>
      <c r="O55" s="53" t="s">
        <v>27</v>
      </c>
      <c r="P55" s="53" t="s">
        <v>27</v>
      </c>
      <c r="Q55" s="53" t="s">
        <v>27</v>
      </c>
      <c r="R55" s="53" t="s">
        <v>27</v>
      </c>
      <c r="S55" s="53" t="s">
        <v>27</v>
      </c>
      <c r="T55" s="53" t="s">
        <v>27</v>
      </c>
      <c r="U55" s="53" t="s">
        <v>27</v>
      </c>
      <c r="V55" s="54" t="s">
        <v>27</v>
      </c>
      <c r="W55" s="54" t="s">
        <v>27</v>
      </c>
      <c r="X55" s="54" t="s">
        <v>27</v>
      </c>
      <c r="Y55" s="117" t="s">
        <v>27</v>
      </c>
      <c r="Z55" s="71" t="s">
        <v>1301</v>
      </c>
      <c r="AA55" s="5"/>
    </row>
    <row r="56" spans="1:27" s="2" customFormat="1" ht="75">
      <c r="A56" s="387">
        <v>47</v>
      </c>
      <c r="B56" s="50" t="s">
        <v>595</v>
      </c>
      <c r="C56" s="31" t="s">
        <v>596</v>
      </c>
      <c r="D56" s="52" t="s">
        <v>26</v>
      </c>
      <c r="E56" s="52">
        <v>8</v>
      </c>
      <c r="F56" s="31"/>
      <c r="G56" s="56" t="s">
        <v>27</v>
      </c>
      <c r="H56" s="53" t="s">
        <v>27</v>
      </c>
      <c r="I56" s="53" t="s">
        <v>27</v>
      </c>
      <c r="J56" s="53" t="s">
        <v>27</v>
      </c>
      <c r="K56" s="53" t="s">
        <v>27</v>
      </c>
      <c r="L56" s="53" t="s">
        <v>27</v>
      </c>
      <c r="M56" s="53" t="s">
        <v>27</v>
      </c>
      <c r="N56" s="53" t="s">
        <v>27</v>
      </c>
      <c r="O56" s="53" t="s">
        <v>27</v>
      </c>
      <c r="P56" s="53" t="s">
        <v>27</v>
      </c>
      <c r="Q56" s="53" t="s">
        <v>27</v>
      </c>
      <c r="R56" s="53" t="s">
        <v>27</v>
      </c>
      <c r="S56" s="53" t="s">
        <v>27</v>
      </c>
      <c r="T56" s="53" t="s">
        <v>27</v>
      </c>
      <c r="U56" s="53" t="s">
        <v>27</v>
      </c>
      <c r="V56" s="54" t="s">
        <v>27</v>
      </c>
      <c r="W56" s="54" t="s">
        <v>27</v>
      </c>
      <c r="X56" s="54" t="s">
        <v>27</v>
      </c>
      <c r="Y56" s="117" t="s">
        <v>27</v>
      </c>
      <c r="Z56" s="71" t="s">
        <v>1302</v>
      </c>
      <c r="AA56" s="5"/>
    </row>
    <row r="57" spans="1:27" s="2" customFormat="1">
      <c r="A57" s="387">
        <v>48</v>
      </c>
      <c r="B57" s="217" t="s">
        <v>1196</v>
      </c>
      <c r="C57" s="218" t="s">
        <v>1253</v>
      </c>
      <c r="D57" s="219" t="s">
        <v>26</v>
      </c>
      <c r="E57" s="219">
        <v>8</v>
      </c>
      <c r="F57" s="218"/>
      <c r="G57" s="220" t="s">
        <v>27</v>
      </c>
      <c r="H57" s="221" t="s">
        <v>27</v>
      </c>
      <c r="I57" s="221" t="s">
        <v>27</v>
      </c>
      <c r="J57" s="221" t="s">
        <v>27</v>
      </c>
      <c r="K57" s="221" t="s">
        <v>27</v>
      </c>
      <c r="L57" s="221" t="s">
        <v>27</v>
      </c>
      <c r="M57" s="221" t="s">
        <v>27</v>
      </c>
      <c r="N57" s="221" t="s">
        <v>27</v>
      </c>
      <c r="O57" s="221" t="s">
        <v>27</v>
      </c>
      <c r="P57" s="221" t="s">
        <v>27</v>
      </c>
      <c r="Q57" s="221" t="s">
        <v>27</v>
      </c>
      <c r="R57" s="221" t="s">
        <v>27</v>
      </c>
      <c r="S57" s="221" t="s">
        <v>27</v>
      </c>
      <c r="T57" s="221" t="s">
        <v>27</v>
      </c>
      <c r="U57" s="221" t="s">
        <v>27</v>
      </c>
      <c r="V57" s="222" t="s">
        <v>27</v>
      </c>
      <c r="W57" s="222" t="s">
        <v>27</v>
      </c>
      <c r="X57" s="222" t="s">
        <v>27</v>
      </c>
      <c r="Y57" s="223" t="s">
        <v>27</v>
      </c>
      <c r="Z57" s="226"/>
      <c r="AA57" s="5"/>
    </row>
    <row r="58" spans="1:27" s="2" customFormat="1" ht="45" customHeight="1">
      <c r="A58" s="387">
        <v>49</v>
      </c>
      <c r="B58" s="217" t="s">
        <v>1197</v>
      </c>
      <c r="C58" s="218" t="s">
        <v>1254</v>
      </c>
      <c r="D58" s="219" t="s">
        <v>26</v>
      </c>
      <c r="E58" s="219">
        <v>8</v>
      </c>
      <c r="F58" s="218"/>
      <c r="G58" s="220" t="s">
        <v>27</v>
      </c>
      <c r="H58" s="221" t="s">
        <v>27</v>
      </c>
      <c r="I58" s="221" t="s">
        <v>27</v>
      </c>
      <c r="J58" s="221" t="s">
        <v>27</v>
      </c>
      <c r="K58" s="221" t="s">
        <v>27</v>
      </c>
      <c r="L58" s="221" t="s">
        <v>27</v>
      </c>
      <c r="M58" s="221" t="s">
        <v>27</v>
      </c>
      <c r="N58" s="221" t="s">
        <v>27</v>
      </c>
      <c r="O58" s="221" t="s">
        <v>27</v>
      </c>
      <c r="P58" s="221" t="s">
        <v>27</v>
      </c>
      <c r="Q58" s="221" t="s">
        <v>27</v>
      </c>
      <c r="R58" s="221" t="s">
        <v>27</v>
      </c>
      <c r="S58" s="221" t="s">
        <v>27</v>
      </c>
      <c r="T58" s="221" t="s">
        <v>27</v>
      </c>
      <c r="U58" s="221" t="s">
        <v>27</v>
      </c>
      <c r="V58" s="222" t="s">
        <v>27</v>
      </c>
      <c r="W58" s="222" t="s">
        <v>27</v>
      </c>
      <c r="X58" s="222" t="s">
        <v>27</v>
      </c>
      <c r="Y58" s="223" t="s">
        <v>27</v>
      </c>
      <c r="Z58" s="226"/>
      <c r="AA58" s="5"/>
    </row>
    <row r="59" spans="1:27" s="2" customFormat="1" ht="45" customHeight="1">
      <c r="A59" s="387">
        <v>50</v>
      </c>
      <c r="B59" s="217" t="s">
        <v>1328</v>
      </c>
      <c r="C59" s="218" t="s">
        <v>1329</v>
      </c>
      <c r="D59" s="219" t="s">
        <v>26</v>
      </c>
      <c r="E59" s="219">
        <v>8</v>
      </c>
      <c r="F59" s="218"/>
      <c r="G59" s="220" t="s">
        <v>821</v>
      </c>
      <c r="H59" s="220" t="s">
        <v>821</v>
      </c>
      <c r="I59" s="220" t="s">
        <v>821</v>
      </c>
      <c r="J59" s="221" t="s">
        <v>27</v>
      </c>
      <c r="K59" s="221" t="s">
        <v>27</v>
      </c>
      <c r="L59" s="221" t="s">
        <v>27</v>
      </c>
      <c r="M59" s="221" t="s">
        <v>27</v>
      </c>
      <c r="N59" s="221" t="s">
        <v>27</v>
      </c>
      <c r="O59" s="221" t="s">
        <v>27</v>
      </c>
      <c r="P59" s="221" t="s">
        <v>27</v>
      </c>
      <c r="Q59" s="221" t="s">
        <v>27</v>
      </c>
      <c r="R59" s="221" t="s">
        <v>27</v>
      </c>
      <c r="S59" s="221" t="s">
        <v>27</v>
      </c>
      <c r="T59" s="221" t="s">
        <v>27</v>
      </c>
      <c r="U59" s="221" t="s">
        <v>27</v>
      </c>
      <c r="V59" s="222" t="s">
        <v>27</v>
      </c>
      <c r="W59" s="222" t="s">
        <v>27</v>
      </c>
      <c r="X59" s="222" t="s">
        <v>27</v>
      </c>
      <c r="Y59" s="223" t="s">
        <v>27</v>
      </c>
      <c r="Z59" s="226"/>
      <c r="AA59" s="5"/>
    </row>
    <row r="60" spans="1:27" s="2" customFormat="1" ht="30">
      <c r="A60" s="387">
        <v>51</v>
      </c>
      <c r="B60" s="217" t="s">
        <v>1198</v>
      </c>
      <c r="C60" s="218" t="s">
        <v>1255</v>
      </c>
      <c r="D60" s="219" t="s">
        <v>26</v>
      </c>
      <c r="E60" s="219">
        <v>8</v>
      </c>
      <c r="F60" s="218"/>
      <c r="G60" s="221" t="s">
        <v>821</v>
      </c>
      <c r="H60" s="221" t="s">
        <v>821</v>
      </c>
      <c r="I60" s="221" t="s">
        <v>821</v>
      </c>
      <c r="J60" s="221" t="s">
        <v>821</v>
      </c>
      <c r="K60" s="221" t="s">
        <v>821</v>
      </c>
      <c r="L60" s="221" t="s">
        <v>821</v>
      </c>
      <c r="M60" s="221" t="s">
        <v>821</v>
      </c>
      <c r="N60" s="221" t="s">
        <v>821</v>
      </c>
      <c r="O60" s="221" t="s">
        <v>821</v>
      </c>
      <c r="P60" s="221" t="s">
        <v>821</v>
      </c>
      <c r="Q60" s="221" t="s">
        <v>821</v>
      </c>
      <c r="R60" s="221" t="s">
        <v>821</v>
      </c>
      <c r="S60" s="221" t="s">
        <v>821</v>
      </c>
      <c r="T60" s="221" t="s">
        <v>821</v>
      </c>
      <c r="U60" s="221" t="s">
        <v>821</v>
      </c>
      <c r="V60" s="221" t="s">
        <v>821</v>
      </c>
      <c r="W60" s="221" t="s">
        <v>821</v>
      </c>
      <c r="X60" s="221" t="s">
        <v>821</v>
      </c>
      <c r="Y60" s="225" t="s">
        <v>27</v>
      </c>
      <c r="Z60" s="226"/>
      <c r="AA60" s="5"/>
    </row>
    <row r="61" spans="1:27" s="2" customFormat="1" ht="45">
      <c r="A61" s="387">
        <v>52</v>
      </c>
      <c r="B61" s="217" t="s">
        <v>1199</v>
      </c>
      <c r="C61" s="218" t="s">
        <v>1256</v>
      </c>
      <c r="D61" s="219" t="s">
        <v>26</v>
      </c>
      <c r="E61" s="219">
        <v>8</v>
      </c>
      <c r="F61" s="218"/>
      <c r="G61" s="220" t="s">
        <v>27</v>
      </c>
      <c r="H61" s="221" t="s">
        <v>27</v>
      </c>
      <c r="I61" s="221" t="s">
        <v>27</v>
      </c>
      <c r="J61" s="221" t="s">
        <v>27</v>
      </c>
      <c r="K61" s="221" t="s">
        <v>27</v>
      </c>
      <c r="L61" s="221" t="s">
        <v>27</v>
      </c>
      <c r="M61" s="221" t="s">
        <v>27</v>
      </c>
      <c r="N61" s="221" t="s">
        <v>27</v>
      </c>
      <c r="O61" s="221" t="s">
        <v>27</v>
      </c>
      <c r="P61" s="221" t="s">
        <v>27</v>
      </c>
      <c r="Q61" s="221" t="s">
        <v>27</v>
      </c>
      <c r="R61" s="221" t="s">
        <v>27</v>
      </c>
      <c r="S61" s="221" t="s">
        <v>27</v>
      </c>
      <c r="T61" s="221" t="s">
        <v>27</v>
      </c>
      <c r="U61" s="221" t="s">
        <v>27</v>
      </c>
      <c r="V61" s="222" t="s">
        <v>27</v>
      </c>
      <c r="W61" s="222" t="s">
        <v>27</v>
      </c>
      <c r="X61" s="222" t="s">
        <v>27</v>
      </c>
      <c r="Y61" s="223" t="s">
        <v>27</v>
      </c>
      <c r="Z61" s="226" t="s">
        <v>2100</v>
      </c>
      <c r="AA61" s="5"/>
    </row>
    <row r="62" spans="1:27" s="2" customFormat="1" ht="30">
      <c r="A62" s="387">
        <v>53</v>
      </c>
      <c r="B62" s="217" t="s">
        <v>1200</v>
      </c>
      <c r="C62" s="218" t="s">
        <v>1257</v>
      </c>
      <c r="D62" s="219" t="s">
        <v>26</v>
      </c>
      <c r="E62" s="219">
        <v>8</v>
      </c>
      <c r="F62" s="218" t="s">
        <v>1098</v>
      </c>
      <c r="G62" s="221" t="s">
        <v>821</v>
      </c>
      <c r="H62" s="221" t="s">
        <v>821</v>
      </c>
      <c r="I62" s="221" t="s">
        <v>821</v>
      </c>
      <c r="J62" s="221" t="s">
        <v>821</v>
      </c>
      <c r="K62" s="221" t="s">
        <v>821</v>
      </c>
      <c r="L62" s="221" t="s">
        <v>821</v>
      </c>
      <c r="M62" s="221" t="s">
        <v>821</v>
      </c>
      <c r="N62" s="221" t="s">
        <v>821</v>
      </c>
      <c r="O62" s="221" t="s">
        <v>821</v>
      </c>
      <c r="P62" s="221" t="s">
        <v>821</v>
      </c>
      <c r="Q62" s="221" t="s">
        <v>821</v>
      </c>
      <c r="R62" s="221" t="s">
        <v>821</v>
      </c>
      <c r="S62" s="221" t="s">
        <v>821</v>
      </c>
      <c r="T62" s="221" t="s">
        <v>821</v>
      </c>
      <c r="U62" s="221" t="s">
        <v>821</v>
      </c>
      <c r="V62" s="221" t="s">
        <v>821</v>
      </c>
      <c r="W62" s="221" t="s">
        <v>821</v>
      </c>
      <c r="X62" s="221" t="s">
        <v>821</v>
      </c>
      <c r="Y62" s="225" t="s">
        <v>27</v>
      </c>
      <c r="Z62" s="226"/>
      <c r="AA62" s="5"/>
    </row>
    <row r="63" spans="1:27" s="2" customFormat="1">
      <c r="A63" s="387">
        <v>54</v>
      </c>
      <c r="B63" s="217" t="s">
        <v>1201</v>
      </c>
      <c r="C63" s="218" t="s">
        <v>1258</v>
      </c>
      <c r="D63" s="219" t="s">
        <v>26</v>
      </c>
      <c r="E63" s="219">
        <v>8</v>
      </c>
      <c r="F63" s="218" t="s">
        <v>1098</v>
      </c>
      <c r="G63" s="220" t="s">
        <v>821</v>
      </c>
      <c r="H63" s="220" t="s">
        <v>821</v>
      </c>
      <c r="I63" s="220" t="s">
        <v>821</v>
      </c>
      <c r="J63" s="220" t="s">
        <v>821</v>
      </c>
      <c r="K63" s="220" t="s">
        <v>821</v>
      </c>
      <c r="L63" s="220" t="s">
        <v>821</v>
      </c>
      <c r="M63" s="220" t="s">
        <v>821</v>
      </c>
      <c r="N63" s="220" t="s">
        <v>821</v>
      </c>
      <c r="O63" s="220" t="s">
        <v>27</v>
      </c>
      <c r="P63" s="220" t="s">
        <v>27</v>
      </c>
      <c r="Q63" s="220" t="s">
        <v>27</v>
      </c>
      <c r="R63" s="220" t="s">
        <v>27</v>
      </c>
      <c r="S63" s="220" t="s">
        <v>27</v>
      </c>
      <c r="T63" s="220" t="s">
        <v>27</v>
      </c>
      <c r="U63" s="220" t="s">
        <v>27</v>
      </c>
      <c r="V63" s="220" t="s">
        <v>27</v>
      </c>
      <c r="W63" s="220" t="s">
        <v>27</v>
      </c>
      <c r="X63" s="220" t="s">
        <v>27</v>
      </c>
      <c r="Y63" s="225" t="s">
        <v>27</v>
      </c>
      <c r="Z63" s="226"/>
      <c r="AA63" s="5"/>
    </row>
    <row r="64" spans="1:27" s="2" customFormat="1">
      <c r="A64" s="387">
        <v>55</v>
      </c>
      <c r="B64" s="50" t="s">
        <v>582</v>
      </c>
      <c r="C64" s="31" t="s">
        <v>587</v>
      </c>
      <c r="D64" s="52" t="s">
        <v>26</v>
      </c>
      <c r="E64" s="52">
        <v>8</v>
      </c>
      <c r="F64" s="31"/>
      <c r="G64" s="56" t="s">
        <v>27</v>
      </c>
      <c r="H64" s="53" t="s">
        <v>27</v>
      </c>
      <c r="I64" s="53" t="s">
        <v>27</v>
      </c>
      <c r="J64" s="53" t="s">
        <v>27</v>
      </c>
      <c r="K64" s="53" t="s">
        <v>27</v>
      </c>
      <c r="L64" s="53" t="s">
        <v>27</v>
      </c>
      <c r="M64" s="53" t="s">
        <v>27</v>
      </c>
      <c r="N64" s="53" t="s">
        <v>27</v>
      </c>
      <c r="O64" s="53" t="s">
        <v>27</v>
      </c>
      <c r="P64" s="53" t="s">
        <v>27</v>
      </c>
      <c r="Q64" s="53" t="s">
        <v>27</v>
      </c>
      <c r="R64" s="53" t="s">
        <v>27</v>
      </c>
      <c r="S64" s="53" t="s">
        <v>27</v>
      </c>
      <c r="T64" s="53" t="s">
        <v>27</v>
      </c>
      <c r="U64" s="53" t="s">
        <v>27</v>
      </c>
      <c r="V64" s="54" t="s">
        <v>27</v>
      </c>
      <c r="W64" s="54" t="s">
        <v>27</v>
      </c>
      <c r="X64" s="54" t="s">
        <v>27</v>
      </c>
      <c r="Y64" s="117" t="s">
        <v>27</v>
      </c>
      <c r="Z64" s="71"/>
      <c r="AA64" s="5"/>
    </row>
    <row r="65" spans="1:27" s="2" customFormat="1">
      <c r="A65" s="387">
        <v>56</v>
      </c>
      <c r="B65" s="50" t="s">
        <v>583</v>
      </c>
      <c r="C65" s="31" t="s">
        <v>588</v>
      </c>
      <c r="D65" s="52" t="s">
        <v>26</v>
      </c>
      <c r="E65" s="52">
        <v>8</v>
      </c>
      <c r="F65" s="31"/>
      <c r="G65" s="56" t="s">
        <v>27</v>
      </c>
      <c r="H65" s="53" t="s">
        <v>27</v>
      </c>
      <c r="I65" s="53" t="s">
        <v>27</v>
      </c>
      <c r="J65" s="53" t="s">
        <v>27</v>
      </c>
      <c r="K65" s="53" t="s">
        <v>27</v>
      </c>
      <c r="L65" s="53" t="s">
        <v>27</v>
      </c>
      <c r="M65" s="53" t="s">
        <v>27</v>
      </c>
      <c r="N65" s="53" t="s">
        <v>27</v>
      </c>
      <c r="O65" s="53" t="s">
        <v>27</v>
      </c>
      <c r="P65" s="53" t="s">
        <v>27</v>
      </c>
      <c r="Q65" s="53" t="s">
        <v>27</v>
      </c>
      <c r="R65" s="53" t="s">
        <v>27</v>
      </c>
      <c r="S65" s="53" t="s">
        <v>27</v>
      </c>
      <c r="T65" s="53" t="s">
        <v>27</v>
      </c>
      <c r="U65" s="53" t="s">
        <v>27</v>
      </c>
      <c r="V65" s="54" t="s">
        <v>27</v>
      </c>
      <c r="W65" s="54" t="s">
        <v>27</v>
      </c>
      <c r="X65" s="54" t="s">
        <v>27</v>
      </c>
      <c r="Y65" s="117" t="s">
        <v>27</v>
      </c>
      <c r="Z65" s="71"/>
      <c r="AA65" s="5"/>
    </row>
    <row r="66" spans="1:27" s="2" customFormat="1" ht="30">
      <c r="A66" s="387">
        <v>57</v>
      </c>
      <c r="B66" s="217" t="s">
        <v>1202</v>
      </c>
      <c r="C66" s="218" t="s">
        <v>1259</v>
      </c>
      <c r="D66" s="219" t="s">
        <v>26</v>
      </c>
      <c r="E66" s="219">
        <v>8</v>
      </c>
      <c r="F66" s="218"/>
      <c r="G66" s="220" t="s">
        <v>27</v>
      </c>
      <c r="H66" s="221" t="s">
        <v>27</v>
      </c>
      <c r="I66" s="221" t="s">
        <v>27</v>
      </c>
      <c r="J66" s="221" t="s">
        <v>27</v>
      </c>
      <c r="K66" s="221" t="s">
        <v>27</v>
      </c>
      <c r="L66" s="221" t="s">
        <v>27</v>
      </c>
      <c r="M66" s="221" t="s">
        <v>27</v>
      </c>
      <c r="N66" s="221" t="s">
        <v>27</v>
      </c>
      <c r="O66" s="221" t="s">
        <v>27</v>
      </c>
      <c r="P66" s="221" t="s">
        <v>27</v>
      </c>
      <c r="Q66" s="221" t="s">
        <v>27</v>
      </c>
      <c r="R66" s="221" t="s">
        <v>27</v>
      </c>
      <c r="S66" s="221" t="s">
        <v>27</v>
      </c>
      <c r="T66" s="221" t="s">
        <v>27</v>
      </c>
      <c r="U66" s="221" t="s">
        <v>27</v>
      </c>
      <c r="V66" s="222" t="s">
        <v>27</v>
      </c>
      <c r="W66" s="222" t="s">
        <v>27</v>
      </c>
      <c r="X66" s="222" t="s">
        <v>27</v>
      </c>
      <c r="Y66" s="223" t="s">
        <v>27</v>
      </c>
      <c r="Z66" s="226" t="s">
        <v>1303</v>
      </c>
      <c r="AA66" s="5"/>
    </row>
    <row r="67" spans="1:27" s="2" customFormat="1">
      <c r="A67" s="387">
        <v>58</v>
      </c>
      <c r="B67" s="217" t="s">
        <v>1203</v>
      </c>
      <c r="C67" s="218" t="s">
        <v>1260</v>
      </c>
      <c r="D67" s="219" t="s">
        <v>26</v>
      </c>
      <c r="E67" s="219">
        <v>8</v>
      </c>
      <c r="F67" s="218"/>
      <c r="G67" s="220" t="s">
        <v>27</v>
      </c>
      <c r="H67" s="221" t="s">
        <v>27</v>
      </c>
      <c r="I67" s="221" t="s">
        <v>27</v>
      </c>
      <c r="J67" s="221" t="s">
        <v>27</v>
      </c>
      <c r="K67" s="221" t="s">
        <v>27</v>
      </c>
      <c r="L67" s="221" t="s">
        <v>27</v>
      </c>
      <c r="M67" s="221" t="s">
        <v>27</v>
      </c>
      <c r="N67" s="221" t="s">
        <v>27</v>
      </c>
      <c r="O67" s="221" t="s">
        <v>27</v>
      </c>
      <c r="P67" s="221" t="s">
        <v>27</v>
      </c>
      <c r="Q67" s="221" t="s">
        <v>27</v>
      </c>
      <c r="R67" s="221" t="s">
        <v>27</v>
      </c>
      <c r="S67" s="221" t="s">
        <v>27</v>
      </c>
      <c r="T67" s="221" t="s">
        <v>27</v>
      </c>
      <c r="U67" s="221" t="s">
        <v>27</v>
      </c>
      <c r="V67" s="222" t="s">
        <v>27</v>
      </c>
      <c r="W67" s="222" t="s">
        <v>27</v>
      </c>
      <c r="X67" s="222" t="s">
        <v>27</v>
      </c>
      <c r="Y67" s="223" t="s">
        <v>27</v>
      </c>
      <c r="Z67" s="226"/>
      <c r="AA67" s="5"/>
    </row>
    <row r="68" spans="1:27" s="2" customFormat="1">
      <c r="A68" s="387">
        <v>59</v>
      </c>
      <c r="B68" s="217" t="s">
        <v>1204</v>
      </c>
      <c r="C68" s="218" t="s">
        <v>1261</v>
      </c>
      <c r="D68" s="219" t="s">
        <v>26</v>
      </c>
      <c r="E68" s="219">
        <v>8</v>
      </c>
      <c r="F68" s="218"/>
      <c r="G68" s="220" t="s">
        <v>27</v>
      </c>
      <c r="H68" s="221" t="s">
        <v>27</v>
      </c>
      <c r="I68" s="221" t="s">
        <v>27</v>
      </c>
      <c r="J68" s="221" t="s">
        <v>27</v>
      </c>
      <c r="K68" s="221" t="s">
        <v>27</v>
      </c>
      <c r="L68" s="221" t="s">
        <v>27</v>
      </c>
      <c r="M68" s="221" t="s">
        <v>27</v>
      </c>
      <c r="N68" s="221" t="s">
        <v>27</v>
      </c>
      <c r="O68" s="221" t="s">
        <v>27</v>
      </c>
      <c r="P68" s="221" t="s">
        <v>27</v>
      </c>
      <c r="Q68" s="221" t="s">
        <v>27</v>
      </c>
      <c r="R68" s="221" t="s">
        <v>27</v>
      </c>
      <c r="S68" s="221" t="s">
        <v>27</v>
      </c>
      <c r="T68" s="221" t="s">
        <v>27</v>
      </c>
      <c r="U68" s="221" t="s">
        <v>27</v>
      </c>
      <c r="V68" s="222" t="s">
        <v>27</v>
      </c>
      <c r="W68" s="222" t="s">
        <v>27</v>
      </c>
      <c r="X68" s="222" t="s">
        <v>27</v>
      </c>
      <c r="Y68" s="223" t="s">
        <v>27</v>
      </c>
      <c r="Z68" s="226"/>
      <c r="AA68" s="5"/>
    </row>
    <row r="69" spans="1:27" s="2" customFormat="1">
      <c r="A69" s="387">
        <v>60</v>
      </c>
      <c r="B69" s="51" t="s">
        <v>1205</v>
      </c>
      <c r="C69" s="32" t="s">
        <v>1262</v>
      </c>
      <c r="D69" s="57" t="s">
        <v>26</v>
      </c>
      <c r="E69" s="57">
        <v>8</v>
      </c>
      <c r="F69" s="32"/>
      <c r="G69" s="58" t="s">
        <v>821</v>
      </c>
      <c r="H69" s="58" t="s">
        <v>821</v>
      </c>
      <c r="I69" s="58" t="s">
        <v>821</v>
      </c>
      <c r="J69" s="58" t="s">
        <v>821</v>
      </c>
      <c r="K69" s="58" t="s">
        <v>821</v>
      </c>
      <c r="L69" s="58" t="s">
        <v>27</v>
      </c>
      <c r="M69" s="58" t="s">
        <v>27</v>
      </c>
      <c r="N69" s="58" t="s">
        <v>27</v>
      </c>
      <c r="O69" s="58" t="s">
        <v>27</v>
      </c>
      <c r="P69" s="58" t="s">
        <v>27</v>
      </c>
      <c r="Q69" s="58" t="s">
        <v>27</v>
      </c>
      <c r="R69" s="58" t="s">
        <v>27</v>
      </c>
      <c r="S69" s="58" t="s">
        <v>821</v>
      </c>
      <c r="T69" s="58" t="s">
        <v>821</v>
      </c>
      <c r="U69" s="58" t="s">
        <v>821</v>
      </c>
      <c r="V69" s="58" t="s">
        <v>821</v>
      </c>
      <c r="W69" s="58" t="s">
        <v>821</v>
      </c>
      <c r="X69" s="58" t="s">
        <v>821</v>
      </c>
      <c r="Y69" s="122" t="s">
        <v>821</v>
      </c>
      <c r="Z69" s="101"/>
      <c r="AA69" s="5"/>
    </row>
    <row r="70" spans="1:27" s="2" customFormat="1" ht="30">
      <c r="A70" s="387">
        <v>61</v>
      </c>
      <c r="B70" s="51" t="s">
        <v>1206</v>
      </c>
      <c r="C70" s="32" t="s">
        <v>1263</v>
      </c>
      <c r="D70" s="57" t="s">
        <v>26</v>
      </c>
      <c r="E70" s="57">
        <v>8</v>
      </c>
      <c r="F70" s="32"/>
      <c r="G70" s="144" t="s">
        <v>27</v>
      </c>
      <c r="H70" s="58" t="s">
        <v>821</v>
      </c>
      <c r="I70" s="58" t="s">
        <v>821</v>
      </c>
      <c r="J70" s="58" t="s">
        <v>821</v>
      </c>
      <c r="K70" s="58" t="s">
        <v>821</v>
      </c>
      <c r="L70" s="58" t="s">
        <v>821</v>
      </c>
      <c r="M70" s="58" t="s">
        <v>821</v>
      </c>
      <c r="N70" s="58" t="s">
        <v>821</v>
      </c>
      <c r="O70" s="58" t="s">
        <v>821</v>
      </c>
      <c r="P70" s="58" t="s">
        <v>821</v>
      </c>
      <c r="Q70" s="58" t="s">
        <v>821</v>
      </c>
      <c r="R70" s="58" t="s">
        <v>821</v>
      </c>
      <c r="S70" s="58" t="s">
        <v>821</v>
      </c>
      <c r="T70" s="58" t="s">
        <v>821</v>
      </c>
      <c r="U70" s="58" t="s">
        <v>821</v>
      </c>
      <c r="V70" s="58" t="s">
        <v>821</v>
      </c>
      <c r="W70" s="58" t="s">
        <v>821</v>
      </c>
      <c r="X70" s="58" t="s">
        <v>821</v>
      </c>
      <c r="Y70" s="122" t="s">
        <v>821</v>
      </c>
      <c r="Z70" s="101" t="s">
        <v>914</v>
      </c>
      <c r="AA70" s="5"/>
    </row>
    <row r="71" spans="1:27" s="2" customFormat="1" ht="30">
      <c r="A71" s="387">
        <v>62</v>
      </c>
      <c r="B71" s="217" t="s">
        <v>1207</v>
      </c>
      <c r="C71" s="218" t="s">
        <v>1264</v>
      </c>
      <c r="D71" s="219" t="s">
        <v>26</v>
      </c>
      <c r="E71" s="219">
        <v>8</v>
      </c>
      <c r="F71" s="218" t="s">
        <v>1098</v>
      </c>
      <c r="G71" s="221" t="s">
        <v>821</v>
      </c>
      <c r="H71" s="220" t="s">
        <v>27</v>
      </c>
      <c r="I71" s="220" t="s">
        <v>27</v>
      </c>
      <c r="J71" s="220" t="s">
        <v>27</v>
      </c>
      <c r="K71" s="220" t="s">
        <v>27</v>
      </c>
      <c r="L71" s="220" t="s">
        <v>27</v>
      </c>
      <c r="M71" s="220" t="s">
        <v>27</v>
      </c>
      <c r="N71" s="220" t="s">
        <v>27</v>
      </c>
      <c r="O71" s="220" t="s">
        <v>27</v>
      </c>
      <c r="P71" s="220" t="s">
        <v>27</v>
      </c>
      <c r="Q71" s="220" t="s">
        <v>27</v>
      </c>
      <c r="R71" s="220" t="s">
        <v>27</v>
      </c>
      <c r="S71" s="220" t="s">
        <v>27</v>
      </c>
      <c r="T71" s="220" t="s">
        <v>27</v>
      </c>
      <c r="U71" s="220" t="s">
        <v>27</v>
      </c>
      <c r="V71" s="220" t="s">
        <v>27</v>
      </c>
      <c r="W71" s="220" t="s">
        <v>27</v>
      </c>
      <c r="X71" s="220" t="s">
        <v>27</v>
      </c>
      <c r="Y71" s="225" t="s">
        <v>27</v>
      </c>
      <c r="Z71" s="226"/>
      <c r="AA71" s="5"/>
    </row>
    <row r="72" spans="1:27" s="2" customFormat="1" ht="24" customHeight="1">
      <c r="A72" s="387">
        <v>63</v>
      </c>
      <c r="B72" s="50" t="s">
        <v>584</v>
      </c>
      <c r="C72" s="31" t="s">
        <v>1265</v>
      </c>
      <c r="D72" s="52" t="s">
        <v>26</v>
      </c>
      <c r="E72" s="52">
        <v>8</v>
      </c>
      <c r="F72" s="50"/>
      <c r="G72" s="56" t="s">
        <v>27</v>
      </c>
      <c r="H72" s="56" t="s">
        <v>27</v>
      </c>
      <c r="I72" s="56" t="s">
        <v>27</v>
      </c>
      <c r="J72" s="56" t="s">
        <v>27</v>
      </c>
      <c r="K72" s="56" t="s">
        <v>27</v>
      </c>
      <c r="L72" s="56" t="s">
        <v>27</v>
      </c>
      <c r="M72" s="56" t="s">
        <v>27</v>
      </c>
      <c r="N72" s="56" t="s">
        <v>27</v>
      </c>
      <c r="O72" s="56" t="s">
        <v>27</v>
      </c>
      <c r="P72" s="56" t="s">
        <v>27</v>
      </c>
      <c r="Q72" s="56" t="s">
        <v>27</v>
      </c>
      <c r="R72" s="56" t="s">
        <v>27</v>
      </c>
      <c r="S72" s="53" t="s">
        <v>27</v>
      </c>
      <c r="T72" s="53" t="s">
        <v>27</v>
      </c>
      <c r="U72" s="53" t="s">
        <v>27</v>
      </c>
      <c r="V72" s="54" t="s">
        <v>27</v>
      </c>
      <c r="W72" s="54" t="s">
        <v>27</v>
      </c>
      <c r="X72" s="54" t="s">
        <v>27</v>
      </c>
      <c r="Y72" s="117" t="s">
        <v>27</v>
      </c>
      <c r="Z72" s="71"/>
      <c r="AA72" s="5"/>
    </row>
    <row r="73" spans="1:27" s="2" customFormat="1" ht="30">
      <c r="A73" s="387">
        <v>64</v>
      </c>
      <c r="B73" s="217" t="s">
        <v>1208</v>
      </c>
      <c r="C73" s="218" t="s">
        <v>1266</v>
      </c>
      <c r="D73" s="219" t="s">
        <v>26</v>
      </c>
      <c r="E73" s="219">
        <v>8</v>
      </c>
      <c r="F73" s="217"/>
      <c r="G73" s="220" t="s">
        <v>27</v>
      </c>
      <c r="H73" s="221" t="s">
        <v>27</v>
      </c>
      <c r="I73" s="221" t="s">
        <v>27</v>
      </c>
      <c r="J73" s="221" t="s">
        <v>27</v>
      </c>
      <c r="K73" s="221" t="s">
        <v>27</v>
      </c>
      <c r="L73" s="221" t="s">
        <v>27</v>
      </c>
      <c r="M73" s="221" t="s">
        <v>27</v>
      </c>
      <c r="N73" s="221" t="s">
        <v>27</v>
      </c>
      <c r="O73" s="221" t="s">
        <v>27</v>
      </c>
      <c r="P73" s="221" t="s">
        <v>27</v>
      </c>
      <c r="Q73" s="221" t="s">
        <v>27</v>
      </c>
      <c r="R73" s="221" t="s">
        <v>27</v>
      </c>
      <c r="S73" s="221" t="s">
        <v>27</v>
      </c>
      <c r="T73" s="221" t="s">
        <v>27</v>
      </c>
      <c r="U73" s="221" t="s">
        <v>27</v>
      </c>
      <c r="V73" s="222" t="s">
        <v>27</v>
      </c>
      <c r="W73" s="222" t="s">
        <v>27</v>
      </c>
      <c r="X73" s="222" t="s">
        <v>27</v>
      </c>
      <c r="Y73" s="223" t="s">
        <v>27</v>
      </c>
      <c r="Z73" s="226" t="s">
        <v>1304</v>
      </c>
      <c r="AA73" s="5"/>
    </row>
    <row r="74" spans="1:27" s="2" customFormat="1" ht="30">
      <c r="A74" s="387">
        <v>65</v>
      </c>
      <c r="B74" s="217" t="s">
        <v>1209</v>
      </c>
      <c r="C74" s="218" t="s">
        <v>1267</v>
      </c>
      <c r="D74" s="219" t="s">
        <v>26</v>
      </c>
      <c r="E74" s="219">
        <v>8</v>
      </c>
      <c r="F74" s="217" t="s">
        <v>1098</v>
      </c>
      <c r="G74" s="221" t="s">
        <v>821</v>
      </c>
      <c r="H74" s="221" t="s">
        <v>821</v>
      </c>
      <c r="I74" s="221" t="s">
        <v>821</v>
      </c>
      <c r="J74" s="221" t="s">
        <v>821</v>
      </c>
      <c r="K74" s="221" t="s">
        <v>821</v>
      </c>
      <c r="L74" s="221" t="s">
        <v>821</v>
      </c>
      <c r="M74" s="221" t="s">
        <v>821</v>
      </c>
      <c r="N74" s="221" t="s">
        <v>821</v>
      </c>
      <c r="O74" s="220" t="s">
        <v>27</v>
      </c>
      <c r="P74" s="220" t="s">
        <v>27</v>
      </c>
      <c r="Q74" s="220" t="s">
        <v>27</v>
      </c>
      <c r="R74" s="220" t="s">
        <v>27</v>
      </c>
      <c r="S74" s="220" t="s">
        <v>27</v>
      </c>
      <c r="T74" s="220" t="s">
        <v>27</v>
      </c>
      <c r="U74" s="220" t="s">
        <v>27</v>
      </c>
      <c r="V74" s="220" t="s">
        <v>27</v>
      </c>
      <c r="W74" s="220" t="s">
        <v>27</v>
      </c>
      <c r="X74" s="220" t="s">
        <v>27</v>
      </c>
      <c r="Y74" s="225" t="s">
        <v>27</v>
      </c>
      <c r="Z74" s="226"/>
      <c r="AA74" s="5"/>
    </row>
    <row r="75" spans="1:27" s="2" customFormat="1" ht="30">
      <c r="A75" s="387">
        <v>66</v>
      </c>
      <c r="B75" s="217" t="s">
        <v>1210</v>
      </c>
      <c r="C75" s="218" t="s">
        <v>1268</v>
      </c>
      <c r="D75" s="219" t="s">
        <v>26</v>
      </c>
      <c r="E75" s="219">
        <v>8</v>
      </c>
      <c r="F75" s="218" t="s">
        <v>1097</v>
      </c>
      <c r="G75" s="221" t="s">
        <v>27</v>
      </c>
      <c r="H75" s="220" t="s">
        <v>27</v>
      </c>
      <c r="I75" s="220" t="s">
        <v>27</v>
      </c>
      <c r="J75" s="220" t="s">
        <v>27</v>
      </c>
      <c r="K75" s="220" t="s">
        <v>27</v>
      </c>
      <c r="L75" s="220" t="s">
        <v>27</v>
      </c>
      <c r="M75" s="220" t="s">
        <v>27</v>
      </c>
      <c r="N75" s="220" t="s">
        <v>27</v>
      </c>
      <c r="O75" s="220" t="s">
        <v>27</v>
      </c>
      <c r="P75" s="220" t="s">
        <v>27</v>
      </c>
      <c r="Q75" s="220" t="s">
        <v>27</v>
      </c>
      <c r="R75" s="220" t="s">
        <v>27</v>
      </c>
      <c r="S75" s="220" t="s">
        <v>27</v>
      </c>
      <c r="T75" s="220" t="s">
        <v>27</v>
      </c>
      <c r="U75" s="220" t="s">
        <v>27</v>
      </c>
      <c r="V75" s="220" t="s">
        <v>27</v>
      </c>
      <c r="W75" s="220" t="s">
        <v>27</v>
      </c>
      <c r="X75" s="220" t="s">
        <v>27</v>
      </c>
      <c r="Y75" s="225" t="s">
        <v>27</v>
      </c>
      <c r="Z75" s="226"/>
      <c r="AA75" s="5"/>
    </row>
    <row r="76" spans="1:27" s="2" customFormat="1">
      <c r="A76" s="387">
        <v>67</v>
      </c>
      <c r="B76" s="50" t="s">
        <v>585</v>
      </c>
      <c r="C76" s="31" t="s">
        <v>589</v>
      </c>
      <c r="D76" s="52" t="s">
        <v>26</v>
      </c>
      <c r="E76" s="52">
        <v>8</v>
      </c>
      <c r="F76" s="50"/>
      <c r="G76" s="56" t="s">
        <v>27</v>
      </c>
      <c r="H76" s="53" t="s">
        <v>27</v>
      </c>
      <c r="I76" s="53" t="s">
        <v>27</v>
      </c>
      <c r="J76" s="53" t="s">
        <v>27</v>
      </c>
      <c r="K76" s="53" t="s">
        <v>27</v>
      </c>
      <c r="L76" s="53" t="s">
        <v>27</v>
      </c>
      <c r="M76" s="53" t="s">
        <v>27</v>
      </c>
      <c r="N76" s="53" t="s">
        <v>27</v>
      </c>
      <c r="O76" s="53" t="s">
        <v>27</v>
      </c>
      <c r="P76" s="53" t="s">
        <v>27</v>
      </c>
      <c r="Q76" s="53" t="s">
        <v>27</v>
      </c>
      <c r="R76" s="53" t="s">
        <v>27</v>
      </c>
      <c r="S76" s="53" t="s">
        <v>27</v>
      </c>
      <c r="T76" s="53" t="s">
        <v>27</v>
      </c>
      <c r="U76" s="53" t="s">
        <v>27</v>
      </c>
      <c r="V76" s="54" t="s">
        <v>27</v>
      </c>
      <c r="W76" s="54" t="s">
        <v>27</v>
      </c>
      <c r="X76" s="54" t="s">
        <v>27</v>
      </c>
      <c r="Y76" s="117" t="s">
        <v>27</v>
      </c>
      <c r="Z76" s="71"/>
      <c r="AA76" s="5"/>
    </row>
    <row r="77" spans="1:27" s="2" customFormat="1">
      <c r="A77" s="387">
        <v>68</v>
      </c>
      <c r="B77" s="50" t="s">
        <v>598</v>
      </c>
      <c r="C77" s="31" t="s">
        <v>1330</v>
      </c>
      <c r="D77" s="52" t="s">
        <v>26</v>
      </c>
      <c r="E77" s="52">
        <v>8</v>
      </c>
      <c r="F77" s="50"/>
      <c r="G77" s="56" t="s">
        <v>27</v>
      </c>
      <c r="H77" s="53" t="s">
        <v>27</v>
      </c>
      <c r="I77" s="53" t="s">
        <v>27</v>
      </c>
      <c r="J77" s="53" t="s">
        <v>27</v>
      </c>
      <c r="K77" s="53" t="s">
        <v>27</v>
      </c>
      <c r="L77" s="53" t="s">
        <v>27</v>
      </c>
      <c r="M77" s="53" t="s">
        <v>27</v>
      </c>
      <c r="N77" s="53" t="s">
        <v>27</v>
      </c>
      <c r="O77" s="53" t="s">
        <v>27</v>
      </c>
      <c r="P77" s="53" t="s">
        <v>27</v>
      </c>
      <c r="Q77" s="53" t="s">
        <v>27</v>
      </c>
      <c r="R77" s="53" t="s">
        <v>27</v>
      </c>
      <c r="S77" s="53" t="s">
        <v>27</v>
      </c>
      <c r="T77" s="53" t="s">
        <v>27</v>
      </c>
      <c r="U77" s="53" t="s">
        <v>27</v>
      </c>
      <c r="V77" s="54" t="s">
        <v>27</v>
      </c>
      <c r="W77" s="54" t="s">
        <v>27</v>
      </c>
      <c r="X77" s="54" t="s">
        <v>27</v>
      </c>
      <c r="Y77" s="117" t="s">
        <v>27</v>
      </c>
      <c r="Z77" s="71"/>
      <c r="AA77" s="5"/>
    </row>
    <row r="78" spans="1:27" s="2" customFormat="1">
      <c r="A78" s="387">
        <v>69</v>
      </c>
      <c r="B78" s="50" t="s">
        <v>599</v>
      </c>
      <c r="C78" s="31" t="s">
        <v>1331</v>
      </c>
      <c r="D78" s="52" t="s">
        <v>26</v>
      </c>
      <c r="E78" s="52">
        <v>8</v>
      </c>
      <c r="F78" s="50"/>
      <c r="G78" s="56" t="s">
        <v>27</v>
      </c>
      <c r="H78" s="53" t="s">
        <v>27</v>
      </c>
      <c r="I78" s="53" t="s">
        <v>27</v>
      </c>
      <c r="J78" s="53" t="s">
        <v>27</v>
      </c>
      <c r="K78" s="53" t="s">
        <v>27</v>
      </c>
      <c r="L78" s="53" t="s">
        <v>27</v>
      </c>
      <c r="M78" s="53" t="s">
        <v>27</v>
      </c>
      <c r="N78" s="53" t="s">
        <v>27</v>
      </c>
      <c r="O78" s="53" t="s">
        <v>27</v>
      </c>
      <c r="P78" s="53" t="s">
        <v>27</v>
      </c>
      <c r="Q78" s="53" t="s">
        <v>27</v>
      </c>
      <c r="R78" s="53" t="s">
        <v>27</v>
      </c>
      <c r="S78" s="53" t="s">
        <v>27</v>
      </c>
      <c r="T78" s="53" t="s">
        <v>27</v>
      </c>
      <c r="U78" s="53" t="s">
        <v>27</v>
      </c>
      <c r="V78" s="54" t="s">
        <v>27</v>
      </c>
      <c r="W78" s="54" t="s">
        <v>27</v>
      </c>
      <c r="X78" s="54" t="s">
        <v>27</v>
      </c>
      <c r="Y78" s="117" t="s">
        <v>27</v>
      </c>
      <c r="Z78" s="71"/>
      <c r="AA78" s="5"/>
    </row>
    <row r="79" spans="1:27" s="2" customFormat="1">
      <c r="A79" s="387">
        <v>70</v>
      </c>
      <c r="B79" s="218" t="s">
        <v>1211</v>
      </c>
      <c r="C79" s="218" t="s">
        <v>1269</v>
      </c>
      <c r="D79" s="219" t="s">
        <v>26</v>
      </c>
      <c r="E79" s="219">
        <v>8</v>
      </c>
      <c r="F79" s="217"/>
      <c r="G79" s="220" t="s">
        <v>27</v>
      </c>
      <c r="H79" s="221" t="s">
        <v>27</v>
      </c>
      <c r="I79" s="221" t="s">
        <v>27</v>
      </c>
      <c r="J79" s="221" t="s">
        <v>27</v>
      </c>
      <c r="K79" s="221" t="s">
        <v>27</v>
      </c>
      <c r="L79" s="221" t="s">
        <v>27</v>
      </c>
      <c r="M79" s="221" t="s">
        <v>27</v>
      </c>
      <c r="N79" s="221" t="s">
        <v>27</v>
      </c>
      <c r="O79" s="221" t="s">
        <v>27</v>
      </c>
      <c r="P79" s="221" t="s">
        <v>27</v>
      </c>
      <c r="Q79" s="221" t="s">
        <v>27</v>
      </c>
      <c r="R79" s="221" t="s">
        <v>27</v>
      </c>
      <c r="S79" s="221" t="s">
        <v>27</v>
      </c>
      <c r="T79" s="221" t="s">
        <v>27</v>
      </c>
      <c r="U79" s="221" t="s">
        <v>27</v>
      </c>
      <c r="V79" s="222" t="s">
        <v>27</v>
      </c>
      <c r="W79" s="222" t="s">
        <v>27</v>
      </c>
      <c r="X79" s="222" t="s">
        <v>27</v>
      </c>
      <c r="Y79" s="223" t="s">
        <v>27</v>
      </c>
      <c r="Z79" s="226"/>
      <c r="AA79" s="5"/>
    </row>
    <row r="80" spans="1:27" s="2" customFormat="1">
      <c r="A80" s="387">
        <v>71</v>
      </c>
      <c r="B80" s="218" t="s">
        <v>1212</v>
      </c>
      <c r="C80" s="218" t="s">
        <v>1270</v>
      </c>
      <c r="D80" s="219" t="s">
        <v>26</v>
      </c>
      <c r="E80" s="219">
        <v>8</v>
      </c>
      <c r="F80" s="217"/>
      <c r="G80" s="220" t="s">
        <v>27</v>
      </c>
      <c r="H80" s="221" t="s">
        <v>27</v>
      </c>
      <c r="I80" s="221" t="s">
        <v>27</v>
      </c>
      <c r="J80" s="221" t="s">
        <v>27</v>
      </c>
      <c r="K80" s="221" t="s">
        <v>27</v>
      </c>
      <c r="L80" s="221" t="s">
        <v>27</v>
      </c>
      <c r="M80" s="221" t="s">
        <v>27</v>
      </c>
      <c r="N80" s="221" t="s">
        <v>27</v>
      </c>
      <c r="O80" s="221" t="s">
        <v>27</v>
      </c>
      <c r="P80" s="221" t="s">
        <v>27</v>
      </c>
      <c r="Q80" s="221" t="s">
        <v>27</v>
      </c>
      <c r="R80" s="221" t="s">
        <v>27</v>
      </c>
      <c r="S80" s="221" t="s">
        <v>27</v>
      </c>
      <c r="T80" s="221" t="s">
        <v>27</v>
      </c>
      <c r="U80" s="221" t="s">
        <v>27</v>
      </c>
      <c r="V80" s="222" t="s">
        <v>27</v>
      </c>
      <c r="W80" s="222" t="s">
        <v>27</v>
      </c>
      <c r="X80" s="222" t="s">
        <v>27</v>
      </c>
      <c r="Y80" s="223" t="s">
        <v>27</v>
      </c>
      <c r="Z80" s="226"/>
      <c r="AA80" s="5"/>
    </row>
    <row r="81" spans="1:27" s="2" customFormat="1">
      <c r="A81" s="387">
        <v>72</v>
      </c>
      <c r="B81" s="218" t="s">
        <v>1213</v>
      </c>
      <c r="C81" s="218" t="s">
        <v>1271</v>
      </c>
      <c r="D81" s="219" t="s">
        <v>26</v>
      </c>
      <c r="E81" s="219">
        <v>8</v>
      </c>
      <c r="F81" s="217"/>
      <c r="G81" s="220" t="s">
        <v>27</v>
      </c>
      <c r="H81" s="221" t="s">
        <v>27</v>
      </c>
      <c r="I81" s="221" t="s">
        <v>27</v>
      </c>
      <c r="J81" s="221" t="s">
        <v>27</v>
      </c>
      <c r="K81" s="221" t="s">
        <v>27</v>
      </c>
      <c r="L81" s="221" t="s">
        <v>27</v>
      </c>
      <c r="M81" s="221" t="s">
        <v>27</v>
      </c>
      <c r="N81" s="221" t="s">
        <v>27</v>
      </c>
      <c r="O81" s="221" t="s">
        <v>27</v>
      </c>
      <c r="P81" s="221" t="s">
        <v>27</v>
      </c>
      <c r="Q81" s="221" t="s">
        <v>27</v>
      </c>
      <c r="R81" s="221" t="s">
        <v>27</v>
      </c>
      <c r="S81" s="221" t="s">
        <v>27</v>
      </c>
      <c r="T81" s="221" t="s">
        <v>27</v>
      </c>
      <c r="U81" s="221" t="s">
        <v>27</v>
      </c>
      <c r="V81" s="222" t="s">
        <v>27</v>
      </c>
      <c r="W81" s="222" t="s">
        <v>27</v>
      </c>
      <c r="X81" s="222" t="s">
        <v>27</v>
      </c>
      <c r="Y81" s="223" t="s">
        <v>27</v>
      </c>
      <c r="Z81" s="226"/>
      <c r="AA81" s="5"/>
    </row>
    <row r="82" spans="1:27" s="2" customFormat="1">
      <c r="A82" s="387">
        <v>73</v>
      </c>
      <c r="B82" s="218" t="s">
        <v>1214</v>
      </c>
      <c r="C82" s="218" t="s">
        <v>1272</v>
      </c>
      <c r="D82" s="219" t="s">
        <v>26</v>
      </c>
      <c r="E82" s="219">
        <v>8</v>
      </c>
      <c r="F82" s="217"/>
      <c r="G82" s="220" t="s">
        <v>27</v>
      </c>
      <c r="H82" s="221" t="s">
        <v>27</v>
      </c>
      <c r="I82" s="221" t="s">
        <v>27</v>
      </c>
      <c r="J82" s="221" t="s">
        <v>27</v>
      </c>
      <c r="K82" s="221" t="s">
        <v>27</v>
      </c>
      <c r="L82" s="221" t="s">
        <v>27</v>
      </c>
      <c r="M82" s="221" t="s">
        <v>27</v>
      </c>
      <c r="N82" s="221" t="s">
        <v>27</v>
      </c>
      <c r="O82" s="221" t="s">
        <v>27</v>
      </c>
      <c r="P82" s="221" t="s">
        <v>27</v>
      </c>
      <c r="Q82" s="221" t="s">
        <v>27</v>
      </c>
      <c r="R82" s="221" t="s">
        <v>27</v>
      </c>
      <c r="S82" s="221" t="s">
        <v>27</v>
      </c>
      <c r="T82" s="221" t="s">
        <v>27</v>
      </c>
      <c r="U82" s="221" t="s">
        <v>27</v>
      </c>
      <c r="V82" s="222" t="s">
        <v>27</v>
      </c>
      <c r="W82" s="222" t="s">
        <v>27</v>
      </c>
      <c r="X82" s="222" t="s">
        <v>27</v>
      </c>
      <c r="Y82" s="223" t="s">
        <v>27</v>
      </c>
      <c r="Z82" s="226"/>
      <c r="AA82" s="5"/>
    </row>
    <row r="83" spans="1:27" s="2" customFormat="1">
      <c r="A83" s="387">
        <v>74</v>
      </c>
      <c r="B83" s="218" t="s">
        <v>1215</v>
      </c>
      <c r="C83" s="218" t="s">
        <v>1273</v>
      </c>
      <c r="D83" s="219" t="s">
        <v>26</v>
      </c>
      <c r="E83" s="219">
        <v>8</v>
      </c>
      <c r="F83" s="217"/>
      <c r="G83" s="220" t="s">
        <v>27</v>
      </c>
      <c r="H83" s="221" t="s">
        <v>27</v>
      </c>
      <c r="I83" s="221" t="s">
        <v>27</v>
      </c>
      <c r="J83" s="221" t="s">
        <v>27</v>
      </c>
      <c r="K83" s="221" t="s">
        <v>27</v>
      </c>
      <c r="L83" s="221" t="s">
        <v>27</v>
      </c>
      <c r="M83" s="221" t="s">
        <v>27</v>
      </c>
      <c r="N83" s="221" t="s">
        <v>27</v>
      </c>
      <c r="O83" s="221" t="s">
        <v>27</v>
      </c>
      <c r="P83" s="221" t="s">
        <v>27</v>
      </c>
      <c r="Q83" s="221" t="s">
        <v>27</v>
      </c>
      <c r="R83" s="221" t="s">
        <v>27</v>
      </c>
      <c r="S83" s="221" t="s">
        <v>27</v>
      </c>
      <c r="T83" s="221" t="s">
        <v>27</v>
      </c>
      <c r="U83" s="221" t="s">
        <v>27</v>
      </c>
      <c r="V83" s="222" t="s">
        <v>27</v>
      </c>
      <c r="W83" s="222" t="s">
        <v>27</v>
      </c>
      <c r="X83" s="222" t="s">
        <v>27</v>
      </c>
      <c r="Y83" s="223" t="s">
        <v>27</v>
      </c>
      <c r="Z83" s="226"/>
      <c r="AA83" s="5"/>
    </row>
    <row r="84" spans="1:27" s="2" customFormat="1">
      <c r="A84" s="387">
        <v>75</v>
      </c>
      <c r="B84" s="218" t="s">
        <v>1216</v>
      </c>
      <c r="C84" s="218" t="s">
        <v>1274</v>
      </c>
      <c r="D84" s="219" t="s">
        <v>26</v>
      </c>
      <c r="E84" s="219">
        <v>8</v>
      </c>
      <c r="F84" s="217"/>
      <c r="G84" s="220" t="s">
        <v>27</v>
      </c>
      <c r="H84" s="221" t="s">
        <v>27</v>
      </c>
      <c r="I84" s="221" t="s">
        <v>27</v>
      </c>
      <c r="J84" s="221" t="s">
        <v>27</v>
      </c>
      <c r="K84" s="221" t="s">
        <v>27</v>
      </c>
      <c r="L84" s="221" t="s">
        <v>27</v>
      </c>
      <c r="M84" s="221" t="s">
        <v>27</v>
      </c>
      <c r="N84" s="221" t="s">
        <v>27</v>
      </c>
      <c r="O84" s="221" t="s">
        <v>27</v>
      </c>
      <c r="P84" s="221" t="s">
        <v>27</v>
      </c>
      <c r="Q84" s="221" t="s">
        <v>27</v>
      </c>
      <c r="R84" s="221" t="s">
        <v>27</v>
      </c>
      <c r="S84" s="221" t="s">
        <v>27</v>
      </c>
      <c r="T84" s="221" t="s">
        <v>27</v>
      </c>
      <c r="U84" s="221" t="s">
        <v>27</v>
      </c>
      <c r="V84" s="222" t="s">
        <v>27</v>
      </c>
      <c r="W84" s="222" t="s">
        <v>27</v>
      </c>
      <c r="X84" s="222" t="s">
        <v>27</v>
      </c>
      <c r="Y84" s="223" t="s">
        <v>27</v>
      </c>
      <c r="Z84" s="226"/>
      <c r="AA84" s="5"/>
    </row>
    <row r="85" spans="1:27" s="2" customFormat="1">
      <c r="A85" s="387">
        <v>76</v>
      </c>
      <c r="B85" s="218" t="s">
        <v>1217</v>
      </c>
      <c r="C85" s="218" t="s">
        <v>1275</v>
      </c>
      <c r="D85" s="219" t="s">
        <v>26</v>
      </c>
      <c r="E85" s="219">
        <v>8</v>
      </c>
      <c r="F85" s="217"/>
      <c r="G85" s="220" t="s">
        <v>27</v>
      </c>
      <c r="H85" s="221" t="s">
        <v>27</v>
      </c>
      <c r="I85" s="221" t="s">
        <v>27</v>
      </c>
      <c r="J85" s="221" t="s">
        <v>27</v>
      </c>
      <c r="K85" s="221" t="s">
        <v>27</v>
      </c>
      <c r="L85" s="221" t="s">
        <v>27</v>
      </c>
      <c r="M85" s="221" t="s">
        <v>27</v>
      </c>
      <c r="N85" s="221" t="s">
        <v>27</v>
      </c>
      <c r="O85" s="221" t="s">
        <v>27</v>
      </c>
      <c r="P85" s="221" t="s">
        <v>27</v>
      </c>
      <c r="Q85" s="221" t="s">
        <v>27</v>
      </c>
      <c r="R85" s="221" t="s">
        <v>27</v>
      </c>
      <c r="S85" s="221" t="s">
        <v>27</v>
      </c>
      <c r="T85" s="221" t="s">
        <v>27</v>
      </c>
      <c r="U85" s="221" t="s">
        <v>27</v>
      </c>
      <c r="V85" s="222" t="s">
        <v>27</v>
      </c>
      <c r="W85" s="222" t="s">
        <v>27</v>
      </c>
      <c r="X85" s="222" t="s">
        <v>27</v>
      </c>
      <c r="Y85" s="223" t="s">
        <v>27</v>
      </c>
      <c r="Z85" s="226"/>
      <c r="AA85" s="5"/>
    </row>
    <row r="86" spans="1:27" s="2" customFormat="1">
      <c r="A86" s="387">
        <v>77</v>
      </c>
      <c r="B86" s="218" t="s">
        <v>1218</v>
      </c>
      <c r="C86" s="218" t="s">
        <v>1276</v>
      </c>
      <c r="D86" s="219" t="s">
        <v>26</v>
      </c>
      <c r="E86" s="219">
        <v>8</v>
      </c>
      <c r="F86" s="217"/>
      <c r="G86" s="220" t="s">
        <v>27</v>
      </c>
      <c r="H86" s="221" t="s">
        <v>27</v>
      </c>
      <c r="I86" s="221" t="s">
        <v>27</v>
      </c>
      <c r="J86" s="221" t="s">
        <v>27</v>
      </c>
      <c r="K86" s="221" t="s">
        <v>27</v>
      </c>
      <c r="L86" s="221" t="s">
        <v>27</v>
      </c>
      <c r="M86" s="221" t="s">
        <v>27</v>
      </c>
      <c r="N86" s="221" t="s">
        <v>27</v>
      </c>
      <c r="O86" s="221" t="s">
        <v>27</v>
      </c>
      <c r="P86" s="221" t="s">
        <v>27</v>
      </c>
      <c r="Q86" s="221" t="s">
        <v>27</v>
      </c>
      <c r="R86" s="221" t="s">
        <v>27</v>
      </c>
      <c r="S86" s="221" t="s">
        <v>27</v>
      </c>
      <c r="T86" s="221" t="s">
        <v>27</v>
      </c>
      <c r="U86" s="221" t="s">
        <v>27</v>
      </c>
      <c r="V86" s="222" t="s">
        <v>27</v>
      </c>
      <c r="W86" s="222" t="s">
        <v>27</v>
      </c>
      <c r="X86" s="222" t="s">
        <v>27</v>
      </c>
      <c r="Y86" s="223" t="s">
        <v>27</v>
      </c>
      <c r="Z86" s="226"/>
      <c r="AA86" s="5"/>
    </row>
    <row r="87" spans="1:27" s="2" customFormat="1" ht="30">
      <c r="A87" s="387">
        <v>78</v>
      </c>
      <c r="B87" s="218" t="s">
        <v>1305</v>
      </c>
      <c r="C87" s="218" t="s">
        <v>1312</v>
      </c>
      <c r="D87" s="219" t="s">
        <v>26</v>
      </c>
      <c r="E87" s="219">
        <v>8</v>
      </c>
      <c r="F87" s="217"/>
      <c r="G87" s="220" t="s">
        <v>27</v>
      </c>
      <c r="H87" s="221" t="s">
        <v>27</v>
      </c>
      <c r="I87" s="221" t="s">
        <v>27</v>
      </c>
      <c r="J87" s="221" t="s">
        <v>27</v>
      </c>
      <c r="K87" s="221" t="s">
        <v>27</v>
      </c>
      <c r="L87" s="221" t="s">
        <v>27</v>
      </c>
      <c r="M87" s="221" t="s">
        <v>27</v>
      </c>
      <c r="N87" s="221" t="s">
        <v>27</v>
      </c>
      <c r="O87" s="221" t="s">
        <v>27</v>
      </c>
      <c r="P87" s="221" t="s">
        <v>27</v>
      </c>
      <c r="Q87" s="221" t="s">
        <v>27</v>
      </c>
      <c r="R87" s="221" t="s">
        <v>27</v>
      </c>
      <c r="S87" s="221" t="s">
        <v>27</v>
      </c>
      <c r="T87" s="221" t="s">
        <v>27</v>
      </c>
      <c r="U87" s="221" t="s">
        <v>27</v>
      </c>
      <c r="V87" s="222" t="s">
        <v>27</v>
      </c>
      <c r="W87" s="222" t="s">
        <v>27</v>
      </c>
      <c r="X87" s="222" t="s">
        <v>27</v>
      </c>
      <c r="Y87" s="223" t="s">
        <v>27</v>
      </c>
      <c r="Z87" s="415" t="s">
        <v>919</v>
      </c>
      <c r="AA87" s="5"/>
    </row>
    <row r="88" spans="1:27" s="2" customFormat="1" ht="30">
      <c r="A88" s="387">
        <v>79</v>
      </c>
      <c r="B88" s="218" t="s">
        <v>1306</v>
      </c>
      <c r="C88" s="218" t="s">
        <v>1313</v>
      </c>
      <c r="D88" s="219" t="s">
        <v>26</v>
      </c>
      <c r="E88" s="219">
        <v>8</v>
      </c>
      <c r="F88" s="217"/>
      <c r="G88" s="220" t="s">
        <v>27</v>
      </c>
      <c r="H88" s="221" t="s">
        <v>27</v>
      </c>
      <c r="I88" s="221" t="s">
        <v>27</v>
      </c>
      <c r="J88" s="221" t="s">
        <v>27</v>
      </c>
      <c r="K88" s="221" t="s">
        <v>27</v>
      </c>
      <c r="L88" s="221" t="s">
        <v>27</v>
      </c>
      <c r="M88" s="221" t="s">
        <v>27</v>
      </c>
      <c r="N88" s="221" t="s">
        <v>27</v>
      </c>
      <c r="O88" s="221" t="s">
        <v>27</v>
      </c>
      <c r="P88" s="221" t="s">
        <v>27</v>
      </c>
      <c r="Q88" s="221" t="s">
        <v>27</v>
      </c>
      <c r="R88" s="221" t="s">
        <v>27</v>
      </c>
      <c r="S88" s="221" t="s">
        <v>27</v>
      </c>
      <c r="T88" s="221" t="s">
        <v>27</v>
      </c>
      <c r="U88" s="221" t="s">
        <v>27</v>
      </c>
      <c r="V88" s="222" t="s">
        <v>27</v>
      </c>
      <c r="W88" s="222" t="s">
        <v>27</v>
      </c>
      <c r="X88" s="222" t="s">
        <v>27</v>
      </c>
      <c r="Y88" s="223" t="s">
        <v>27</v>
      </c>
      <c r="Z88" s="416"/>
      <c r="AA88" s="5"/>
    </row>
    <row r="89" spans="1:27" s="2" customFormat="1" ht="30">
      <c r="A89" s="387">
        <v>80</v>
      </c>
      <c r="B89" s="218" t="s">
        <v>1307</v>
      </c>
      <c r="C89" s="218" t="s">
        <v>1314</v>
      </c>
      <c r="D89" s="219" t="s">
        <v>26</v>
      </c>
      <c r="E89" s="219">
        <v>8</v>
      </c>
      <c r="F89" s="217"/>
      <c r="G89" s="220" t="s">
        <v>27</v>
      </c>
      <c r="H89" s="221" t="s">
        <v>27</v>
      </c>
      <c r="I89" s="221" t="s">
        <v>27</v>
      </c>
      <c r="J89" s="221" t="s">
        <v>27</v>
      </c>
      <c r="K89" s="221" t="s">
        <v>27</v>
      </c>
      <c r="L89" s="221" t="s">
        <v>27</v>
      </c>
      <c r="M89" s="221" t="s">
        <v>27</v>
      </c>
      <c r="N89" s="221" t="s">
        <v>27</v>
      </c>
      <c r="O89" s="221" t="s">
        <v>27</v>
      </c>
      <c r="P89" s="221" t="s">
        <v>27</v>
      </c>
      <c r="Q89" s="221" t="s">
        <v>27</v>
      </c>
      <c r="R89" s="221" t="s">
        <v>27</v>
      </c>
      <c r="S89" s="221" t="s">
        <v>27</v>
      </c>
      <c r="T89" s="221" t="s">
        <v>27</v>
      </c>
      <c r="U89" s="221" t="s">
        <v>27</v>
      </c>
      <c r="V89" s="222" t="s">
        <v>27</v>
      </c>
      <c r="W89" s="222" t="s">
        <v>27</v>
      </c>
      <c r="X89" s="222" t="s">
        <v>27</v>
      </c>
      <c r="Y89" s="223" t="s">
        <v>27</v>
      </c>
      <c r="Z89" s="416"/>
      <c r="AA89" s="5"/>
    </row>
    <row r="90" spans="1:27" s="2" customFormat="1" ht="30">
      <c r="A90" s="387">
        <v>81</v>
      </c>
      <c r="B90" s="218" t="s">
        <v>1308</v>
      </c>
      <c r="C90" s="218" t="s">
        <v>1315</v>
      </c>
      <c r="D90" s="219" t="s">
        <v>26</v>
      </c>
      <c r="E90" s="219">
        <v>8</v>
      </c>
      <c r="F90" s="217"/>
      <c r="G90" s="220" t="s">
        <v>27</v>
      </c>
      <c r="H90" s="221" t="s">
        <v>27</v>
      </c>
      <c r="I90" s="221" t="s">
        <v>27</v>
      </c>
      <c r="J90" s="221" t="s">
        <v>27</v>
      </c>
      <c r="K90" s="221" t="s">
        <v>27</v>
      </c>
      <c r="L90" s="221" t="s">
        <v>27</v>
      </c>
      <c r="M90" s="221" t="s">
        <v>27</v>
      </c>
      <c r="N90" s="221" t="s">
        <v>27</v>
      </c>
      <c r="O90" s="221" t="s">
        <v>27</v>
      </c>
      <c r="P90" s="221" t="s">
        <v>27</v>
      </c>
      <c r="Q90" s="221" t="s">
        <v>27</v>
      </c>
      <c r="R90" s="221" t="s">
        <v>27</v>
      </c>
      <c r="S90" s="221" t="s">
        <v>27</v>
      </c>
      <c r="T90" s="221" t="s">
        <v>27</v>
      </c>
      <c r="U90" s="221" t="s">
        <v>27</v>
      </c>
      <c r="V90" s="222" t="s">
        <v>27</v>
      </c>
      <c r="W90" s="222" t="s">
        <v>27</v>
      </c>
      <c r="X90" s="222" t="s">
        <v>27</v>
      </c>
      <c r="Y90" s="223" t="s">
        <v>27</v>
      </c>
      <c r="Z90" s="416"/>
      <c r="AA90" s="5"/>
    </row>
    <row r="91" spans="1:27" s="2" customFormat="1" ht="30">
      <c r="A91" s="387">
        <v>82</v>
      </c>
      <c r="B91" s="218" t="s">
        <v>1309</v>
      </c>
      <c r="C91" s="218" t="s">
        <v>1316</v>
      </c>
      <c r="D91" s="219" t="s">
        <v>26</v>
      </c>
      <c r="E91" s="219">
        <v>8</v>
      </c>
      <c r="F91" s="217"/>
      <c r="G91" s="220" t="s">
        <v>27</v>
      </c>
      <c r="H91" s="221" t="s">
        <v>27</v>
      </c>
      <c r="I91" s="221" t="s">
        <v>27</v>
      </c>
      <c r="J91" s="221" t="s">
        <v>27</v>
      </c>
      <c r="K91" s="221" t="s">
        <v>27</v>
      </c>
      <c r="L91" s="221" t="s">
        <v>27</v>
      </c>
      <c r="M91" s="221" t="s">
        <v>27</v>
      </c>
      <c r="N91" s="221" t="s">
        <v>27</v>
      </c>
      <c r="O91" s="221" t="s">
        <v>27</v>
      </c>
      <c r="P91" s="221" t="s">
        <v>27</v>
      </c>
      <c r="Q91" s="221" t="s">
        <v>27</v>
      </c>
      <c r="R91" s="221" t="s">
        <v>27</v>
      </c>
      <c r="S91" s="221" t="s">
        <v>27</v>
      </c>
      <c r="T91" s="221" t="s">
        <v>27</v>
      </c>
      <c r="U91" s="221" t="s">
        <v>27</v>
      </c>
      <c r="V91" s="222" t="s">
        <v>27</v>
      </c>
      <c r="W91" s="222" t="s">
        <v>27</v>
      </c>
      <c r="X91" s="222" t="s">
        <v>27</v>
      </c>
      <c r="Y91" s="223" t="s">
        <v>27</v>
      </c>
      <c r="Z91" s="416"/>
      <c r="AA91" s="5"/>
    </row>
    <row r="92" spans="1:27" s="2" customFormat="1" ht="30">
      <c r="A92" s="387">
        <v>83</v>
      </c>
      <c r="B92" s="218" t="s">
        <v>1310</v>
      </c>
      <c r="C92" s="218" t="s">
        <v>1317</v>
      </c>
      <c r="D92" s="219" t="s">
        <v>26</v>
      </c>
      <c r="E92" s="219">
        <v>8</v>
      </c>
      <c r="F92" s="217"/>
      <c r="G92" s="220" t="s">
        <v>27</v>
      </c>
      <c r="H92" s="221" t="s">
        <v>27</v>
      </c>
      <c r="I92" s="221" t="s">
        <v>27</v>
      </c>
      <c r="J92" s="221" t="s">
        <v>27</v>
      </c>
      <c r="K92" s="221" t="s">
        <v>27</v>
      </c>
      <c r="L92" s="221" t="s">
        <v>27</v>
      </c>
      <c r="M92" s="221" t="s">
        <v>27</v>
      </c>
      <c r="N92" s="221" t="s">
        <v>27</v>
      </c>
      <c r="O92" s="221" t="s">
        <v>27</v>
      </c>
      <c r="P92" s="221" t="s">
        <v>27</v>
      </c>
      <c r="Q92" s="221" t="s">
        <v>27</v>
      </c>
      <c r="R92" s="221" t="s">
        <v>27</v>
      </c>
      <c r="S92" s="221" t="s">
        <v>27</v>
      </c>
      <c r="T92" s="221" t="s">
        <v>27</v>
      </c>
      <c r="U92" s="221" t="s">
        <v>27</v>
      </c>
      <c r="V92" s="222" t="s">
        <v>27</v>
      </c>
      <c r="W92" s="222" t="s">
        <v>27</v>
      </c>
      <c r="X92" s="222" t="s">
        <v>27</v>
      </c>
      <c r="Y92" s="223" t="s">
        <v>27</v>
      </c>
      <c r="Z92" s="416"/>
      <c r="AA92" s="5"/>
    </row>
    <row r="93" spans="1:27" s="2" customFormat="1" ht="30">
      <c r="A93" s="387">
        <v>84</v>
      </c>
      <c r="B93" s="218" t="s">
        <v>1311</v>
      </c>
      <c r="C93" s="218" t="s">
        <v>1318</v>
      </c>
      <c r="D93" s="219" t="s">
        <v>26</v>
      </c>
      <c r="E93" s="219">
        <v>8</v>
      </c>
      <c r="F93" s="217"/>
      <c r="G93" s="220" t="s">
        <v>27</v>
      </c>
      <c r="H93" s="221" t="s">
        <v>27</v>
      </c>
      <c r="I93" s="221" t="s">
        <v>27</v>
      </c>
      <c r="J93" s="221" t="s">
        <v>27</v>
      </c>
      <c r="K93" s="221" t="s">
        <v>27</v>
      </c>
      <c r="L93" s="221" t="s">
        <v>27</v>
      </c>
      <c r="M93" s="221" t="s">
        <v>27</v>
      </c>
      <c r="N93" s="221" t="s">
        <v>27</v>
      </c>
      <c r="O93" s="221" t="s">
        <v>27</v>
      </c>
      <c r="P93" s="221" t="s">
        <v>27</v>
      </c>
      <c r="Q93" s="221" t="s">
        <v>27</v>
      </c>
      <c r="R93" s="221" t="s">
        <v>27</v>
      </c>
      <c r="S93" s="221" t="s">
        <v>27</v>
      </c>
      <c r="T93" s="221" t="s">
        <v>27</v>
      </c>
      <c r="U93" s="221" t="s">
        <v>27</v>
      </c>
      <c r="V93" s="222" t="s">
        <v>27</v>
      </c>
      <c r="W93" s="222" t="s">
        <v>27</v>
      </c>
      <c r="X93" s="222" t="s">
        <v>27</v>
      </c>
      <c r="Y93" s="223" t="s">
        <v>27</v>
      </c>
      <c r="Z93" s="417"/>
      <c r="AA93" s="5"/>
    </row>
    <row r="94" spans="1:27" s="2" customFormat="1" ht="30">
      <c r="A94" s="387">
        <v>85</v>
      </c>
      <c r="B94" s="218" t="s">
        <v>1354</v>
      </c>
      <c r="C94" s="218" t="s">
        <v>1355</v>
      </c>
      <c r="D94" s="219" t="s">
        <v>26</v>
      </c>
      <c r="E94" s="219">
        <v>8</v>
      </c>
      <c r="F94" s="217"/>
      <c r="G94" s="220" t="s">
        <v>821</v>
      </c>
      <c r="H94" s="221" t="s">
        <v>821</v>
      </c>
      <c r="I94" s="221" t="s">
        <v>821</v>
      </c>
      <c r="J94" s="221" t="s">
        <v>821</v>
      </c>
      <c r="K94" s="221" t="s">
        <v>821</v>
      </c>
      <c r="L94" s="221" t="s">
        <v>27</v>
      </c>
      <c r="M94" s="221" t="s">
        <v>27</v>
      </c>
      <c r="N94" s="221" t="s">
        <v>27</v>
      </c>
      <c r="O94" s="221" t="s">
        <v>27</v>
      </c>
      <c r="P94" s="221" t="s">
        <v>27</v>
      </c>
      <c r="Q94" s="221" t="s">
        <v>27</v>
      </c>
      <c r="R94" s="221" t="s">
        <v>27</v>
      </c>
      <c r="S94" s="221" t="s">
        <v>27</v>
      </c>
      <c r="T94" s="221" t="s">
        <v>27</v>
      </c>
      <c r="U94" s="221" t="s">
        <v>27</v>
      </c>
      <c r="V94" s="222" t="s">
        <v>27</v>
      </c>
      <c r="W94" s="222" t="s">
        <v>27</v>
      </c>
      <c r="X94" s="222" t="s">
        <v>27</v>
      </c>
      <c r="Y94" s="223" t="s">
        <v>27</v>
      </c>
      <c r="Z94" s="230"/>
      <c r="AA94" s="5"/>
    </row>
    <row r="95" spans="1:27" s="2" customFormat="1">
      <c r="A95" s="387">
        <v>86</v>
      </c>
      <c r="B95" s="218" t="s">
        <v>1339</v>
      </c>
      <c r="C95" s="218" t="s">
        <v>1319</v>
      </c>
      <c r="D95" s="219" t="s">
        <v>26</v>
      </c>
      <c r="E95" s="219">
        <v>8</v>
      </c>
      <c r="F95" s="217"/>
      <c r="G95" s="220" t="s">
        <v>821</v>
      </c>
      <c r="H95" s="220" t="s">
        <v>821</v>
      </c>
      <c r="I95" s="220" t="s">
        <v>821</v>
      </c>
      <c r="J95" s="220" t="s">
        <v>821</v>
      </c>
      <c r="K95" s="220" t="s">
        <v>821</v>
      </c>
      <c r="L95" s="221" t="s">
        <v>27</v>
      </c>
      <c r="M95" s="221" t="s">
        <v>27</v>
      </c>
      <c r="N95" s="221" t="s">
        <v>27</v>
      </c>
      <c r="O95" s="221" t="s">
        <v>27</v>
      </c>
      <c r="P95" s="221" t="s">
        <v>27</v>
      </c>
      <c r="Q95" s="221" t="s">
        <v>27</v>
      </c>
      <c r="R95" s="221" t="s">
        <v>27</v>
      </c>
      <c r="S95" s="221" t="s">
        <v>27</v>
      </c>
      <c r="T95" s="221" t="s">
        <v>27</v>
      </c>
      <c r="U95" s="221" t="s">
        <v>27</v>
      </c>
      <c r="V95" s="222" t="s">
        <v>27</v>
      </c>
      <c r="W95" s="222" t="s">
        <v>27</v>
      </c>
      <c r="X95" s="222" t="s">
        <v>27</v>
      </c>
      <c r="Y95" s="223" t="s">
        <v>27</v>
      </c>
      <c r="Z95" s="226"/>
      <c r="AA95" s="5"/>
    </row>
    <row r="96" spans="1:27" s="2" customFormat="1">
      <c r="A96" s="387">
        <v>87</v>
      </c>
      <c r="B96" s="218" t="s">
        <v>1340</v>
      </c>
      <c r="C96" s="218" t="s">
        <v>1320</v>
      </c>
      <c r="D96" s="219" t="s">
        <v>26</v>
      </c>
      <c r="E96" s="219">
        <v>8</v>
      </c>
      <c r="F96" s="217"/>
      <c r="G96" s="220" t="s">
        <v>821</v>
      </c>
      <c r="H96" s="220" t="s">
        <v>821</v>
      </c>
      <c r="I96" s="220" t="s">
        <v>821</v>
      </c>
      <c r="J96" s="220" t="s">
        <v>821</v>
      </c>
      <c r="K96" s="220" t="s">
        <v>821</v>
      </c>
      <c r="L96" s="221" t="s">
        <v>27</v>
      </c>
      <c r="M96" s="221" t="s">
        <v>27</v>
      </c>
      <c r="N96" s="221" t="s">
        <v>27</v>
      </c>
      <c r="O96" s="221" t="s">
        <v>27</v>
      </c>
      <c r="P96" s="221" t="s">
        <v>27</v>
      </c>
      <c r="Q96" s="221" t="s">
        <v>27</v>
      </c>
      <c r="R96" s="221" t="s">
        <v>27</v>
      </c>
      <c r="S96" s="221" t="s">
        <v>27</v>
      </c>
      <c r="T96" s="221" t="s">
        <v>27</v>
      </c>
      <c r="U96" s="221" t="s">
        <v>27</v>
      </c>
      <c r="V96" s="222" t="s">
        <v>27</v>
      </c>
      <c r="W96" s="222" t="s">
        <v>27</v>
      </c>
      <c r="X96" s="222" t="s">
        <v>27</v>
      </c>
      <c r="Y96" s="223" t="s">
        <v>27</v>
      </c>
      <c r="Z96" s="226"/>
      <c r="AA96" s="5"/>
    </row>
    <row r="97" spans="1:27" s="156" customFormat="1" ht="30">
      <c r="A97" s="387">
        <v>88</v>
      </c>
      <c r="B97" s="218" t="s">
        <v>1341</v>
      </c>
      <c r="C97" s="218" t="s">
        <v>1321</v>
      </c>
      <c r="D97" s="219" t="s">
        <v>26</v>
      </c>
      <c r="E97" s="219">
        <v>8</v>
      </c>
      <c r="F97" s="217"/>
      <c r="G97" s="220" t="s">
        <v>821</v>
      </c>
      <c r="H97" s="220" t="s">
        <v>821</v>
      </c>
      <c r="I97" s="220" t="s">
        <v>821</v>
      </c>
      <c r="J97" s="220" t="s">
        <v>821</v>
      </c>
      <c r="K97" s="220" t="s">
        <v>821</v>
      </c>
      <c r="L97" s="221" t="s">
        <v>27</v>
      </c>
      <c r="M97" s="221" t="s">
        <v>27</v>
      </c>
      <c r="N97" s="221" t="s">
        <v>27</v>
      </c>
      <c r="O97" s="221" t="s">
        <v>27</v>
      </c>
      <c r="P97" s="221" t="s">
        <v>27</v>
      </c>
      <c r="Q97" s="221" t="s">
        <v>27</v>
      </c>
      <c r="R97" s="221" t="s">
        <v>27</v>
      </c>
      <c r="S97" s="221" t="s">
        <v>27</v>
      </c>
      <c r="T97" s="221" t="s">
        <v>27</v>
      </c>
      <c r="U97" s="221" t="s">
        <v>27</v>
      </c>
      <c r="V97" s="222" t="s">
        <v>27</v>
      </c>
      <c r="W97" s="222" t="s">
        <v>27</v>
      </c>
      <c r="X97" s="222" t="s">
        <v>27</v>
      </c>
      <c r="Y97" s="223" t="s">
        <v>27</v>
      </c>
      <c r="Z97" s="226"/>
      <c r="AA97" s="326"/>
    </row>
    <row r="98" spans="1:27" s="2" customFormat="1">
      <c r="A98" s="387">
        <v>89</v>
      </c>
      <c r="B98" s="218" t="s">
        <v>1342</v>
      </c>
      <c r="C98" s="218" t="s">
        <v>1332</v>
      </c>
      <c r="D98" s="219" t="s">
        <v>26</v>
      </c>
      <c r="E98" s="219">
        <v>8</v>
      </c>
      <c r="F98" s="217"/>
      <c r="G98" s="220" t="s">
        <v>27</v>
      </c>
      <c r="H98" s="221" t="s">
        <v>27</v>
      </c>
      <c r="I98" s="221" t="s">
        <v>27</v>
      </c>
      <c r="J98" s="221" t="s">
        <v>27</v>
      </c>
      <c r="K98" s="221" t="s">
        <v>27</v>
      </c>
      <c r="L98" s="221" t="s">
        <v>27</v>
      </c>
      <c r="M98" s="221" t="s">
        <v>27</v>
      </c>
      <c r="N98" s="221" t="s">
        <v>27</v>
      </c>
      <c r="O98" s="221" t="s">
        <v>27</v>
      </c>
      <c r="P98" s="221" t="s">
        <v>27</v>
      </c>
      <c r="Q98" s="221" t="s">
        <v>27</v>
      </c>
      <c r="R98" s="221" t="s">
        <v>27</v>
      </c>
      <c r="S98" s="221" t="s">
        <v>27</v>
      </c>
      <c r="T98" s="221" t="s">
        <v>27</v>
      </c>
      <c r="U98" s="221" t="s">
        <v>27</v>
      </c>
      <c r="V98" s="222" t="s">
        <v>27</v>
      </c>
      <c r="W98" s="231" t="s">
        <v>27</v>
      </c>
      <c r="X98" s="231" t="s">
        <v>27</v>
      </c>
      <c r="Y98" s="232" t="s">
        <v>27</v>
      </c>
      <c r="Z98" s="233"/>
      <c r="AA98" s="5"/>
    </row>
    <row r="99" spans="1:27" s="2" customFormat="1">
      <c r="A99" s="387">
        <v>90</v>
      </c>
      <c r="B99" s="218" t="s">
        <v>1343</v>
      </c>
      <c r="C99" s="218" t="s">
        <v>1333</v>
      </c>
      <c r="D99" s="219" t="s">
        <v>26</v>
      </c>
      <c r="E99" s="219">
        <v>8</v>
      </c>
      <c r="F99" s="217"/>
      <c r="G99" s="220" t="s">
        <v>27</v>
      </c>
      <c r="H99" s="221" t="s">
        <v>27</v>
      </c>
      <c r="I99" s="221" t="s">
        <v>27</v>
      </c>
      <c r="J99" s="221" t="s">
        <v>27</v>
      </c>
      <c r="K99" s="221" t="s">
        <v>27</v>
      </c>
      <c r="L99" s="221" t="s">
        <v>27</v>
      </c>
      <c r="M99" s="221" t="s">
        <v>27</v>
      </c>
      <c r="N99" s="221" t="s">
        <v>27</v>
      </c>
      <c r="O99" s="221" t="s">
        <v>27</v>
      </c>
      <c r="P99" s="221" t="s">
        <v>27</v>
      </c>
      <c r="Q99" s="221" t="s">
        <v>27</v>
      </c>
      <c r="R99" s="221" t="s">
        <v>27</v>
      </c>
      <c r="S99" s="221" t="s">
        <v>27</v>
      </c>
      <c r="T99" s="221" t="s">
        <v>27</v>
      </c>
      <c r="U99" s="221" t="s">
        <v>27</v>
      </c>
      <c r="V99" s="222" t="s">
        <v>27</v>
      </c>
      <c r="W99" s="231" t="s">
        <v>27</v>
      </c>
      <c r="X99" s="231" t="s">
        <v>27</v>
      </c>
      <c r="Y99" s="232" t="s">
        <v>27</v>
      </c>
      <c r="Z99" s="233"/>
      <c r="AA99" s="5"/>
    </row>
    <row r="100" spans="1:27" s="2" customFormat="1" ht="30">
      <c r="A100" s="387">
        <v>91</v>
      </c>
      <c r="B100" s="218" t="s">
        <v>1344</v>
      </c>
      <c r="C100" s="218" t="s">
        <v>1334</v>
      </c>
      <c r="D100" s="219" t="s">
        <v>26</v>
      </c>
      <c r="E100" s="219">
        <v>8</v>
      </c>
      <c r="F100" s="217"/>
      <c r="G100" s="220" t="s">
        <v>27</v>
      </c>
      <c r="H100" s="221" t="s">
        <v>27</v>
      </c>
      <c r="I100" s="221" t="s">
        <v>27</v>
      </c>
      <c r="J100" s="221" t="s">
        <v>27</v>
      </c>
      <c r="K100" s="221" t="s">
        <v>27</v>
      </c>
      <c r="L100" s="221" t="s">
        <v>27</v>
      </c>
      <c r="M100" s="221" t="s">
        <v>27</v>
      </c>
      <c r="N100" s="221" t="s">
        <v>27</v>
      </c>
      <c r="O100" s="221" t="s">
        <v>27</v>
      </c>
      <c r="P100" s="221" t="s">
        <v>27</v>
      </c>
      <c r="Q100" s="221" t="s">
        <v>27</v>
      </c>
      <c r="R100" s="221" t="s">
        <v>27</v>
      </c>
      <c r="S100" s="221" t="s">
        <v>27</v>
      </c>
      <c r="T100" s="221" t="s">
        <v>27</v>
      </c>
      <c r="U100" s="221" t="s">
        <v>27</v>
      </c>
      <c r="V100" s="222" t="s">
        <v>27</v>
      </c>
      <c r="W100" s="222" t="s">
        <v>27</v>
      </c>
      <c r="X100" s="222" t="s">
        <v>27</v>
      </c>
      <c r="Y100" s="223" t="s">
        <v>27</v>
      </c>
      <c r="Z100" s="234"/>
      <c r="AA100" s="5"/>
    </row>
    <row r="101" spans="1:27" s="2" customFormat="1" ht="30">
      <c r="A101" s="387">
        <v>92</v>
      </c>
      <c r="B101" s="218" t="s">
        <v>1345</v>
      </c>
      <c r="C101" s="218" t="s">
        <v>1336</v>
      </c>
      <c r="D101" s="219" t="s">
        <v>26</v>
      </c>
      <c r="E101" s="219">
        <v>8</v>
      </c>
      <c r="F101" s="217"/>
      <c r="G101" s="220" t="s">
        <v>27</v>
      </c>
      <c r="H101" s="221" t="s">
        <v>27</v>
      </c>
      <c r="I101" s="221" t="s">
        <v>27</v>
      </c>
      <c r="J101" s="221" t="s">
        <v>27</v>
      </c>
      <c r="K101" s="221" t="s">
        <v>27</v>
      </c>
      <c r="L101" s="221" t="s">
        <v>27</v>
      </c>
      <c r="M101" s="221" t="s">
        <v>27</v>
      </c>
      <c r="N101" s="221" t="s">
        <v>27</v>
      </c>
      <c r="O101" s="221" t="s">
        <v>27</v>
      </c>
      <c r="P101" s="221" t="s">
        <v>27</v>
      </c>
      <c r="Q101" s="221" t="s">
        <v>27</v>
      </c>
      <c r="R101" s="221" t="s">
        <v>27</v>
      </c>
      <c r="S101" s="221" t="s">
        <v>27</v>
      </c>
      <c r="T101" s="221" t="s">
        <v>27</v>
      </c>
      <c r="U101" s="221" t="s">
        <v>27</v>
      </c>
      <c r="V101" s="222" t="s">
        <v>27</v>
      </c>
      <c r="W101" s="222" t="s">
        <v>27</v>
      </c>
      <c r="X101" s="222" t="s">
        <v>27</v>
      </c>
      <c r="Y101" s="223" t="s">
        <v>27</v>
      </c>
      <c r="Z101" s="235"/>
      <c r="AA101" s="5"/>
    </row>
    <row r="102" spans="1:27" s="2" customFormat="1" ht="30">
      <c r="A102" s="387">
        <v>93</v>
      </c>
      <c r="B102" s="218" t="s">
        <v>1346</v>
      </c>
      <c r="C102" s="218" t="s">
        <v>1337</v>
      </c>
      <c r="D102" s="219" t="s">
        <v>26</v>
      </c>
      <c r="E102" s="219">
        <v>8</v>
      </c>
      <c r="F102" s="217"/>
      <c r="G102" s="220" t="s">
        <v>27</v>
      </c>
      <c r="H102" s="221" t="s">
        <v>27</v>
      </c>
      <c r="I102" s="221" t="s">
        <v>27</v>
      </c>
      <c r="J102" s="221" t="s">
        <v>27</v>
      </c>
      <c r="K102" s="221" t="s">
        <v>27</v>
      </c>
      <c r="L102" s="221" t="s">
        <v>27</v>
      </c>
      <c r="M102" s="221" t="s">
        <v>27</v>
      </c>
      <c r="N102" s="221" t="s">
        <v>27</v>
      </c>
      <c r="O102" s="221" t="s">
        <v>27</v>
      </c>
      <c r="P102" s="221" t="s">
        <v>27</v>
      </c>
      <c r="Q102" s="221" t="s">
        <v>27</v>
      </c>
      <c r="R102" s="221" t="s">
        <v>27</v>
      </c>
      <c r="S102" s="221" t="s">
        <v>27</v>
      </c>
      <c r="T102" s="221" t="s">
        <v>27</v>
      </c>
      <c r="U102" s="221" t="s">
        <v>27</v>
      </c>
      <c r="V102" s="222" t="s">
        <v>27</v>
      </c>
      <c r="W102" s="222" t="s">
        <v>27</v>
      </c>
      <c r="X102" s="222" t="s">
        <v>27</v>
      </c>
      <c r="Y102" s="223" t="s">
        <v>27</v>
      </c>
      <c r="Z102" s="237"/>
      <c r="AA102" s="5"/>
    </row>
    <row r="103" spans="1:27" s="2" customFormat="1">
      <c r="A103" s="387">
        <v>94</v>
      </c>
      <c r="B103" s="218" t="s">
        <v>1347</v>
      </c>
      <c r="C103" s="218" t="s">
        <v>1338</v>
      </c>
      <c r="D103" s="219" t="s">
        <v>26</v>
      </c>
      <c r="E103" s="219">
        <v>8</v>
      </c>
      <c r="F103" s="217"/>
      <c r="G103" s="220" t="s">
        <v>27</v>
      </c>
      <c r="H103" s="221" t="s">
        <v>27</v>
      </c>
      <c r="I103" s="221" t="s">
        <v>27</v>
      </c>
      <c r="J103" s="221" t="s">
        <v>27</v>
      </c>
      <c r="K103" s="221" t="s">
        <v>27</v>
      </c>
      <c r="L103" s="221" t="s">
        <v>27</v>
      </c>
      <c r="M103" s="221" t="s">
        <v>27</v>
      </c>
      <c r="N103" s="221" t="s">
        <v>27</v>
      </c>
      <c r="O103" s="221" t="s">
        <v>27</v>
      </c>
      <c r="P103" s="221" t="s">
        <v>27</v>
      </c>
      <c r="Q103" s="221" t="s">
        <v>27</v>
      </c>
      <c r="R103" s="221" t="s">
        <v>27</v>
      </c>
      <c r="S103" s="221" t="s">
        <v>27</v>
      </c>
      <c r="T103" s="221" t="s">
        <v>27</v>
      </c>
      <c r="U103" s="221" t="s">
        <v>27</v>
      </c>
      <c r="V103" s="222" t="s">
        <v>27</v>
      </c>
      <c r="W103" s="222" t="s">
        <v>27</v>
      </c>
      <c r="X103" s="222" t="s">
        <v>27</v>
      </c>
      <c r="Y103" s="223" t="s">
        <v>27</v>
      </c>
      <c r="Z103" s="235"/>
      <c r="AA103" s="5"/>
    </row>
    <row r="104" spans="1:27" s="2" customFormat="1">
      <c r="A104" s="387">
        <v>95</v>
      </c>
      <c r="B104" s="218" t="s">
        <v>1348</v>
      </c>
      <c r="C104" s="218" t="s">
        <v>1335</v>
      </c>
      <c r="D104" s="219" t="s">
        <v>26</v>
      </c>
      <c r="E104" s="219">
        <v>8</v>
      </c>
      <c r="F104" s="217"/>
      <c r="G104" s="220" t="s">
        <v>27</v>
      </c>
      <c r="H104" s="221" t="s">
        <v>27</v>
      </c>
      <c r="I104" s="221" t="s">
        <v>27</v>
      </c>
      <c r="J104" s="221" t="s">
        <v>27</v>
      </c>
      <c r="K104" s="221" t="s">
        <v>27</v>
      </c>
      <c r="L104" s="221" t="s">
        <v>27</v>
      </c>
      <c r="M104" s="221" t="s">
        <v>27</v>
      </c>
      <c r="N104" s="221" t="s">
        <v>27</v>
      </c>
      <c r="O104" s="221" t="s">
        <v>27</v>
      </c>
      <c r="P104" s="221" t="s">
        <v>27</v>
      </c>
      <c r="Q104" s="221" t="s">
        <v>27</v>
      </c>
      <c r="R104" s="221" t="s">
        <v>27</v>
      </c>
      <c r="S104" s="221" t="s">
        <v>27</v>
      </c>
      <c r="T104" s="221" t="s">
        <v>27</v>
      </c>
      <c r="U104" s="221" t="s">
        <v>27</v>
      </c>
      <c r="V104" s="222" t="s">
        <v>27</v>
      </c>
      <c r="W104" s="222" t="s">
        <v>27</v>
      </c>
      <c r="X104" s="222" t="s">
        <v>27</v>
      </c>
      <c r="Y104" s="223" t="s">
        <v>27</v>
      </c>
      <c r="Z104" s="235"/>
      <c r="AA104" s="5"/>
    </row>
    <row r="105" spans="1:27" s="2" customFormat="1">
      <c r="A105" s="387">
        <v>96</v>
      </c>
      <c r="B105" s="218" t="s">
        <v>1349</v>
      </c>
      <c r="C105" s="218" t="s">
        <v>1395</v>
      </c>
      <c r="D105" s="219" t="s">
        <v>26</v>
      </c>
      <c r="E105" s="219">
        <v>8</v>
      </c>
      <c r="F105" s="217"/>
      <c r="G105" s="220" t="s">
        <v>27</v>
      </c>
      <c r="H105" s="221" t="s">
        <v>27</v>
      </c>
      <c r="I105" s="221" t="s">
        <v>27</v>
      </c>
      <c r="J105" s="221" t="s">
        <v>27</v>
      </c>
      <c r="K105" s="221" t="s">
        <v>27</v>
      </c>
      <c r="L105" s="221" t="s">
        <v>27</v>
      </c>
      <c r="M105" s="221" t="s">
        <v>27</v>
      </c>
      <c r="N105" s="221" t="s">
        <v>27</v>
      </c>
      <c r="O105" s="221" t="s">
        <v>27</v>
      </c>
      <c r="P105" s="221" t="s">
        <v>27</v>
      </c>
      <c r="Q105" s="221" t="s">
        <v>27</v>
      </c>
      <c r="R105" s="221" t="s">
        <v>27</v>
      </c>
      <c r="S105" s="221" t="s">
        <v>27</v>
      </c>
      <c r="T105" s="221" t="s">
        <v>27</v>
      </c>
      <c r="U105" s="221" t="s">
        <v>27</v>
      </c>
      <c r="V105" s="222" t="s">
        <v>27</v>
      </c>
      <c r="W105" s="222" t="s">
        <v>27</v>
      </c>
      <c r="X105" s="222" t="s">
        <v>27</v>
      </c>
      <c r="Y105" s="223" t="s">
        <v>27</v>
      </c>
      <c r="Z105" s="235"/>
      <c r="AA105" s="5"/>
    </row>
    <row r="106" spans="1:27" s="2" customFormat="1">
      <c r="A106" s="387">
        <v>97</v>
      </c>
      <c r="B106" s="218" t="s">
        <v>1394</v>
      </c>
      <c r="C106" s="218" t="s">
        <v>1396</v>
      </c>
      <c r="D106" s="219" t="s">
        <v>26</v>
      </c>
      <c r="E106" s="219">
        <v>8</v>
      </c>
      <c r="F106" s="217"/>
      <c r="G106" s="220" t="s">
        <v>27</v>
      </c>
      <c r="H106" s="221" t="s">
        <v>27</v>
      </c>
      <c r="I106" s="221" t="s">
        <v>27</v>
      </c>
      <c r="J106" s="221" t="s">
        <v>27</v>
      </c>
      <c r="K106" s="221" t="s">
        <v>27</v>
      </c>
      <c r="L106" s="221" t="s">
        <v>27</v>
      </c>
      <c r="M106" s="221" t="s">
        <v>27</v>
      </c>
      <c r="N106" s="221" t="s">
        <v>27</v>
      </c>
      <c r="O106" s="221" t="s">
        <v>27</v>
      </c>
      <c r="P106" s="221" t="s">
        <v>27</v>
      </c>
      <c r="Q106" s="221" t="s">
        <v>27</v>
      </c>
      <c r="R106" s="221" t="s">
        <v>27</v>
      </c>
      <c r="S106" s="221" t="s">
        <v>27</v>
      </c>
      <c r="T106" s="221" t="s">
        <v>27</v>
      </c>
      <c r="U106" s="221" t="s">
        <v>27</v>
      </c>
      <c r="V106" s="222" t="s">
        <v>27</v>
      </c>
      <c r="W106" s="222" t="s">
        <v>27</v>
      </c>
      <c r="X106" s="222" t="s">
        <v>27</v>
      </c>
      <c r="Y106" s="223" t="s">
        <v>27</v>
      </c>
      <c r="Z106" s="235"/>
      <c r="AA106" s="5"/>
    </row>
    <row r="107" spans="1:27" s="2" customFormat="1" ht="30">
      <c r="A107" s="387">
        <v>98</v>
      </c>
      <c r="B107" s="218" t="s">
        <v>1350</v>
      </c>
      <c r="C107" s="218" t="s">
        <v>1356</v>
      </c>
      <c r="D107" s="219" t="s">
        <v>26</v>
      </c>
      <c r="E107" s="219">
        <v>8</v>
      </c>
      <c r="F107" s="217"/>
      <c r="G107" s="220" t="s">
        <v>821</v>
      </c>
      <c r="H107" s="221" t="s">
        <v>821</v>
      </c>
      <c r="I107" s="221" t="s">
        <v>821</v>
      </c>
      <c r="J107" s="221" t="s">
        <v>821</v>
      </c>
      <c r="K107" s="221" t="s">
        <v>27</v>
      </c>
      <c r="L107" s="221" t="s">
        <v>27</v>
      </c>
      <c r="M107" s="221" t="s">
        <v>27</v>
      </c>
      <c r="N107" s="221" t="s">
        <v>27</v>
      </c>
      <c r="O107" s="221" t="s">
        <v>27</v>
      </c>
      <c r="P107" s="221" t="s">
        <v>27</v>
      </c>
      <c r="Q107" s="221" t="s">
        <v>27</v>
      </c>
      <c r="R107" s="221" t="s">
        <v>27</v>
      </c>
      <c r="S107" s="221" t="s">
        <v>27</v>
      </c>
      <c r="T107" s="221" t="s">
        <v>27</v>
      </c>
      <c r="U107" s="221" t="s">
        <v>27</v>
      </c>
      <c r="V107" s="222" t="s">
        <v>27</v>
      </c>
      <c r="W107" s="222" t="s">
        <v>27</v>
      </c>
      <c r="X107" s="222" t="s">
        <v>27</v>
      </c>
      <c r="Y107" s="223" t="s">
        <v>27</v>
      </c>
      <c r="Z107" s="235"/>
      <c r="AA107" s="5"/>
    </row>
    <row r="108" spans="1:27" s="2" customFormat="1" ht="30">
      <c r="A108" s="387">
        <v>99</v>
      </c>
      <c r="B108" s="218" t="s">
        <v>1351</v>
      </c>
      <c r="C108" s="218" t="s">
        <v>1357</v>
      </c>
      <c r="D108" s="219" t="s">
        <v>26</v>
      </c>
      <c r="E108" s="219">
        <v>8</v>
      </c>
      <c r="F108" s="217"/>
      <c r="G108" s="220" t="s">
        <v>821</v>
      </c>
      <c r="H108" s="221" t="s">
        <v>821</v>
      </c>
      <c r="I108" s="221" t="s">
        <v>821</v>
      </c>
      <c r="J108" s="221" t="s">
        <v>821</v>
      </c>
      <c r="K108" s="221" t="s">
        <v>27</v>
      </c>
      <c r="L108" s="221" t="s">
        <v>27</v>
      </c>
      <c r="M108" s="221" t="s">
        <v>27</v>
      </c>
      <c r="N108" s="221" t="s">
        <v>27</v>
      </c>
      <c r="O108" s="221" t="s">
        <v>27</v>
      </c>
      <c r="P108" s="221" t="s">
        <v>27</v>
      </c>
      <c r="Q108" s="221" t="s">
        <v>27</v>
      </c>
      <c r="R108" s="221" t="s">
        <v>27</v>
      </c>
      <c r="S108" s="221" t="s">
        <v>27</v>
      </c>
      <c r="T108" s="221" t="s">
        <v>27</v>
      </c>
      <c r="U108" s="221" t="s">
        <v>27</v>
      </c>
      <c r="V108" s="222" t="s">
        <v>27</v>
      </c>
      <c r="W108" s="222" t="s">
        <v>27</v>
      </c>
      <c r="X108" s="222" t="s">
        <v>27</v>
      </c>
      <c r="Y108" s="223" t="s">
        <v>27</v>
      </c>
      <c r="Z108" s="235"/>
      <c r="AA108" s="5"/>
    </row>
    <row r="109" spans="1:27" s="2" customFormat="1" ht="30">
      <c r="A109" s="387">
        <v>100</v>
      </c>
      <c r="B109" s="218" t="s">
        <v>1352</v>
      </c>
      <c r="C109" s="218" t="s">
        <v>1358</v>
      </c>
      <c r="D109" s="219" t="s">
        <v>26</v>
      </c>
      <c r="E109" s="219">
        <v>8</v>
      </c>
      <c r="F109" s="217"/>
      <c r="G109" s="220" t="s">
        <v>821</v>
      </c>
      <c r="H109" s="221" t="s">
        <v>821</v>
      </c>
      <c r="I109" s="221" t="s">
        <v>821</v>
      </c>
      <c r="J109" s="221" t="s">
        <v>821</v>
      </c>
      <c r="K109" s="221" t="s">
        <v>27</v>
      </c>
      <c r="L109" s="221" t="s">
        <v>27</v>
      </c>
      <c r="M109" s="221" t="s">
        <v>27</v>
      </c>
      <c r="N109" s="221" t="s">
        <v>27</v>
      </c>
      <c r="O109" s="221" t="s">
        <v>27</v>
      </c>
      <c r="P109" s="221" t="s">
        <v>27</v>
      </c>
      <c r="Q109" s="221" t="s">
        <v>27</v>
      </c>
      <c r="R109" s="221" t="s">
        <v>27</v>
      </c>
      <c r="S109" s="221" t="s">
        <v>27</v>
      </c>
      <c r="T109" s="221" t="s">
        <v>27</v>
      </c>
      <c r="U109" s="221" t="s">
        <v>27</v>
      </c>
      <c r="V109" s="222" t="s">
        <v>27</v>
      </c>
      <c r="W109" s="222" t="s">
        <v>27</v>
      </c>
      <c r="X109" s="222" t="s">
        <v>27</v>
      </c>
      <c r="Y109" s="223" t="s">
        <v>27</v>
      </c>
      <c r="Z109" s="234"/>
      <c r="AA109" s="5"/>
    </row>
    <row r="110" spans="1:27" s="2" customFormat="1" ht="30">
      <c r="A110" s="387">
        <v>101</v>
      </c>
      <c r="B110" s="218" t="s">
        <v>1353</v>
      </c>
      <c r="C110" s="218" t="s">
        <v>1359</v>
      </c>
      <c r="D110" s="219" t="s">
        <v>26</v>
      </c>
      <c r="E110" s="219">
        <v>8</v>
      </c>
      <c r="F110" s="217"/>
      <c r="G110" s="220" t="s">
        <v>821</v>
      </c>
      <c r="H110" s="221" t="s">
        <v>821</v>
      </c>
      <c r="I110" s="221" t="s">
        <v>821</v>
      </c>
      <c r="J110" s="221" t="s">
        <v>821</v>
      </c>
      <c r="K110" s="221" t="s">
        <v>27</v>
      </c>
      <c r="L110" s="221" t="s">
        <v>27</v>
      </c>
      <c r="M110" s="221" t="s">
        <v>27</v>
      </c>
      <c r="N110" s="221" t="s">
        <v>27</v>
      </c>
      <c r="O110" s="221" t="s">
        <v>27</v>
      </c>
      <c r="P110" s="221" t="s">
        <v>27</v>
      </c>
      <c r="Q110" s="221" t="s">
        <v>27</v>
      </c>
      <c r="R110" s="221" t="s">
        <v>27</v>
      </c>
      <c r="S110" s="221" t="s">
        <v>27</v>
      </c>
      <c r="T110" s="221" t="s">
        <v>27</v>
      </c>
      <c r="U110" s="221" t="s">
        <v>27</v>
      </c>
      <c r="V110" s="222" t="s">
        <v>27</v>
      </c>
      <c r="W110" s="222" t="s">
        <v>27</v>
      </c>
      <c r="X110" s="222" t="s">
        <v>27</v>
      </c>
      <c r="Y110" s="223" t="s">
        <v>27</v>
      </c>
      <c r="Z110" s="236"/>
      <c r="AA110" s="5"/>
    </row>
    <row r="111" spans="1:27" s="2" customFormat="1">
      <c r="A111" s="387">
        <v>102</v>
      </c>
      <c r="B111" s="218" t="s">
        <v>1360</v>
      </c>
      <c r="C111" s="218" t="s">
        <v>1361</v>
      </c>
      <c r="D111" s="219" t="s">
        <v>26</v>
      </c>
      <c r="E111" s="219">
        <v>8</v>
      </c>
      <c r="F111" s="217"/>
      <c r="G111" s="220" t="s">
        <v>27</v>
      </c>
      <c r="H111" s="221" t="s">
        <v>27</v>
      </c>
      <c r="I111" s="221" t="s">
        <v>27</v>
      </c>
      <c r="J111" s="221" t="s">
        <v>27</v>
      </c>
      <c r="K111" s="221" t="s">
        <v>27</v>
      </c>
      <c r="L111" s="221" t="s">
        <v>27</v>
      </c>
      <c r="M111" s="221" t="s">
        <v>27</v>
      </c>
      <c r="N111" s="221" t="s">
        <v>27</v>
      </c>
      <c r="O111" s="221" t="s">
        <v>27</v>
      </c>
      <c r="P111" s="221" t="s">
        <v>27</v>
      </c>
      <c r="Q111" s="221" t="s">
        <v>27</v>
      </c>
      <c r="R111" s="221" t="s">
        <v>27</v>
      </c>
      <c r="S111" s="221" t="s">
        <v>27</v>
      </c>
      <c r="T111" s="221" t="s">
        <v>27</v>
      </c>
      <c r="U111" s="221" t="s">
        <v>27</v>
      </c>
      <c r="V111" s="222" t="s">
        <v>27</v>
      </c>
      <c r="W111" s="222" t="s">
        <v>27</v>
      </c>
      <c r="X111" s="222" t="s">
        <v>27</v>
      </c>
      <c r="Y111" s="223" t="s">
        <v>27</v>
      </c>
      <c r="Z111" s="236"/>
      <c r="AA111" s="5"/>
    </row>
    <row r="112" spans="1:27" s="2" customFormat="1" ht="30">
      <c r="A112" s="387">
        <v>103</v>
      </c>
      <c r="B112" s="218" t="s">
        <v>1363</v>
      </c>
      <c r="C112" s="218" t="s">
        <v>1362</v>
      </c>
      <c r="D112" s="219" t="s">
        <v>26</v>
      </c>
      <c r="E112" s="219">
        <v>8</v>
      </c>
      <c r="F112" s="217"/>
      <c r="G112" s="220" t="s">
        <v>27</v>
      </c>
      <c r="H112" s="221" t="s">
        <v>27</v>
      </c>
      <c r="I112" s="221" t="s">
        <v>27</v>
      </c>
      <c r="J112" s="221" t="s">
        <v>27</v>
      </c>
      <c r="K112" s="221" t="s">
        <v>27</v>
      </c>
      <c r="L112" s="221" t="s">
        <v>27</v>
      </c>
      <c r="M112" s="221" t="s">
        <v>27</v>
      </c>
      <c r="N112" s="221" t="s">
        <v>27</v>
      </c>
      <c r="O112" s="221" t="s">
        <v>27</v>
      </c>
      <c r="P112" s="221" t="s">
        <v>27</v>
      </c>
      <c r="Q112" s="221" t="s">
        <v>27</v>
      </c>
      <c r="R112" s="221" t="s">
        <v>27</v>
      </c>
      <c r="S112" s="221" t="s">
        <v>27</v>
      </c>
      <c r="T112" s="221" t="s">
        <v>27</v>
      </c>
      <c r="U112" s="221" t="s">
        <v>27</v>
      </c>
      <c r="V112" s="222" t="s">
        <v>27</v>
      </c>
      <c r="W112" s="222" t="s">
        <v>27</v>
      </c>
      <c r="X112" s="222" t="s">
        <v>27</v>
      </c>
      <c r="Y112" s="223" t="s">
        <v>27</v>
      </c>
      <c r="Z112" s="236"/>
      <c r="AA112" s="5"/>
    </row>
    <row r="113" spans="1:27" s="2" customFormat="1" ht="30">
      <c r="A113" s="387">
        <v>104</v>
      </c>
      <c r="B113" s="218" t="s">
        <v>1367</v>
      </c>
      <c r="C113" s="218" t="s">
        <v>1364</v>
      </c>
      <c r="D113" s="219" t="s">
        <v>26</v>
      </c>
      <c r="E113" s="219">
        <v>8</v>
      </c>
      <c r="F113" s="217"/>
      <c r="G113" s="220" t="s">
        <v>27</v>
      </c>
      <c r="H113" s="221" t="s">
        <v>27</v>
      </c>
      <c r="I113" s="221" t="s">
        <v>27</v>
      </c>
      <c r="J113" s="221" t="s">
        <v>27</v>
      </c>
      <c r="K113" s="221" t="s">
        <v>27</v>
      </c>
      <c r="L113" s="221" t="s">
        <v>27</v>
      </c>
      <c r="M113" s="221" t="s">
        <v>27</v>
      </c>
      <c r="N113" s="221" t="s">
        <v>27</v>
      </c>
      <c r="O113" s="221" t="s">
        <v>27</v>
      </c>
      <c r="P113" s="221" t="s">
        <v>27</v>
      </c>
      <c r="Q113" s="221" t="s">
        <v>27</v>
      </c>
      <c r="R113" s="221" t="s">
        <v>27</v>
      </c>
      <c r="S113" s="221" t="s">
        <v>27</v>
      </c>
      <c r="T113" s="221" t="s">
        <v>27</v>
      </c>
      <c r="U113" s="221" t="s">
        <v>27</v>
      </c>
      <c r="V113" s="222" t="s">
        <v>27</v>
      </c>
      <c r="W113" s="222" t="s">
        <v>27</v>
      </c>
      <c r="X113" s="222" t="s">
        <v>27</v>
      </c>
      <c r="Y113" s="223" t="s">
        <v>27</v>
      </c>
      <c r="Z113" s="236"/>
      <c r="AA113" s="5"/>
    </row>
    <row r="114" spans="1:27" s="2" customFormat="1" ht="30">
      <c r="A114" s="387">
        <v>105</v>
      </c>
      <c r="B114" s="218" t="s">
        <v>1368</v>
      </c>
      <c r="C114" s="218" t="s">
        <v>1595</v>
      </c>
      <c r="D114" s="219" t="s">
        <v>26</v>
      </c>
      <c r="E114" s="219">
        <v>8</v>
      </c>
      <c r="F114" s="217"/>
      <c r="G114" s="220" t="s">
        <v>27</v>
      </c>
      <c r="H114" s="221" t="s">
        <v>27</v>
      </c>
      <c r="I114" s="221" t="s">
        <v>27</v>
      </c>
      <c r="J114" s="221" t="s">
        <v>27</v>
      </c>
      <c r="K114" s="221" t="s">
        <v>27</v>
      </c>
      <c r="L114" s="221" t="s">
        <v>27</v>
      </c>
      <c r="M114" s="221" t="s">
        <v>27</v>
      </c>
      <c r="N114" s="221" t="s">
        <v>27</v>
      </c>
      <c r="O114" s="221" t="s">
        <v>27</v>
      </c>
      <c r="P114" s="221" t="s">
        <v>27</v>
      </c>
      <c r="Q114" s="221" t="s">
        <v>27</v>
      </c>
      <c r="R114" s="221" t="s">
        <v>27</v>
      </c>
      <c r="S114" s="221" t="s">
        <v>27</v>
      </c>
      <c r="T114" s="221" t="s">
        <v>27</v>
      </c>
      <c r="U114" s="221" t="s">
        <v>27</v>
      </c>
      <c r="V114" s="222" t="s">
        <v>27</v>
      </c>
      <c r="W114" s="222" t="s">
        <v>27</v>
      </c>
      <c r="X114" s="222" t="s">
        <v>27</v>
      </c>
      <c r="Y114" s="223" t="s">
        <v>27</v>
      </c>
      <c r="Z114" s="236"/>
      <c r="AA114" s="5"/>
    </row>
    <row r="115" spans="1:27" s="2" customFormat="1" ht="30">
      <c r="A115" s="387">
        <v>106</v>
      </c>
      <c r="B115" s="218" t="s">
        <v>1370</v>
      </c>
      <c r="C115" s="218" t="s">
        <v>1365</v>
      </c>
      <c r="D115" s="219" t="s">
        <v>26</v>
      </c>
      <c r="E115" s="219">
        <v>8</v>
      </c>
      <c r="F115" s="217"/>
      <c r="G115" s="220" t="s">
        <v>27</v>
      </c>
      <c r="H115" s="221" t="s">
        <v>27</v>
      </c>
      <c r="I115" s="221" t="s">
        <v>27</v>
      </c>
      <c r="J115" s="221" t="s">
        <v>27</v>
      </c>
      <c r="K115" s="221" t="s">
        <v>27</v>
      </c>
      <c r="L115" s="221" t="s">
        <v>27</v>
      </c>
      <c r="M115" s="221" t="s">
        <v>27</v>
      </c>
      <c r="N115" s="221" t="s">
        <v>27</v>
      </c>
      <c r="O115" s="221" t="s">
        <v>27</v>
      </c>
      <c r="P115" s="221" t="s">
        <v>27</v>
      </c>
      <c r="Q115" s="221" t="s">
        <v>27</v>
      </c>
      <c r="R115" s="221" t="s">
        <v>27</v>
      </c>
      <c r="S115" s="221" t="s">
        <v>27</v>
      </c>
      <c r="T115" s="221" t="s">
        <v>27</v>
      </c>
      <c r="U115" s="221" t="s">
        <v>27</v>
      </c>
      <c r="V115" s="222" t="s">
        <v>27</v>
      </c>
      <c r="W115" s="222" t="s">
        <v>27</v>
      </c>
      <c r="X115" s="222" t="s">
        <v>27</v>
      </c>
      <c r="Y115" s="223" t="s">
        <v>27</v>
      </c>
      <c r="Z115" s="236"/>
      <c r="AA115" s="5"/>
    </row>
    <row r="116" spans="1:27" s="2" customFormat="1" ht="30">
      <c r="A116" s="387">
        <v>107</v>
      </c>
      <c r="B116" s="218" t="s">
        <v>1369</v>
      </c>
      <c r="C116" s="218" t="s">
        <v>1366</v>
      </c>
      <c r="D116" s="219" t="s">
        <v>26</v>
      </c>
      <c r="E116" s="219">
        <v>8</v>
      </c>
      <c r="F116" s="217"/>
      <c r="G116" s="220" t="s">
        <v>27</v>
      </c>
      <c r="H116" s="221" t="s">
        <v>27</v>
      </c>
      <c r="I116" s="221" t="s">
        <v>27</v>
      </c>
      <c r="J116" s="221" t="s">
        <v>27</v>
      </c>
      <c r="K116" s="221" t="s">
        <v>27</v>
      </c>
      <c r="L116" s="221" t="s">
        <v>27</v>
      </c>
      <c r="M116" s="221" t="s">
        <v>27</v>
      </c>
      <c r="N116" s="221" t="s">
        <v>27</v>
      </c>
      <c r="O116" s="221" t="s">
        <v>27</v>
      </c>
      <c r="P116" s="221" t="s">
        <v>27</v>
      </c>
      <c r="Q116" s="221" t="s">
        <v>27</v>
      </c>
      <c r="R116" s="221" t="s">
        <v>27</v>
      </c>
      <c r="S116" s="221" t="s">
        <v>27</v>
      </c>
      <c r="T116" s="221" t="s">
        <v>27</v>
      </c>
      <c r="U116" s="221" t="s">
        <v>27</v>
      </c>
      <c r="V116" s="222" t="s">
        <v>27</v>
      </c>
      <c r="W116" s="222" t="s">
        <v>27</v>
      </c>
      <c r="X116" s="222" t="s">
        <v>27</v>
      </c>
      <c r="Y116" s="223" t="s">
        <v>27</v>
      </c>
      <c r="Z116" s="236"/>
      <c r="AA116" s="5"/>
    </row>
    <row r="117" spans="1:27" s="2" customFormat="1">
      <c r="A117" s="387">
        <v>108</v>
      </c>
      <c r="B117" s="218" t="s">
        <v>1371</v>
      </c>
      <c r="C117" s="218" t="s">
        <v>1593</v>
      </c>
      <c r="D117" s="219" t="s">
        <v>26</v>
      </c>
      <c r="E117" s="219">
        <v>8</v>
      </c>
      <c r="F117" s="217"/>
      <c r="G117" s="220" t="s">
        <v>27</v>
      </c>
      <c r="H117" s="221" t="s">
        <v>27</v>
      </c>
      <c r="I117" s="221" t="s">
        <v>27</v>
      </c>
      <c r="J117" s="221" t="s">
        <v>27</v>
      </c>
      <c r="K117" s="221" t="s">
        <v>27</v>
      </c>
      <c r="L117" s="221" t="s">
        <v>27</v>
      </c>
      <c r="M117" s="221" t="s">
        <v>27</v>
      </c>
      <c r="N117" s="221" t="s">
        <v>27</v>
      </c>
      <c r="O117" s="221" t="s">
        <v>27</v>
      </c>
      <c r="P117" s="221" t="s">
        <v>27</v>
      </c>
      <c r="Q117" s="221" t="s">
        <v>27</v>
      </c>
      <c r="R117" s="221" t="s">
        <v>27</v>
      </c>
      <c r="S117" s="221" t="s">
        <v>27</v>
      </c>
      <c r="T117" s="221" t="s">
        <v>27</v>
      </c>
      <c r="U117" s="221" t="s">
        <v>27</v>
      </c>
      <c r="V117" s="222" t="s">
        <v>27</v>
      </c>
      <c r="W117" s="222" t="s">
        <v>27</v>
      </c>
      <c r="X117" s="222" t="s">
        <v>27</v>
      </c>
      <c r="Y117" s="223" t="s">
        <v>27</v>
      </c>
      <c r="Z117" s="236"/>
      <c r="AA117" s="5"/>
    </row>
    <row r="118" spans="1:27" s="2" customFormat="1" ht="30">
      <c r="A118" s="387">
        <v>109</v>
      </c>
      <c r="B118" s="218" t="s">
        <v>1372</v>
      </c>
      <c r="C118" s="218" t="s">
        <v>1594</v>
      </c>
      <c r="D118" s="219" t="s">
        <v>26</v>
      </c>
      <c r="E118" s="219">
        <v>8</v>
      </c>
      <c r="F118" s="217"/>
      <c r="G118" s="220" t="s">
        <v>27</v>
      </c>
      <c r="H118" s="221" t="s">
        <v>27</v>
      </c>
      <c r="I118" s="221" t="s">
        <v>27</v>
      </c>
      <c r="J118" s="221" t="s">
        <v>27</v>
      </c>
      <c r="K118" s="221" t="s">
        <v>27</v>
      </c>
      <c r="L118" s="221" t="s">
        <v>27</v>
      </c>
      <c r="M118" s="221" t="s">
        <v>27</v>
      </c>
      <c r="N118" s="221" t="s">
        <v>27</v>
      </c>
      <c r="O118" s="221" t="s">
        <v>27</v>
      </c>
      <c r="P118" s="221" t="s">
        <v>27</v>
      </c>
      <c r="Q118" s="221" t="s">
        <v>27</v>
      </c>
      <c r="R118" s="221" t="s">
        <v>27</v>
      </c>
      <c r="S118" s="221" t="s">
        <v>27</v>
      </c>
      <c r="T118" s="221" t="s">
        <v>27</v>
      </c>
      <c r="U118" s="221" t="s">
        <v>27</v>
      </c>
      <c r="V118" s="222" t="s">
        <v>27</v>
      </c>
      <c r="W118" s="222" t="s">
        <v>27</v>
      </c>
      <c r="X118" s="222" t="s">
        <v>27</v>
      </c>
      <c r="Y118" s="223" t="s">
        <v>27</v>
      </c>
      <c r="Z118" s="236"/>
      <c r="AA118" s="5"/>
    </row>
    <row r="119" spans="1:27" s="2" customFormat="1" ht="30">
      <c r="A119" s="387">
        <v>110</v>
      </c>
      <c r="B119" s="218" t="s">
        <v>1373</v>
      </c>
      <c r="C119" s="218" t="s">
        <v>1596</v>
      </c>
      <c r="D119" s="219" t="s">
        <v>26</v>
      </c>
      <c r="E119" s="219">
        <v>8</v>
      </c>
      <c r="F119" s="217"/>
      <c r="G119" s="220" t="s">
        <v>27</v>
      </c>
      <c r="H119" s="221" t="s">
        <v>27</v>
      </c>
      <c r="I119" s="221" t="s">
        <v>27</v>
      </c>
      <c r="J119" s="221" t="s">
        <v>27</v>
      </c>
      <c r="K119" s="221" t="s">
        <v>27</v>
      </c>
      <c r="L119" s="221" t="s">
        <v>27</v>
      </c>
      <c r="M119" s="221" t="s">
        <v>27</v>
      </c>
      <c r="N119" s="221" t="s">
        <v>27</v>
      </c>
      <c r="O119" s="221" t="s">
        <v>27</v>
      </c>
      <c r="P119" s="221" t="s">
        <v>27</v>
      </c>
      <c r="Q119" s="221" t="s">
        <v>27</v>
      </c>
      <c r="R119" s="221" t="s">
        <v>27</v>
      </c>
      <c r="S119" s="221" t="s">
        <v>27</v>
      </c>
      <c r="T119" s="221" t="s">
        <v>27</v>
      </c>
      <c r="U119" s="221" t="s">
        <v>27</v>
      </c>
      <c r="V119" s="222" t="s">
        <v>27</v>
      </c>
      <c r="W119" s="222" t="s">
        <v>27</v>
      </c>
      <c r="X119" s="222" t="s">
        <v>27</v>
      </c>
      <c r="Y119" s="223" t="s">
        <v>27</v>
      </c>
      <c r="Z119" s="236"/>
      <c r="AA119" s="5"/>
    </row>
    <row r="120" spans="1:27" s="2" customFormat="1" ht="30">
      <c r="A120" s="387">
        <v>111</v>
      </c>
      <c r="B120" s="218" t="s">
        <v>1375</v>
      </c>
      <c r="C120" s="238" t="s">
        <v>1597</v>
      </c>
      <c r="D120" s="219" t="s">
        <v>26</v>
      </c>
      <c r="E120" s="219">
        <v>8</v>
      </c>
      <c r="F120" s="217"/>
      <c r="G120" s="220" t="s">
        <v>27</v>
      </c>
      <c r="H120" s="221" t="s">
        <v>27</v>
      </c>
      <c r="I120" s="221" t="s">
        <v>27</v>
      </c>
      <c r="J120" s="221" t="s">
        <v>27</v>
      </c>
      <c r="K120" s="221" t="s">
        <v>27</v>
      </c>
      <c r="L120" s="221" t="s">
        <v>27</v>
      </c>
      <c r="M120" s="221" t="s">
        <v>27</v>
      </c>
      <c r="N120" s="221" t="s">
        <v>27</v>
      </c>
      <c r="O120" s="221" t="s">
        <v>27</v>
      </c>
      <c r="P120" s="221" t="s">
        <v>27</v>
      </c>
      <c r="Q120" s="221" t="s">
        <v>27</v>
      </c>
      <c r="R120" s="221" t="s">
        <v>27</v>
      </c>
      <c r="S120" s="221" t="s">
        <v>27</v>
      </c>
      <c r="T120" s="221" t="s">
        <v>27</v>
      </c>
      <c r="U120" s="221" t="s">
        <v>27</v>
      </c>
      <c r="V120" s="222" t="s">
        <v>27</v>
      </c>
      <c r="W120" s="222" t="s">
        <v>27</v>
      </c>
      <c r="X120" s="222" t="s">
        <v>27</v>
      </c>
      <c r="Y120" s="223" t="s">
        <v>27</v>
      </c>
      <c r="Z120" s="236"/>
      <c r="AA120" s="5"/>
    </row>
    <row r="121" spans="1:27" s="2" customFormat="1" ht="30">
      <c r="A121" s="387">
        <v>112</v>
      </c>
      <c r="B121" s="218" t="s">
        <v>1376</v>
      </c>
      <c r="C121" s="238" t="s">
        <v>1598</v>
      </c>
      <c r="D121" s="219" t="s">
        <v>26</v>
      </c>
      <c r="E121" s="219">
        <v>8</v>
      </c>
      <c r="F121" s="217"/>
      <c r="G121" s="220" t="s">
        <v>27</v>
      </c>
      <c r="H121" s="221" t="s">
        <v>27</v>
      </c>
      <c r="I121" s="221" t="s">
        <v>27</v>
      </c>
      <c r="J121" s="221" t="s">
        <v>27</v>
      </c>
      <c r="K121" s="221" t="s">
        <v>27</v>
      </c>
      <c r="L121" s="221" t="s">
        <v>27</v>
      </c>
      <c r="M121" s="221" t="s">
        <v>27</v>
      </c>
      <c r="N121" s="221" t="s">
        <v>27</v>
      </c>
      <c r="O121" s="221" t="s">
        <v>27</v>
      </c>
      <c r="P121" s="221" t="s">
        <v>27</v>
      </c>
      <c r="Q121" s="221" t="s">
        <v>27</v>
      </c>
      <c r="R121" s="221" t="s">
        <v>27</v>
      </c>
      <c r="S121" s="221" t="s">
        <v>27</v>
      </c>
      <c r="T121" s="221" t="s">
        <v>27</v>
      </c>
      <c r="U121" s="221" t="s">
        <v>27</v>
      </c>
      <c r="V121" s="222" t="s">
        <v>27</v>
      </c>
      <c r="W121" s="222" t="s">
        <v>27</v>
      </c>
      <c r="X121" s="222" t="s">
        <v>27</v>
      </c>
      <c r="Y121" s="223" t="s">
        <v>27</v>
      </c>
      <c r="Z121" s="236"/>
      <c r="AA121" s="5"/>
    </row>
    <row r="122" spans="1:27" s="2" customFormat="1" ht="30">
      <c r="A122" s="387">
        <v>113</v>
      </c>
      <c r="B122" s="218" t="s">
        <v>1377</v>
      </c>
      <c r="C122" s="238" t="s">
        <v>1599</v>
      </c>
      <c r="D122" s="219" t="s">
        <v>26</v>
      </c>
      <c r="E122" s="219">
        <v>8</v>
      </c>
      <c r="F122" s="217"/>
      <c r="G122" s="220" t="s">
        <v>821</v>
      </c>
      <c r="H122" s="221" t="s">
        <v>821</v>
      </c>
      <c r="I122" s="221" t="s">
        <v>821</v>
      </c>
      <c r="J122" s="221" t="s">
        <v>821</v>
      </c>
      <c r="K122" s="221" t="s">
        <v>27</v>
      </c>
      <c r="L122" s="221" t="s">
        <v>27</v>
      </c>
      <c r="M122" s="221" t="s">
        <v>27</v>
      </c>
      <c r="N122" s="221" t="s">
        <v>27</v>
      </c>
      <c r="O122" s="221" t="s">
        <v>27</v>
      </c>
      <c r="P122" s="221" t="s">
        <v>27</v>
      </c>
      <c r="Q122" s="221" t="s">
        <v>27</v>
      </c>
      <c r="R122" s="221" t="s">
        <v>27</v>
      </c>
      <c r="S122" s="221" t="s">
        <v>27</v>
      </c>
      <c r="T122" s="221" t="s">
        <v>27</v>
      </c>
      <c r="U122" s="221" t="s">
        <v>27</v>
      </c>
      <c r="V122" s="222" t="s">
        <v>27</v>
      </c>
      <c r="W122" s="222" t="s">
        <v>27</v>
      </c>
      <c r="X122" s="222" t="s">
        <v>27</v>
      </c>
      <c r="Y122" s="223" t="s">
        <v>27</v>
      </c>
      <c r="Z122" s="236"/>
      <c r="AA122" s="5"/>
    </row>
    <row r="123" spans="1:27" s="2" customFormat="1" ht="30">
      <c r="A123" s="387">
        <v>114</v>
      </c>
      <c r="B123" s="218" t="s">
        <v>1378</v>
      </c>
      <c r="C123" s="238" t="s">
        <v>1600</v>
      </c>
      <c r="D123" s="219" t="s">
        <v>26</v>
      </c>
      <c r="E123" s="219">
        <v>8</v>
      </c>
      <c r="F123" s="217"/>
      <c r="G123" s="220" t="s">
        <v>821</v>
      </c>
      <c r="H123" s="221" t="s">
        <v>821</v>
      </c>
      <c r="I123" s="221" t="s">
        <v>821</v>
      </c>
      <c r="J123" s="221" t="s">
        <v>821</v>
      </c>
      <c r="K123" s="221" t="s">
        <v>27</v>
      </c>
      <c r="L123" s="221" t="s">
        <v>27</v>
      </c>
      <c r="M123" s="221" t="s">
        <v>27</v>
      </c>
      <c r="N123" s="221" t="s">
        <v>27</v>
      </c>
      <c r="O123" s="221" t="s">
        <v>27</v>
      </c>
      <c r="P123" s="221" t="s">
        <v>27</v>
      </c>
      <c r="Q123" s="221" t="s">
        <v>27</v>
      </c>
      <c r="R123" s="221" t="s">
        <v>27</v>
      </c>
      <c r="S123" s="221" t="s">
        <v>27</v>
      </c>
      <c r="T123" s="221" t="s">
        <v>27</v>
      </c>
      <c r="U123" s="221" t="s">
        <v>27</v>
      </c>
      <c r="V123" s="222" t="s">
        <v>27</v>
      </c>
      <c r="W123" s="222" t="s">
        <v>27</v>
      </c>
      <c r="X123" s="222" t="s">
        <v>27</v>
      </c>
      <c r="Y123" s="223" t="s">
        <v>27</v>
      </c>
      <c r="Z123" s="236"/>
      <c r="AA123" s="5"/>
    </row>
    <row r="124" spans="1:27" s="2" customFormat="1" ht="30">
      <c r="A124" s="387">
        <v>115</v>
      </c>
      <c r="B124" s="218" t="s">
        <v>1379</v>
      </c>
      <c r="C124" s="238" t="s">
        <v>1601</v>
      </c>
      <c r="D124" s="219" t="s">
        <v>26</v>
      </c>
      <c r="E124" s="219">
        <v>8</v>
      </c>
      <c r="F124" s="217"/>
      <c r="G124" s="220" t="s">
        <v>821</v>
      </c>
      <c r="H124" s="221" t="s">
        <v>821</v>
      </c>
      <c r="I124" s="221" t="s">
        <v>821</v>
      </c>
      <c r="J124" s="221" t="s">
        <v>821</v>
      </c>
      <c r="K124" s="221" t="s">
        <v>27</v>
      </c>
      <c r="L124" s="221" t="s">
        <v>27</v>
      </c>
      <c r="M124" s="221" t="s">
        <v>27</v>
      </c>
      <c r="N124" s="221" t="s">
        <v>27</v>
      </c>
      <c r="O124" s="221" t="s">
        <v>27</v>
      </c>
      <c r="P124" s="221" t="s">
        <v>27</v>
      </c>
      <c r="Q124" s="221" t="s">
        <v>27</v>
      </c>
      <c r="R124" s="221" t="s">
        <v>27</v>
      </c>
      <c r="S124" s="221" t="s">
        <v>27</v>
      </c>
      <c r="T124" s="221" t="s">
        <v>27</v>
      </c>
      <c r="U124" s="221" t="s">
        <v>27</v>
      </c>
      <c r="V124" s="222" t="s">
        <v>27</v>
      </c>
      <c r="W124" s="222" t="s">
        <v>27</v>
      </c>
      <c r="X124" s="222" t="s">
        <v>27</v>
      </c>
      <c r="Y124" s="223" t="s">
        <v>27</v>
      </c>
      <c r="Z124" s="236"/>
      <c r="AA124" s="5"/>
    </row>
    <row r="125" spans="1:27" s="2" customFormat="1" ht="30">
      <c r="A125" s="387">
        <v>116</v>
      </c>
      <c r="B125" s="218" t="s">
        <v>1380</v>
      </c>
      <c r="C125" s="238" t="s">
        <v>1602</v>
      </c>
      <c r="D125" s="219" t="s">
        <v>26</v>
      </c>
      <c r="E125" s="219">
        <v>8</v>
      </c>
      <c r="F125" s="217"/>
      <c r="G125" s="220" t="s">
        <v>821</v>
      </c>
      <c r="H125" s="221" t="s">
        <v>821</v>
      </c>
      <c r="I125" s="221" t="s">
        <v>821</v>
      </c>
      <c r="J125" s="221" t="s">
        <v>821</v>
      </c>
      <c r="K125" s="221" t="s">
        <v>27</v>
      </c>
      <c r="L125" s="221" t="s">
        <v>27</v>
      </c>
      <c r="M125" s="221" t="s">
        <v>27</v>
      </c>
      <c r="N125" s="221" t="s">
        <v>27</v>
      </c>
      <c r="O125" s="221" t="s">
        <v>27</v>
      </c>
      <c r="P125" s="221" t="s">
        <v>27</v>
      </c>
      <c r="Q125" s="221" t="s">
        <v>27</v>
      </c>
      <c r="R125" s="221" t="s">
        <v>27</v>
      </c>
      <c r="S125" s="221" t="s">
        <v>27</v>
      </c>
      <c r="T125" s="221" t="s">
        <v>27</v>
      </c>
      <c r="U125" s="221" t="s">
        <v>27</v>
      </c>
      <c r="V125" s="222" t="s">
        <v>27</v>
      </c>
      <c r="W125" s="222" t="s">
        <v>27</v>
      </c>
      <c r="X125" s="222" t="s">
        <v>27</v>
      </c>
      <c r="Y125" s="223" t="s">
        <v>27</v>
      </c>
      <c r="Z125" s="236"/>
      <c r="AA125" s="5"/>
    </row>
    <row r="126" spans="1:27" s="2" customFormat="1" ht="30">
      <c r="A126" s="387">
        <v>117</v>
      </c>
      <c r="B126" s="218" t="s">
        <v>1381</v>
      </c>
      <c r="C126" s="238" t="s">
        <v>1603</v>
      </c>
      <c r="D126" s="219" t="s">
        <v>26</v>
      </c>
      <c r="E126" s="219">
        <v>8</v>
      </c>
      <c r="F126" s="217"/>
      <c r="G126" s="221" t="s">
        <v>27</v>
      </c>
      <c r="H126" s="221" t="s">
        <v>27</v>
      </c>
      <c r="I126" s="221" t="s">
        <v>27</v>
      </c>
      <c r="J126" s="221" t="s">
        <v>27</v>
      </c>
      <c r="K126" s="221" t="s">
        <v>27</v>
      </c>
      <c r="L126" s="221" t="s">
        <v>27</v>
      </c>
      <c r="M126" s="221" t="s">
        <v>27</v>
      </c>
      <c r="N126" s="221" t="s">
        <v>27</v>
      </c>
      <c r="O126" s="221" t="s">
        <v>27</v>
      </c>
      <c r="P126" s="221" t="s">
        <v>27</v>
      </c>
      <c r="Q126" s="222" t="s">
        <v>27</v>
      </c>
      <c r="R126" s="222" t="s">
        <v>27</v>
      </c>
      <c r="S126" s="222" t="s">
        <v>27</v>
      </c>
      <c r="T126" s="222" t="s">
        <v>27</v>
      </c>
      <c r="U126" s="221" t="s">
        <v>27</v>
      </c>
      <c r="V126" s="221" t="s">
        <v>27</v>
      </c>
      <c r="W126" s="221" t="s">
        <v>27</v>
      </c>
      <c r="X126" s="221" t="s">
        <v>27</v>
      </c>
      <c r="Y126" s="221" t="s">
        <v>27</v>
      </c>
      <c r="Z126" s="236"/>
      <c r="AA126" s="5"/>
    </row>
    <row r="127" spans="1:27" s="2" customFormat="1" ht="30">
      <c r="A127" s="387">
        <v>118</v>
      </c>
      <c r="B127" s="218" t="s">
        <v>1382</v>
      </c>
      <c r="C127" s="238" t="s">
        <v>1604</v>
      </c>
      <c r="D127" s="219" t="s">
        <v>26</v>
      </c>
      <c r="E127" s="219">
        <v>8</v>
      </c>
      <c r="F127" s="217"/>
      <c r="G127" s="221" t="s">
        <v>27</v>
      </c>
      <c r="H127" s="221" t="s">
        <v>27</v>
      </c>
      <c r="I127" s="221" t="s">
        <v>27</v>
      </c>
      <c r="J127" s="221" t="s">
        <v>27</v>
      </c>
      <c r="K127" s="221" t="s">
        <v>27</v>
      </c>
      <c r="L127" s="221" t="s">
        <v>27</v>
      </c>
      <c r="M127" s="221" t="s">
        <v>27</v>
      </c>
      <c r="N127" s="221" t="s">
        <v>27</v>
      </c>
      <c r="O127" s="221" t="s">
        <v>27</v>
      </c>
      <c r="P127" s="221" t="s">
        <v>27</v>
      </c>
      <c r="Q127" s="222" t="s">
        <v>27</v>
      </c>
      <c r="R127" s="222" t="s">
        <v>27</v>
      </c>
      <c r="S127" s="222" t="s">
        <v>27</v>
      </c>
      <c r="T127" s="222" t="s">
        <v>27</v>
      </c>
      <c r="U127" s="221" t="s">
        <v>27</v>
      </c>
      <c r="V127" s="221" t="s">
        <v>27</v>
      </c>
      <c r="W127" s="222" t="s">
        <v>821</v>
      </c>
      <c r="X127" s="222" t="s">
        <v>821</v>
      </c>
      <c r="Y127" s="223" t="s">
        <v>821</v>
      </c>
      <c r="Z127" s="236"/>
      <c r="AA127" s="5"/>
    </row>
    <row r="128" spans="1:27" s="2" customFormat="1" ht="30">
      <c r="A128" s="387">
        <v>119</v>
      </c>
      <c r="B128" s="218" t="s">
        <v>1383</v>
      </c>
      <c r="C128" s="238" t="s">
        <v>1605</v>
      </c>
      <c r="D128" s="219" t="s">
        <v>26</v>
      </c>
      <c r="E128" s="219">
        <v>8</v>
      </c>
      <c r="F128" s="217"/>
      <c r="G128" s="221" t="s">
        <v>27</v>
      </c>
      <c r="H128" s="221" t="s">
        <v>27</v>
      </c>
      <c r="I128" s="221" t="s">
        <v>27</v>
      </c>
      <c r="J128" s="221" t="s">
        <v>27</v>
      </c>
      <c r="K128" s="221" t="s">
        <v>27</v>
      </c>
      <c r="L128" s="221" t="s">
        <v>27</v>
      </c>
      <c r="M128" s="221" t="s">
        <v>27</v>
      </c>
      <c r="N128" s="221" t="s">
        <v>27</v>
      </c>
      <c r="O128" s="221" t="s">
        <v>27</v>
      </c>
      <c r="P128" s="221" t="s">
        <v>27</v>
      </c>
      <c r="Q128" s="222" t="s">
        <v>27</v>
      </c>
      <c r="R128" s="222" t="s">
        <v>27</v>
      </c>
      <c r="S128" s="222" t="s">
        <v>27</v>
      </c>
      <c r="T128" s="222" t="s">
        <v>27</v>
      </c>
      <c r="U128" s="221" t="s">
        <v>27</v>
      </c>
      <c r="V128" s="221" t="s">
        <v>27</v>
      </c>
      <c r="W128" s="221" t="s">
        <v>27</v>
      </c>
      <c r="X128" s="221" t="s">
        <v>27</v>
      </c>
      <c r="Y128" s="221" t="s">
        <v>27</v>
      </c>
      <c r="Z128" s="236"/>
      <c r="AA128" s="5"/>
    </row>
    <row r="129" spans="1:27" s="2" customFormat="1" ht="30">
      <c r="A129" s="387">
        <v>120</v>
      </c>
      <c r="B129" s="218" t="s">
        <v>1384</v>
      </c>
      <c r="C129" s="238" t="s">
        <v>1606</v>
      </c>
      <c r="D129" s="219" t="s">
        <v>26</v>
      </c>
      <c r="E129" s="219">
        <v>8</v>
      </c>
      <c r="F129" s="217"/>
      <c r="G129" s="221" t="s">
        <v>821</v>
      </c>
      <c r="H129" s="221" t="s">
        <v>821</v>
      </c>
      <c r="I129" s="221" t="s">
        <v>821</v>
      </c>
      <c r="J129" s="221" t="s">
        <v>821</v>
      </c>
      <c r="K129" s="221" t="s">
        <v>821</v>
      </c>
      <c r="L129" s="221" t="s">
        <v>27</v>
      </c>
      <c r="M129" s="221" t="s">
        <v>27</v>
      </c>
      <c r="N129" s="221" t="s">
        <v>27</v>
      </c>
      <c r="O129" s="221" t="s">
        <v>27</v>
      </c>
      <c r="P129" s="221" t="s">
        <v>27</v>
      </c>
      <c r="Q129" s="222" t="s">
        <v>27</v>
      </c>
      <c r="R129" s="222" t="s">
        <v>27</v>
      </c>
      <c r="S129" s="222" t="s">
        <v>27</v>
      </c>
      <c r="T129" s="222" t="s">
        <v>27</v>
      </c>
      <c r="U129" s="221" t="s">
        <v>27</v>
      </c>
      <c r="V129" s="221" t="s">
        <v>27</v>
      </c>
      <c r="W129" s="221" t="s">
        <v>27</v>
      </c>
      <c r="X129" s="221" t="s">
        <v>27</v>
      </c>
      <c r="Y129" s="221" t="s">
        <v>27</v>
      </c>
      <c r="Z129" s="236"/>
      <c r="AA129" s="5"/>
    </row>
    <row r="130" spans="1:27" s="2" customFormat="1" ht="30">
      <c r="A130" s="387">
        <v>121</v>
      </c>
      <c r="B130" s="218" t="s">
        <v>1385</v>
      </c>
      <c r="C130" s="238" t="s">
        <v>1607</v>
      </c>
      <c r="D130" s="219" t="s">
        <v>26</v>
      </c>
      <c r="E130" s="219">
        <v>8</v>
      </c>
      <c r="F130" s="217"/>
      <c r="G130" s="221" t="s">
        <v>821</v>
      </c>
      <c r="H130" s="221" t="s">
        <v>821</v>
      </c>
      <c r="I130" s="221" t="s">
        <v>821</v>
      </c>
      <c r="J130" s="221" t="s">
        <v>821</v>
      </c>
      <c r="K130" s="221" t="s">
        <v>821</v>
      </c>
      <c r="L130" s="221" t="s">
        <v>27</v>
      </c>
      <c r="M130" s="221" t="s">
        <v>27</v>
      </c>
      <c r="N130" s="221" t="s">
        <v>27</v>
      </c>
      <c r="O130" s="221" t="s">
        <v>27</v>
      </c>
      <c r="P130" s="221" t="s">
        <v>27</v>
      </c>
      <c r="Q130" s="222" t="s">
        <v>27</v>
      </c>
      <c r="R130" s="222" t="s">
        <v>27</v>
      </c>
      <c r="S130" s="222" t="s">
        <v>27</v>
      </c>
      <c r="T130" s="222" t="s">
        <v>27</v>
      </c>
      <c r="U130" s="221" t="s">
        <v>27</v>
      </c>
      <c r="V130" s="221" t="s">
        <v>27</v>
      </c>
      <c r="W130" s="221" t="s">
        <v>27</v>
      </c>
      <c r="X130" s="221" t="s">
        <v>27</v>
      </c>
      <c r="Y130" s="221" t="s">
        <v>27</v>
      </c>
      <c r="Z130" s="236"/>
      <c r="AA130" s="5"/>
    </row>
    <row r="131" spans="1:27" s="2" customFormat="1" ht="30">
      <c r="A131" s="387">
        <v>122</v>
      </c>
      <c r="B131" s="218" t="s">
        <v>1386</v>
      </c>
      <c r="C131" s="238" t="s">
        <v>1608</v>
      </c>
      <c r="D131" s="219" t="s">
        <v>26</v>
      </c>
      <c r="E131" s="219">
        <v>8</v>
      </c>
      <c r="F131" s="217"/>
      <c r="G131" s="221" t="s">
        <v>821</v>
      </c>
      <c r="H131" s="221" t="s">
        <v>821</v>
      </c>
      <c r="I131" s="221" t="s">
        <v>821</v>
      </c>
      <c r="J131" s="221" t="s">
        <v>821</v>
      </c>
      <c r="K131" s="221" t="s">
        <v>821</v>
      </c>
      <c r="L131" s="221" t="s">
        <v>27</v>
      </c>
      <c r="M131" s="221" t="s">
        <v>27</v>
      </c>
      <c r="N131" s="221" t="s">
        <v>27</v>
      </c>
      <c r="O131" s="221" t="s">
        <v>27</v>
      </c>
      <c r="P131" s="221" t="s">
        <v>27</v>
      </c>
      <c r="Q131" s="222" t="s">
        <v>27</v>
      </c>
      <c r="R131" s="222" t="s">
        <v>27</v>
      </c>
      <c r="S131" s="222" t="s">
        <v>27</v>
      </c>
      <c r="T131" s="222" t="s">
        <v>27</v>
      </c>
      <c r="U131" s="221" t="s">
        <v>27</v>
      </c>
      <c r="V131" s="221" t="s">
        <v>27</v>
      </c>
      <c r="W131" s="221" t="s">
        <v>27</v>
      </c>
      <c r="X131" s="221" t="s">
        <v>27</v>
      </c>
      <c r="Y131" s="221" t="s">
        <v>27</v>
      </c>
      <c r="Z131" s="236"/>
      <c r="AA131" s="5"/>
    </row>
    <row r="132" spans="1:27" s="2" customFormat="1" ht="30">
      <c r="A132" s="387">
        <v>123</v>
      </c>
      <c r="B132" s="218" t="s">
        <v>1387</v>
      </c>
      <c r="C132" s="238" t="s">
        <v>1609</v>
      </c>
      <c r="D132" s="219" t="s">
        <v>26</v>
      </c>
      <c r="E132" s="219">
        <v>8</v>
      </c>
      <c r="F132" s="217"/>
      <c r="G132" s="221" t="s">
        <v>821</v>
      </c>
      <c r="H132" s="221" t="s">
        <v>821</v>
      </c>
      <c r="I132" s="221" t="s">
        <v>821</v>
      </c>
      <c r="J132" s="221" t="s">
        <v>821</v>
      </c>
      <c r="K132" s="221" t="s">
        <v>821</v>
      </c>
      <c r="L132" s="221" t="s">
        <v>27</v>
      </c>
      <c r="M132" s="221" t="s">
        <v>27</v>
      </c>
      <c r="N132" s="221" t="s">
        <v>27</v>
      </c>
      <c r="O132" s="221" t="s">
        <v>27</v>
      </c>
      <c r="P132" s="221" t="s">
        <v>27</v>
      </c>
      <c r="Q132" s="222" t="s">
        <v>27</v>
      </c>
      <c r="R132" s="222" t="s">
        <v>27</v>
      </c>
      <c r="S132" s="222" t="s">
        <v>27</v>
      </c>
      <c r="T132" s="222" t="s">
        <v>27</v>
      </c>
      <c r="U132" s="221" t="s">
        <v>27</v>
      </c>
      <c r="V132" s="221" t="s">
        <v>27</v>
      </c>
      <c r="W132" s="221" t="s">
        <v>27</v>
      </c>
      <c r="X132" s="221" t="s">
        <v>27</v>
      </c>
      <c r="Y132" s="221" t="s">
        <v>27</v>
      </c>
      <c r="Z132" s="236"/>
      <c r="AA132" s="5"/>
    </row>
    <row r="133" spans="1:27" s="2" customFormat="1" ht="30">
      <c r="A133" s="387">
        <v>124</v>
      </c>
      <c r="B133" s="218" t="s">
        <v>1388</v>
      </c>
      <c r="C133" s="238" t="s">
        <v>1610</v>
      </c>
      <c r="D133" s="219" t="s">
        <v>26</v>
      </c>
      <c r="E133" s="219">
        <v>8</v>
      </c>
      <c r="F133" s="217"/>
      <c r="G133" s="221" t="s">
        <v>821</v>
      </c>
      <c r="H133" s="221" t="s">
        <v>821</v>
      </c>
      <c r="I133" s="221" t="s">
        <v>821</v>
      </c>
      <c r="J133" s="221" t="s">
        <v>821</v>
      </c>
      <c r="K133" s="221" t="s">
        <v>821</v>
      </c>
      <c r="L133" s="221" t="s">
        <v>27</v>
      </c>
      <c r="M133" s="221" t="s">
        <v>27</v>
      </c>
      <c r="N133" s="221" t="s">
        <v>27</v>
      </c>
      <c r="O133" s="221" t="s">
        <v>27</v>
      </c>
      <c r="P133" s="221" t="s">
        <v>27</v>
      </c>
      <c r="Q133" s="222" t="s">
        <v>27</v>
      </c>
      <c r="R133" s="222" t="s">
        <v>27</v>
      </c>
      <c r="S133" s="222" t="s">
        <v>27</v>
      </c>
      <c r="T133" s="222" t="s">
        <v>27</v>
      </c>
      <c r="U133" s="221" t="s">
        <v>27</v>
      </c>
      <c r="V133" s="221" t="s">
        <v>27</v>
      </c>
      <c r="W133" s="221" t="s">
        <v>27</v>
      </c>
      <c r="X133" s="221" t="s">
        <v>27</v>
      </c>
      <c r="Y133" s="221" t="s">
        <v>27</v>
      </c>
      <c r="Z133" s="236"/>
      <c r="AA133" s="5"/>
    </row>
    <row r="134" spans="1:27" s="2" customFormat="1" ht="30">
      <c r="A134" s="387">
        <v>125</v>
      </c>
      <c r="B134" s="218" t="s">
        <v>1389</v>
      </c>
      <c r="C134" s="238" t="s">
        <v>1611</v>
      </c>
      <c r="D134" s="219" t="s">
        <v>26</v>
      </c>
      <c r="E134" s="219">
        <v>8</v>
      </c>
      <c r="F134" s="217"/>
      <c r="G134" s="221" t="s">
        <v>821</v>
      </c>
      <c r="H134" s="221" t="s">
        <v>821</v>
      </c>
      <c r="I134" s="221" t="s">
        <v>821</v>
      </c>
      <c r="J134" s="221" t="s">
        <v>821</v>
      </c>
      <c r="K134" s="221" t="s">
        <v>821</v>
      </c>
      <c r="L134" s="221" t="s">
        <v>27</v>
      </c>
      <c r="M134" s="221" t="s">
        <v>27</v>
      </c>
      <c r="N134" s="221" t="s">
        <v>27</v>
      </c>
      <c r="O134" s="221" t="s">
        <v>27</v>
      </c>
      <c r="P134" s="221" t="s">
        <v>27</v>
      </c>
      <c r="Q134" s="222" t="s">
        <v>27</v>
      </c>
      <c r="R134" s="222" t="s">
        <v>27</v>
      </c>
      <c r="S134" s="222" t="s">
        <v>27</v>
      </c>
      <c r="T134" s="222" t="s">
        <v>27</v>
      </c>
      <c r="U134" s="221" t="s">
        <v>27</v>
      </c>
      <c r="V134" s="221" t="s">
        <v>27</v>
      </c>
      <c r="W134" s="221" t="s">
        <v>27</v>
      </c>
      <c r="X134" s="221" t="s">
        <v>27</v>
      </c>
      <c r="Y134" s="221" t="s">
        <v>27</v>
      </c>
      <c r="Z134" s="236"/>
      <c r="AA134" s="5"/>
    </row>
    <row r="135" spans="1:27" s="2" customFormat="1" ht="30">
      <c r="A135" s="387">
        <v>126</v>
      </c>
      <c r="B135" s="218" t="s">
        <v>1390</v>
      </c>
      <c r="C135" s="239" t="s">
        <v>1612</v>
      </c>
      <c r="D135" s="219" t="s">
        <v>26</v>
      </c>
      <c r="E135" s="219">
        <v>8</v>
      </c>
      <c r="F135" s="217"/>
      <c r="G135" s="221" t="s">
        <v>821</v>
      </c>
      <c r="H135" s="221" t="s">
        <v>821</v>
      </c>
      <c r="I135" s="221" t="s">
        <v>821</v>
      </c>
      <c r="J135" s="221" t="s">
        <v>821</v>
      </c>
      <c r="K135" s="221" t="s">
        <v>821</v>
      </c>
      <c r="L135" s="221" t="s">
        <v>821</v>
      </c>
      <c r="M135" s="221" t="s">
        <v>821</v>
      </c>
      <c r="N135" s="221" t="s">
        <v>821</v>
      </c>
      <c r="O135" s="221" t="s">
        <v>821</v>
      </c>
      <c r="P135" s="221" t="s">
        <v>821</v>
      </c>
      <c r="Q135" s="221" t="s">
        <v>821</v>
      </c>
      <c r="R135" s="222" t="s">
        <v>821</v>
      </c>
      <c r="S135" s="222" t="s">
        <v>27</v>
      </c>
      <c r="T135" s="222" t="s">
        <v>27</v>
      </c>
      <c r="U135" s="221" t="s">
        <v>27</v>
      </c>
      <c r="V135" s="221" t="s">
        <v>27</v>
      </c>
      <c r="W135" s="221" t="s">
        <v>27</v>
      </c>
      <c r="X135" s="221" t="s">
        <v>27</v>
      </c>
      <c r="Y135" s="221" t="s">
        <v>27</v>
      </c>
      <c r="Z135" s="236"/>
      <c r="AA135" s="5"/>
    </row>
    <row r="136" spans="1:27" s="2" customFormat="1" ht="30">
      <c r="A136" s="387">
        <v>127</v>
      </c>
      <c r="B136" s="218" t="s">
        <v>1391</v>
      </c>
      <c r="C136" s="239" t="s">
        <v>1613</v>
      </c>
      <c r="D136" s="219" t="s">
        <v>26</v>
      </c>
      <c r="E136" s="219">
        <v>8</v>
      </c>
      <c r="F136" s="217"/>
      <c r="G136" s="221" t="s">
        <v>821</v>
      </c>
      <c r="H136" s="221" t="s">
        <v>821</v>
      </c>
      <c r="I136" s="221" t="s">
        <v>821</v>
      </c>
      <c r="J136" s="221" t="s">
        <v>821</v>
      </c>
      <c r="K136" s="221" t="s">
        <v>821</v>
      </c>
      <c r="L136" s="221" t="s">
        <v>821</v>
      </c>
      <c r="M136" s="221" t="s">
        <v>821</v>
      </c>
      <c r="N136" s="221" t="s">
        <v>821</v>
      </c>
      <c r="O136" s="221" t="s">
        <v>821</v>
      </c>
      <c r="P136" s="221" t="s">
        <v>821</v>
      </c>
      <c r="Q136" s="221" t="s">
        <v>821</v>
      </c>
      <c r="R136" s="221" t="s">
        <v>821</v>
      </c>
      <c r="S136" s="221" t="s">
        <v>821</v>
      </c>
      <c r="T136" s="221" t="s">
        <v>821</v>
      </c>
      <c r="U136" s="221" t="s">
        <v>821</v>
      </c>
      <c r="V136" s="221" t="s">
        <v>821</v>
      </c>
      <c r="W136" s="221" t="s">
        <v>27</v>
      </c>
      <c r="X136" s="221" t="s">
        <v>27</v>
      </c>
      <c r="Y136" s="221" t="s">
        <v>27</v>
      </c>
      <c r="Z136" s="236"/>
      <c r="AA136" s="5"/>
    </row>
    <row r="137" spans="1:27" s="2" customFormat="1" ht="30">
      <c r="A137" s="387">
        <v>128</v>
      </c>
      <c r="B137" s="218" t="s">
        <v>1392</v>
      </c>
      <c r="C137" s="238" t="s">
        <v>1614</v>
      </c>
      <c r="D137" s="219" t="s">
        <v>26</v>
      </c>
      <c r="E137" s="219">
        <v>8</v>
      </c>
      <c r="F137" s="217"/>
      <c r="G137" s="221" t="s">
        <v>27</v>
      </c>
      <c r="H137" s="221" t="s">
        <v>27</v>
      </c>
      <c r="I137" s="221" t="s">
        <v>27</v>
      </c>
      <c r="J137" s="221" t="s">
        <v>27</v>
      </c>
      <c r="K137" s="221" t="s">
        <v>27</v>
      </c>
      <c r="L137" s="221" t="s">
        <v>27</v>
      </c>
      <c r="M137" s="221" t="s">
        <v>27</v>
      </c>
      <c r="N137" s="221" t="s">
        <v>27</v>
      </c>
      <c r="O137" s="221" t="s">
        <v>27</v>
      </c>
      <c r="P137" s="221" t="s">
        <v>27</v>
      </c>
      <c r="Q137" s="222" t="s">
        <v>27</v>
      </c>
      <c r="R137" s="222" t="s">
        <v>27</v>
      </c>
      <c r="S137" s="222" t="s">
        <v>27</v>
      </c>
      <c r="T137" s="222" t="s">
        <v>27</v>
      </c>
      <c r="U137" s="221" t="s">
        <v>27</v>
      </c>
      <c r="V137" s="221" t="s">
        <v>27</v>
      </c>
      <c r="W137" s="221" t="s">
        <v>27</v>
      </c>
      <c r="X137" s="221" t="s">
        <v>27</v>
      </c>
      <c r="Y137" s="221" t="s">
        <v>27</v>
      </c>
      <c r="Z137" s="236"/>
      <c r="AA137" s="5"/>
    </row>
    <row r="138" spans="1:27" s="2" customFormat="1" ht="30">
      <c r="A138" s="387">
        <v>129</v>
      </c>
      <c r="B138" s="218" t="s">
        <v>1393</v>
      </c>
      <c r="C138" s="238" t="s">
        <v>1615</v>
      </c>
      <c r="D138" s="219" t="s">
        <v>26</v>
      </c>
      <c r="E138" s="219">
        <v>8</v>
      </c>
      <c r="F138" s="217"/>
      <c r="G138" s="221" t="s">
        <v>27</v>
      </c>
      <c r="H138" s="221" t="s">
        <v>27</v>
      </c>
      <c r="I138" s="221" t="s">
        <v>27</v>
      </c>
      <c r="J138" s="221" t="s">
        <v>27</v>
      </c>
      <c r="K138" s="221" t="s">
        <v>27</v>
      </c>
      <c r="L138" s="221" t="s">
        <v>27</v>
      </c>
      <c r="M138" s="221" t="s">
        <v>27</v>
      </c>
      <c r="N138" s="221" t="s">
        <v>27</v>
      </c>
      <c r="O138" s="221" t="s">
        <v>27</v>
      </c>
      <c r="P138" s="221" t="s">
        <v>27</v>
      </c>
      <c r="Q138" s="222" t="s">
        <v>27</v>
      </c>
      <c r="R138" s="222" t="s">
        <v>27</v>
      </c>
      <c r="S138" s="222" t="s">
        <v>27</v>
      </c>
      <c r="T138" s="222" t="s">
        <v>27</v>
      </c>
      <c r="U138" s="221" t="s">
        <v>27</v>
      </c>
      <c r="V138" s="221" t="s">
        <v>27</v>
      </c>
      <c r="W138" s="221" t="s">
        <v>27</v>
      </c>
      <c r="X138" s="221" t="s">
        <v>27</v>
      </c>
      <c r="Y138" s="221" t="s">
        <v>27</v>
      </c>
      <c r="Z138" s="236"/>
      <c r="AA138" s="5"/>
    </row>
    <row r="139" spans="1:27" s="2" customFormat="1" ht="30">
      <c r="A139" s="387">
        <v>130</v>
      </c>
      <c r="B139" s="218" t="s">
        <v>1397</v>
      </c>
      <c r="C139" s="218" t="s">
        <v>1616</v>
      </c>
      <c r="D139" s="219" t="s">
        <v>26</v>
      </c>
      <c r="E139" s="219">
        <v>8</v>
      </c>
      <c r="F139" s="217"/>
      <c r="G139" s="221" t="s">
        <v>27</v>
      </c>
      <c r="H139" s="221" t="s">
        <v>27</v>
      </c>
      <c r="I139" s="221" t="s">
        <v>27</v>
      </c>
      <c r="J139" s="221" t="s">
        <v>27</v>
      </c>
      <c r="K139" s="221" t="s">
        <v>27</v>
      </c>
      <c r="L139" s="221" t="s">
        <v>27</v>
      </c>
      <c r="M139" s="221" t="s">
        <v>27</v>
      </c>
      <c r="N139" s="221" t="s">
        <v>27</v>
      </c>
      <c r="O139" s="221" t="s">
        <v>27</v>
      </c>
      <c r="P139" s="221" t="s">
        <v>27</v>
      </c>
      <c r="Q139" s="222" t="s">
        <v>27</v>
      </c>
      <c r="R139" s="222" t="s">
        <v>27</v>
      </c>
      <c r="S139" s="222" t="s">
        <v>27</v>
      </c>
      <c r="T139" s="222" t="s">
        <v>27</v>
      </c>
      <c r="U139" s="221" t="s">
        <v>27</v>
      </c>
      <c r="V139" s="221" t="s">
        <v>27</v>
      </c>
      <c r="W139" s="221" t="s">
        <v>27</v>
      </c>
      <c r="X139" s="221" t="s">
        <v>27</v>
      </c>
      <c r="Y139" s="221" t="s">
        <v>27</v>
      </c>
      <c r="Z139" s="236"/>
      <c r="AA139" s="5"/>
    </row>
    <row r="140" spans="1:27" s="2" customFormat="1" ht="30">
      <c r="A140" s="387">
        <v>131</v>
      </c>
      <c r="B140" s="218" t="s">
        <v>1398</v>
      </c>
      <c r="C140" s="218" t="s">
        <v>1617</v>
      </c>
      <c r="D140" s="219" t="s">
        <v>26</v>
      </c>
      <c r="E140" s="219">
        <v>8</v>
      </c>
      <c r="F140" s="217"/>
      <c r="G140" s="221" t="s">
        <v>27</v>
      </c>
      <c r="H140" s="221" t="s">
        <v>27</v>
      </c>
      <c r="I140" s="221" t="s">
        <v>27</v>
      </c>
      <c r="J140" s="221" t="s">
        <v>27</v>
      </c>
      <c r="K140" s="221" t="s">
        <v>27</v>
      </c>
      <c r="L140" s="221" t="s">
        <v>27</v>
      </c>
      <c r="M140" s="221" t="s">
        <v>27</v>
      </c>
      <c r="N140" s="221" t="s">
        <v>27</v>
      </c>
      <c r="O140" s="221" t="s">
        <v>27</v>
      </c>
      <c r="P140" s="221" t="s">
        <v>27</v>
      </c>
      <c r="Q140" s="222" t="s">
        <v>27</v>
      </c>
      <c r="R140" s="222" t="s">
        <v>27</v>
      </c>
      <c r="S140" s="222" t="s">
        <v>27</v>
      </c>
      <c r="T140" s="222" t="s">
        <v>27</v>
      </c>
      <c r="U140" s="221" t="s">
        <v>27</v>
      </c>
      <c r="V140" s="221" t="s">
        <v>27</v>
      </c>
      <c r="W140" s="221" t="s">
        <v>27</v>
      </c>
      <c r="X140" s="221" t="s">
        <v>27</v>
      </c>
      <c r="Y140" s="221" t="s">
        <v>27</v>
      </c>
      <c r="Z140" s="236"/>
      <c r="AA140" s="5"/>
    </row>
    <row r="141" spans="1:27" s="2" customFormat="1" ht="30">
      <c r="A141" s="387">
        <v>132</v>
      </c>
      <c r="B141" s="218" t="s">
        <v>1399</v>
      </c>
      <c r="C141" s="218" t="s">
        <v>1618</v>
      </c>
      <c r="D141" s="219" t="s">
        <v>26</v>
      </c>
      <c r="E141" s="219">
        <v>8</v>
      </c>
      <c r="F141" s="217"/>
      <c r="G141" s="221" t="s">
        <v>27</v>
      </c>
      <c r="H141" s="221" t="s">
        <v>27</v>
      </c>
      <c r="I141" s="221" t="s">
        <v>27</v>
      </c>
      <c r="J141" s="221" t="s">
        <v>27</v>
      </c>
      <c r="K141" s="221" t="s">
        <v>27</v>
      </c>
      <c r="L141" s="221" t="s">
        <v>27</v>
      </c>
      <c r="M141" s="221" t="s">
        <v>27</v>
      </c>
      <c r="N141" s="221" t="s">
        <v>27</v>
      </c>
      <c r="O141" s="221" t="s">
        <v>27</v>
      </c>
      <c r="P141" s="221" t="s">
        <v>27</v>
      </c>
      <c r="Q141" s="222" t="s">
        <v>27</v>
      </c>
      <c r="R141" s="222" t="s">
        <v>27</v>
      </c>
      <c r="S141" s="222" t="s">
        <v>27</v>
      </c>
      <c r="T141" s="222" t="s">
        <v>27</v>
      </c>
      <c r="U141" s="221" t="s">
        <v>27</v>
      </c>
      <c r="V141" s="221" t="s">
        <v>27</v>
      </c>
      <c r="W141" s="221" t="s">
        <v>27</v>
      </c>
      <c r="X141" s="221" t="s">
        <v>27</v>
      </c>
      <c r="Y141" s="221" t="s">
        <v>27</v>
      </c>
      <c r="Z141" s="236"/>
      <c r="AA141" s="5"/>
    </row>
    <row r="142" spans="1:27" s="2" customFormat="1" ht="30">
      <c r="A142" s="387">
        <v>133</v>
      </c>
      <c r="B142" s="218" t="s">
        <v>1400</v>
      </c>
      <c r="C142" s="218" t="s">
        <v>1619</v>
      </c>
      <c r="D142" s="219" t="s">
        <v>26</v>
      </c>
      <c r="E142" s="219">
        <v>8</v>
      </c>
      <c r="F142" s="217"/>
      <c r="G142" s="221" t="s">
        <v>27</v>
      </c>
      <c r="H142" s="221" t="s">
        <v>27</v>
      </c>
      <c r="I142" s="221" t="s">
        <v>27</v>
      </c>
      <c r="J142" s="221" t="s">
        <v>27</v>
      </c>
      <c r="K142" s="221" t="s">
        <v>27</v>
      </c>
      <c r="L142" s="221" t="s">
        <v>27</v>
      </c>
      <c r="M142" s="221" t="s">
        <v>27</v>
      </c>
      <c r="N142" s="221" t="s">
        <v>27</v>
      </c>
      <c r="O142" s="221" t="s">
        <v>27</v>
      </c>
      <c r="P142" s="221" t="s">
        <v>27</v>
      </c>
      <c r="Q142" s="222" t="s">
        <v>27</v>
      </c>
      <c r="R142" s="222" t="s">
        <v>27</v>
      </c>
      <c r="S142" s="222" t="s">
        <v>27</v>
      </c>
      <c r="T142" s="222" t="s">
        <v>27</v>
      </c>
      <c r="U142" s="221" t="s">
        <v>27</v>
      </c>
      <c r="V142" s="221" t="s">
        <v>27</v>
      </c>
      <c r="W142" s="221" t="s">
        <v>27</v>
      </c>
      <c r="X142" s="221" t="s">
        <v>27</v>
      </c>
      <c r="Y142" s="221" t="s">
        <v>27</v>
      </c>
      <c r="Z142" s="236"/>
      <c r="AA142" s="5"/>
    </row>
    <row r="143" spans="1:27" s="2" customFormat="1" ht="30">
      <c r="A143" s="387">
        <v>134</v>
      </c>
      <c r="B143" s="218" t="s">
        <v>1401</v>
      </c>
      <c r="C143" s="218" t="s">
        <v>1620</v>
      </c>
      <c r="D143" s="219" t="s">
        <v>26</v>
      </c>
      <c r="E143" s="219">
        <v>8</v>
      </c>
      <c r="F143" s="217"/>
      <c r="G143" s="221" t="s">
        <v>27</v>
      </c>
      <c r="H143" s="221" t="s">
        <v>27</v>
      </c>
      <c r="I143" s="221" t="s">
        <v>27</v>
      </c>
      <c r="J143" s="221" t="s">
        <v>27</v>
      </c>
      <c r="K143" s="221" t="s">
        <v>27</v>
      </c>
      <c r="L143" s="221" t="s">
        <v>27</v>
      </c>
      <c r="M143" s="221" t="s">
        <v>27</v>
      </c>
      <c r="N143" s="221" t="s">
        <v>27</v>
      </c>
      <c r="O143" s="221" t="s">
        <v>27</v>
      </c>
      <c r="P143" s="221" t="s">
        <v>27</v>
      </c>
      <c r="Q143" s="222" t="s">
        <v>27</v>
      </c>
      <c r="R143" s="222" t="s">
        <v>27</v>
      </c>
      <c r="S143" s="222" t="s">
        <v>27</v>
      </c>
      <c r="T143" s="222" t="s">
        <v>27</v>
      </c>
      <c r="U143" s="221" t="s">
        <v>27</v>
      </c>
      <c r="V143" s="221" t="s">
        <v>27</v>
      </c>
      <c r="W143" s="221" t="s">
        <v>27</v>
      </c>
      <c r="X143" s="221" t="s">
        <v>27</v>
      </c>
      <c r="Y143" s="221" t="s">
        <v>27</v>
      </c>
      <c r="Z143" s="236"/>
      <c r="AA143" s="5"/>
    </row>
    <row r="144" spans="1:27" s="2" customFormat="1" ht="30">
      <c r="A144" s="387">
        <v>135</v>
      </c>
      <c r="B144" s="218" t="s">
        <v>1402</v>
      </c>
      <c r="C144" s="218" t="s">
        <v>1621</v>
      </c>
      <c r="D144" s="219" t="s">
        <v>26</v>
      </c>
      <c r="E144" s="219">
        <v>8</v>
      </c>
      <c r="F144" s="217"/>
      <c r="G144" s="221" t="s">
        <v>821</v>
      </c>
      <c r="H144" s="221" t="s">
        <v>821</v>
      </c>
      <c r="I144" s="221" t="s">
        <v>821</v>
      </c>
      <c r="J144" s="221" t="s">
        <v>821</v>
      </c>
      <c r="K144" s="221" t="s">
        <v>821</v>
      </c>
      <c r="L144" s="221" t="s">
        <v>27</v>
      </c>
      <c r="M144" s="221" t="s">
        <v>27</v>
      </c>
      <c r="N144" s="221" t="s">
        <v>27</v>
      </c>
      <c r="O144" s="221" t="s">
        <v>27</v>
      </c>
      <c r="P144" s="221" t="s">
        <v>27</v>
      </c>
      <c r="Q144" s="222" t="s">
        <v>27</v>
      </c>
      <c r="R144" s="222" t="s">
        <v>27</v>
      </c>
      <c r="S144" s="222" t="s">
        <v>27</v>
      </c>
      <c r="T144" s="222" t="s">
        <v>27</v>
      </c>
      <c r="U144" s="221" t="s">
        <v>27</v>
      </c>
      <c r="V144" s="221" t="s">
        <v>27</v>
      </c>
      <c r="W144" s="221" t="s">
        <v>27</v>
      </c>
      <c r="X144" s="221" t="s">
        <v>27</v>
      </c>
      <c r="Y144" s="221" t="s">
        <v>27</v>
      </c>
      <c r="Z144" s="236"/>
      <c r="AA144" s="5"/>
    </row>
    <row r="145" spans="1:27" s="2" customFormat="1" ht="30">
      <c r="A145" s="387">
        <v>136</v>
      </c>
      <c r="B145" s="218" t="s">
        <v>1403</v>
      </c>
      <c r="C145" s="218" t="s">
        <v>1622</v>
      </c>
      <c r="D145" s="219" t="s">
        <v>26</v>
      </c>
      <c r="E145" s="219">
        <v>8</v>
      </c>
      <c r="F145" s="217"/>
      <c r="G145" s="221" t="s">
        <v>27</v>
      </c>
      <c r="H145" s="221" t="s">
        <v>27</v>
      </c>
      <c r="I145" s="221" t="s">
        <v>27</v>
      </c>
      <c r="J145" s="221" t="s">
        <v>27</v>
      </c>
      <c r="K145" s="221" t="s">
        <v>27</v>
      </c>
      <c r="L145" s="221" t="s">
        <v>27</v>
      </c>
      <c r="M145" s="221" t="s">
        <v>27</v>
      </c>
      <c r="N145" s="221" t="s">
        <v>27</v>
      </c>
      <c r="O145" s="221" t="s">
        <v>27</v>
      </c>
      <c r="P145" s="221" t="s">
        <v>27</v>
      </c>
      <c r="Q145" s="222" t="s">
        <v>27</v>
      </c>
      <c r="R145" s="222" t="s">
        <v>27</v>
      </c>
      <c r="S145" s="222" t="s">
        <v>27</v>
      </c>
      <c r="T145" s="222" t="s">
        <v>27</v>
      </c>
      <c r="U145" s="221" t="s">
        <v>27</v>
      </c>
      <c r="V145" s="221" t="s">
        <v>27</v>
      </c>
      <c r="W145" s="221" t="s">
        <v>27</v>
      </c>
      <c r="X145" s="221" t="s">
        <v>27</v>
      </c>
      <c r="Y145" s="221" t="s">
        <v>27</v>
      </c>
      <c r="Z145" s="236"/>
      <c r="AA145" s="5"/>
    </row>
    <row r="146" spans="1:27" s="2" customFormat="1" ht="30">
      <c r="A146" s="387">
        <v>137</v>
      </c>
      <c r="B146" s="218" t="s">
        <v>1404</v>
      </c>
      <c r="C146" s="218" t="s">
        <v>1623</v>
      </c>
      <c r="D146" s="219" t="s">
        <v>26</v>
      </c>
      <c r="E146" s="219">
        <v>8</v>
      </c>
      <c r="F146" s="217"/>
      <c r="G146" s="221" t="s">
        <v>27</v>
      </c>
      <c r="H146" s="221" t="s">
        <v>27</v>
      </c>
      <c r="I146" s="221" t="s">
        <v>27</v>
      </c>
      <c r="J146" s="221" t="s">
        <v>27</v>
      </c>
      <c r="K146" s="221" t="s">
        <v>27</v>
      </c>
      <c r="L146" s="221" t="s">
        <v>27</v>
      </c>
      <c r="M146" s="221" t="s">
        <v>27</v>
      </c>
      <c r="N146" s="221" t="s">
        <v>27</v>
      </c>
      <c r="O146" s="221" t="s">
        <v>27</v>
      </c>
      <c r="P146" s="221" t="s">
        <v>27</v>
      </c>
      <c r="Q146" s="222" t="s">
        <v>27</v>
      </c>
      <c r="R146" s="222" t="s">
        <v>27</v>
      </c>
      <c r="S146" s="222" t="s">
        <v>27</v>
      </c>
      <c r="T146" s="222" t="s">
        <v>27</v>
      </c>
      <c r="U146" s="221" t="s">
        <v>27</v>
      </c>
      <c r="V146" s="221" t="s">
        <v>27</v>
      </c>
      <c r="W146" s="221" t="s">
        <v>27</v>
      </c>
      <c r="X146" s="221" t="s">
        <v>27</v>
      </c>
      <c r="Y146" s="221" t="s">
        <v>27</v>
      </c>
      <c r="Z146" s="236"/>
      <c r="AA146" s="5"/>
    </row>
    <row r="147" spans="1:27" s="2" customFormat="1">
      <c r="A147" s="387">
        <v>138</v>
      </c>
      <c r="B147" s="218" t="s">
        <v>1405</v>
      </c>
      <c r="C147" s="218" t="s">
        <v>1624</v>
      </c>
      <c r="D147" s="219" t="s">
        <v>26</v>
      </c>
      <c r="E147" s="219">
        <v>8</v>
      </c>
      <c r="F147" s="217"/>
      <c r="G147" s="221" t="s">
        <v>821</v>
      </c>
      <c r="H147" s="221" t="s">
        <v>821</v>
      </c>
      <c r="I147" s="221" t="s">
        <v>27</v>
      </c>
      <c r="J147" s="221" t="s">
        <v>27</v>
      </c>
      <c r="K147" s="221" t="s">
        <v>27</v>
      </c>
      <c r="L147" s="221" t="s">
        <v>27</v>
      </c>
      <c r="M147" s="221" t="s">
        <v>27</v>
      </c>
      <c r="N147" s="221" t="s">
        <v>27</v>
      </c>
      <c r="O147" s="221" t="s">
        <v>27</v>
      </c>
      <c r="P147" s="221" t="s">
        <v>27</v>
      </c>
      <c r="Q147" s="222" t="s">
        <v>27</v>
      </c>
      <c r="R147" s="222" t="s">
        <v>27</v>
      </c>
      <c r="S147" s="222" t="s">
        <v>27</v>
      </c>
      <c r="T147" s="222" t="s">
        <v>27</v>
      </c>
      <c r="U147" s="221" t="s">
        <v>27</v>
      </c>
      <c r="V147" s="221" t="s">
        <v>27</v>
      </c>
      <c r="W147" s="221" t="s">
        <v>27</v>
      </c>
      <c r="X147" s="221" t="s">
        <v>27</v>
      </c>
      <c r="Y147" s="221" t="s">
        <v>27</v>
      </c>
      <c r="Z147" s="236"/>
      <c r="AA147" s="5"/>
    </row>
    <row r="148" spans="1:27" s="2" customFormat="1" ht="30">
      <c r="A148" s="387">
        <v>139</v>
      </c>
      <c r="B148" s="218" t="s">
        <v>1406</v>
      </c>
      <c r="C148" s="218" t="s">
        <v>1625</v>
      </c>
      <c r="D148" s="219" t="s">
        <v>26</v>
      </c>
      <c r="E148" s="219">
        <v>8</v>
      </c>
      <c r="F148" s="217"/>
      <c r="G148" s="221" t="s">
        <v>821</v>
      </c>
      <c r="H148" s="221" t="s">
        <v>821</v>
      </c>
      <c r="I148" s="221" t="s">
        <v>821</v>
      </c>
      <c r="J148" s="221" t="s">
        <v>821</v>
      </c>
      <c r="K148" s="221" t="s">
        <v>821</v>
      </c>
      <c r="L148" s="221" t="s">
        <v>821</v>
      </c>
      <c r="M148" s="221" t="s">
        <v>821</v>
      </c>
      <c r="N148" s="221" t="s">
        <v>821</v>
      </c>
      <c r="O148" s="221" t="s">
        <v>821</v>
      </c>
      <c r="P148" s="221" t="s">
        <v>821</v>
      </c>
      <c r="Q148" s="221" t="s">
        <v>821</v>
      </c>
      <c r="R148" s="221" t="s">
        <v>821</v>
      </c>
      <c r="S148" s="222" t="s">
        <v>27</v>
      </c>
      <c r="T148" s="222" t="s">
        <v>27</v>
      </c>
      <c r="U148" s="221" t="s">
        <v>27</v>
      </c>
      <c r="V148" s="221" t="s">
        <v>27</v>
      </c>
      <c r="W148" s="221" t="s">
        <v>27</v>
      </c>
      <c r="X148" s="221" t="s">
        <v>27</v>
      </c>
      <c r="Y148" s="221" t="s">
        <v>27</v>
      </c>
      <c r="Z148" s="236"/>
      <c r="AA148" s="5"/>
    </row>
    <row r="149" spans="1:27" s="2" customFormat="1">
      <c r="A149" s="387">
        <v>140</v>
      </c>
      <c r="B149" s="218" t="s">
        <v>1407</v>
      </c>
      <c r="C149" s="218" t="s">
        <v>1626</v>
      </c>
      <c r="D149" s="219" t="s">
        <v>26</v>
      </c>
      <c r="E149" s="219">
        <v>8</v>
      </c>
      <c r="F149" s="217"/>
      <c r="G149" s="221" t="s">
        <v>27</v>
      </c>
      <c r="H149" s="221" t="s">
        <v>27</v>
      </c>
      <c r="I149" s="221" t="s">
        <v>27</v>
      </c>
      <c r="J149" s="221" t="s">
        <v>27</v>
      </c>
      <c r="K149" s="221" t="s">
        <v>27</v>
      </c>
      <c r="L149" s="221" t="s">
        <v>27</v>
      </c>
      <c r="M149" s="221" t="s">
        <v>27</v>
      </c>
      <c r="N149" s="221" t="s">
        <v>27</v>
      </c>
      <c r="O149" s="221" t="s">
        <v>27</v>
      </c>
      <c r="P149" s="221" t="s">
        <v>27</v>
      </c>
      <c r="Q149" s="222" t="s">
        <v>27</v>
      </c>
      <c r="R149" s="222" t="s">
        <v>27</v>
      </c>
      <c r="S149" s="222" t="s">
        <v>27</v>
      </c>
      <c r="T149" s="222" t="s">
        <v>27</v>
      </c>
      <c r="U149" s="221" t="s">
        <v>27</v>
      </c>
      <c r="V149" s="221" t="s">
        <v>27</v>
      </c>
      <c r="W149" s="221" t="s">
        <v>27</v>
      </c>
      <c r="X149" s="221" t="s">
        <v>27</v>
      </c>
      <c r="Y149" s="221" t="s">
        <v>27</v>
      </c>
      <c r="Z149" s="236"/>
      <c r="AA149" s="5"/>
    </row>
    <row r="150" spans="1:27" s="2" customFormat="1">
      <c r="A150" s="387">
        <v>141</v>
      </c>
      <c r="B150" s="218" t="s">
        <v>1408</v>
      </c>
      <c r="C150" s="218" t="s">
        <v>1627</v>
      </c>
      <c r="D150" s="219" t="s">
        <v>26</v>
      </c>
      <c r="E150" s="219">
        <v>8</v>
      </c>
      <c r="F150" s="217"/>
      <c r="G150" s="221" t="s">
        <v>27</v>
      </c>
      <c r="H150" s="221" t="s">
        <v>27</v>
      </c>
      <c r="I150" s="221" t="s">
        <v>27</v>
      </c>
      <c r="J150" s="221" t="s">
        <v>27</v>
      </c>
      <c r="K150" s="221" t="s">
        <v>27</v>
      </c>
      <c r="L150" s="221" t="s">
        <v>27</v>
      </c>
      <c r="M150" s="221" t="s">
        <v>27</v>
      </c>
      <c r="N150" s="221" t="s">
        <v>27</v>
      </c>
      <c r="O150" s="221" t="s">
        <v>27</v>
      </c>
      <c r="P150" s="221" t="s">
        <v>27</v>
      </c>
      <c r="Q150" s="222" t="s">
        <v>27</v>
      </c>
      <c r="R150" s="222" t="s">
        <v>27</v>
      </c>
      <c r="S150" s="222" t="s">
        <v>27</v>
      </c>
      <c r="T150" s="222" t="s">
        <v>27</v>
      </c>
      <c r="U150" s="221" t="s">
        <v>27</v>
      </c>
      <c r="V150" s="221" t="s">
        <v>27</v>
      </c>
      <c r="W150" s="221" t="s">
        <v>27</v>
      </c>
      <c r="X150" s="221" t="s">
        <v>27</v>
      </c>
      <c r="Y150" s="221" t="s">
        <v>27</v>
      </c>
      <c r="Z150" s="236"/>
      <c r="AA150" s="5"/>
    </row>
    <row r="151" spans="1:27" s="2" customFormat="1">
      <c r="A151" s="387">
        <v>142</v>
      </c>
      <c r="B151" s="218" t="s">
        <v>1409</v>
      </c>
      <c r="C151" s="218" t="s">
        <v>1628</v>
      </c>
      <c r="D151" s="219" t="s">
        <v>26</v>
      </c>
      <c r="E151" s="219">
        <v>8</v>
      </c>
      <c r="F151" s="217"/>
      <c r="G151" s="221" t="s">
        <v>27</v>
      </c>
      <c r="H151" s="221" t="s">
        <v>27</v>
      </c>
      <c r="I151" s="221" t="s">
        <v>27</v>
      </c>
      <c r="J151" s="221" t="s">
        <v>27</v>
      </c>
      <c r="K151" s="221" t="s">
        <v>27</v>
      </c>
      <c r="L151" s="221" t="s">
        <v>27</v>
      </c>
      <c r="M151" s="221" t="s">
        <v>27</v>
      </c>
      <c r="N151" s="221" t="s">
        <v>27</v>
      </c>
      <c r="O151" s="221" t="s">
        <v>27</v>
      </c>
      <c r="P151" s="221" t="s">
        <v>27</v>
      </c>
      <c r="Q151" s="222" t="s">
        <v>27</v>
      </c>
      <c r="R151" s="222" t="s">
        <v>27</v>
      </c>
      <c r="S151" s="222" t="s">
        <v>27</v>
      </c>
      <c r="T151" s="222" t="s">
        <v>27</v>
      </c>
      <c r="U151" s="221" t="s">
        <v>27</v>
      </c>
      <c r="V151" s="221" t="s">
        <v>27</v>
      </c>
      <c r="W151" s="221" t="s">
        <v>27</v>
      </c>
      <c r="X151" s="221" t="s">
        <v>27</v>
      </c>
      <c r="Y151" s="221" t="s">
        <v>27</v>
      </c>
      <c r="Z151" s="236"/>
      <c r="AA151" s="5"/>
    </row>
    <row r="152" spans="1:27" s="2" customFormat="1">
      <c r="A152" s="387">
        <v>143</v>
      </c>
      <c r="B152" s="218" t="s">
        <v>1410</v>
      </c>
      <c r="C152" s="218" t="s">
        <v>1629</v>
      </c>
      <c r="D152" s="219" t="s">
        <v>26</v>
      </c>
      <c r="E152" s="219">
        <v>8</v>
      </c>
      <c r="F152" s="217"/>
      <c r="G152" s="221" t="s">
        <v>27</v>
      </c>
      <c r="H152" s="221" t="s">
        <v>27</v>
      </c>
      <c r="I152" s="221" t="s">
        <v>27</v>
      </c>
      <c r="J152" s="221" t="s">
        <v>27</v>
      </c>
      <c r="K152" s="221" t="s">
        <v>27</v>
      </c>
      <c r="L152" s="221" t="s">
        <v>27</v>
      </c>
      <c r="M152" s="221" t="s">
        <v>27</v>
      </c>
      <c r="N152" s="221" t="s">
        <v>27</v>
      </c>
      <c r="O152" s="221" t="s">
        <v>27</v>
      </c>
      <c r="P152" s="221" t="s">
        <v>27</v>
      </c>
      <c r="Q152" s="222" t="s">
        <v>27</v>
      </c>
      <c r="R152" s="222" t="s">
        <v>27</v>
      </c>
      <c r="S152" s="222" t="s">
        <v>27</v>
      </c>
      <c r="T152" s="222" t="s">
        <v>27</v>
      </c>
      <c r="U152" s="221" t="s">
        <v>27</v>
      </c>
      <c r="V152" s="221" t="s">
        <v>27</v>
      </c>
      <c r="W152" s="221" t="s">
        <v>27</v>
      </c>
      <c r="X152" s="221" t="s">
        <v>27</v>
      </c>
      <c r="Y152" s="221" t="s">
        <v>27</v>
      </c>
      <c r="Z152" s="236"/>
      <c r="AA152" s="5"/>
    </row>
    <row r="153" spans="1:27" s="2" customFormat="1">
      <c r="A153" s="387">
        <v>144</v>
      </c>
      <c r="B153" s="218" t="s">
        <v>1411</v>
      </c>
      <c r="C153" s="218" t="s">
        <v>1630</v>
      </c>
      <c r="D153" s="219" t="s">
        <v>26</v>
      </c>
      <c r="E153" s="219">
        <v>8</v>
      </c>
      <c r="F153" s="217"/>
      <c r="G153" s="221" t="s">
        <v>27</v>
      </c>
      <c r="H153" s="221" t="s">
        <v>27</v>
      </c>
      <c r="I153" s="221" t="s">
        <v>27</v>
      </c>
      <c r="J153" s="221" t="s">
        <v>27</v>
      </c>
      <c r="K153" s="221" t="s">
        <v>27</v>
      </c>
      <c r="L153" s="221" t="s">
        <v>27</v>
      </c>
      <c r="M153" s="221" t="s">
        <v>27</v>
      </c>
      <c r="N153" s="221" t="s">
        <v>27</v>
      </c>
      <c r="O153" s="221" t="s">
        <v>27</v>
      </c>
      <c r="P153" s="221" t="s">
        <v>27</v>
      </c>
      <c r="Q153" s="222" t="s">
        <v>27</v>
      </c>
      <c r="R153" s="222" t="s">
        <v>27</v>
      </c>
      <c r="S153" s="222" t="s">
        <v>27</v>
      </c>
      <c r="T153" s="222" t="s">
        <v>27</v>
      </c>
      <c r="U153" s="221" t="s">
        <v>27</v>
      </c>
      <c r="V153" s="221" t="s">
        <v>27</v>
      </c>
      <c r="W153" s="221" t="s">
        <v>27</v>
      </c>
      <c r="X153" s="221" t="s">
        <v>27</v>
      </c>
      <c r="Y153" s="221" t="s">
        <v>27</v>
      </c>
      <c r="Z153" s="236"/>
      <c r="AA153" s="5"/>
    </row>
    <row r="154" spans="1:27" s="2" customFormat="1">
      <c r="A154" s="387">
        <v>145</v>
      </c>
      <c r="B154" s="218" t="s">
        <v>1412</v>
      </c>
      <c r="C154" s="218" t="s">
        <v>1631</v>
      </c>
      <c r="D154" s="219" t="s">
        <v>26</v>
      </c>
      <c r="E154" s="219">
        <v>8</v>
      </c>
      <c r="F154" s="217"/>
      <c r="G154" s="221" t="s">
        <v>27</v>
      </c>
      <c r="H154" s="221" t="s">
        <v>27</v>
      </c>
      <c r="I154" s="221" t="s">
        <v>27</v>
      </c>
      <c r="J154" s="221" t="s">
        <v>27</v>
      </c>
      <c r="K154" s="221" t="s">
        <v>27</v>
      </c>
      <c r="L154" s="221" t="s">
        <v>27</v>
      </c>
      <c r="M154" s="221" t="s">
        <v>27</v>
      </c>
      <c r="N154" s="221" t="s">
        <v>27</v>
      </c>
      <c r="O154" s="221" t="s">
        <v>27</v>
      </c>
      <c r="P154" s="221" t="s">
        <v>27</v>
      </c>
      <c r="Q154" s="222" t="s">
        <v>27</v>
      </c>
      <c r="R154" s="222" t="s">
        <v>27</v>
      </c>
      <c r="S154" s="222" t="s">
        <v>27</v>
      </c>
      <c r="T154" s="222" t="s">
        <v>27</v>
      </c>
      <c r="U154" s="221" t="s">
        <v>27</v>
      </c>
      <c r="V154" s="221" t="s">
        <v>27</v>
      </c>
      <c r="W154" s="221" t="s">
        <v>27</v>
      </c>
      <c r="X154" s="221" t="s">
        <v>27</v>
      </c>
      <c r="Y154" s="221" t="s">
        <v>27</v>
      </c>
      <c r="Z154" s="236"/>
      <c r="AA154" s="5"/>
    </row>
    <row r="155" spans="1:27" s="2" customFormat="1">
      <c r="A155" s="387">
        <v>146</v>
      </c>
      <c r="B155" s="218" t="s">
        <v>1413</v>
      </c>
      <c r="C155" s="218" t="s">
        <v>1632</v>
      </c>
      <c r="D155" s="219" t="s">
        <v>26</v>
      </c>
      <c r="E155" s="219">
        <v>8</v>
      </c>
      <c r="F155" s="217"/>
      <c r="G155" s="221" t="s">
        <v>27</v>
      </c>
      <c r="H155" s="221" t="s">
        <v>27</v>
      </c>
      <c r="I155" s="221" t="s">
        <v>27</v>
      </c>
      <c r="J155" s="221" t="s">
        <v>27</v>
      </c>
      <c r="K155" s="221" t="s">
        <v>27</v>
      </c>
      <c r="L155" s="221" t="s">
        <v>27</v>
      </c>
      <c r="M155" s="221" t="s">
        <v>27</v>
      </c>
      <c r="N155" s="221" t="s">
        <v>27</v>
      </c>
      <c r="O155" s="221" t="s">
        <v>27</v>
      </c>
      <c r="P155" s="221" t="s">
        <v>27</v>
      </c>
      <c r="Q155" s="222" t="s">
        <v>27</v>
      </c>
      <c r="R155" s="222" t="s">
        <v>27</v>
      </c>
      <c r="S155" s="222" t="s">
        <v>27</v>
      </c>
      <c r="T155" s="222" t="s">
        <v>27</v>
      </c>
      <c r="U155" s="221" t="s">
        <v>27</v>
      </c>
      <c r="V155" s="221" t="s">
        <v>27</v>
      </c>
      <c r="W155" s="221" t="s">
        <v>27</v>
      </c>
      <c r="X155" s="221" t="s">
        <v>27</v>
      </c>
      <c r="Y155" s="221" t="s">
        <v>27</v>
      </c>
      <c r="Z155" s="236"/>
      <c r="AA155" s="5"/>
    </row>
    <row r="156" spans="1:27" s="2" customFormat="1">
      <c r="A156" s="387">
        <v>147</v>
      </c>
      <c r="B156" s="218" t="s">
        <v>1414</v>
      </c>
      <c r="C156" s="218" t="s">
        <v>1633</v>
      </c>
      <c r="D156" s="219" t="s">
        <v>26</v>
      </c>
      <c r="E156" s="219">
        <v>8</v>
      </c>
      <c r="F156" s="217"/>
      <c r="G156" s="221" t="s">
        <v>821</v>
      </c>
      <c r="H156" s="221" t="s">
        <v>821</v>
      </c>
      <c r="I156" s="221" t="s">
        <v>821</v>
      </c>
      <c r="J156" s="221" t="s">
        <v>821</v>
      </c>
      <c r="K156" s="221" t="s">
        <v>821</v>
      </c>
      <c r="L156" s="221" t="s">
        <v>27</v>
      </c>
      <c r="M156" s="221" t="s">
        <v>27</v>
      </c>
      <c r="N156" s="221" t="s">
        <v>27</v>
      </c>
      <c r="O156" s="221" t="s">
        <v>27</v>
      </c>
      <c r="P156" s="221" t="s">
        <v>27</v>
      </c>
      <c r="Q156" s="222" t="s">
        <v>27</v>
      </c>
      <c r="R156" s="222" t="s">
        <v>27</v>
      </c>
      <c r="S156" s="222" t="s">
        <v>27</v>
      </c>
      <c r="T156" s="222" t="s">
        <v>27</v>
      </c>
      <c r="U156" s="221" t="s">
        <v>27</v>
      </c>
      <c r="V156" s="221" t="s">
        <v>27</v>
      </c>
      <c r="W156" s="221" t="s">
        <v>27</v>
      </c>
      <c r="X156" s="221" t="s">
        <v>27</v>
      </c>
      <c r="Y156" s="221" t="s">
        <v>27</v>
      </c>
      <c r="Z156" s="236"/>
      <c r="AA156" s="5"/>
    </row>
    <row r="157" spans="1:27" s="2" customFormat="1">
      <c r="A157" s="387">
        <v>148</v>
      </c>
      <c r="B157" s="218" t="s">
        <v>1415</v>
      </c>
      <c r="C157" s="218" t="s">
        <v>1634</v>
      </c>
      <c r="D157" s="219" t="s">
        <v>26</v>
      </c>
      <c r="E157" s="219">
        <v>8</v>
      </c>
      <c r="F157" s="217"/>
      <c r="G157" s="221" t="s">
        <v>27</v>
      </c>
      <c r="H157" s="221" t="s">
        <v>27</v>
      </c>
      <c r="I157" s="221" t="s">
        <v>27</v>
      </c>
      <c r="J157" s="221" t="s">
        <v>27</v>
      </c>
      <c r="K157" s="221" t="s">
        <v>27</v>
      </c>
      <c r="L157" s="221" t="s">
        <v>27</v>
      </c>
      <c r="M157" s="221" t="s">
        <v>27</v>
      </c>
      <c r="N157" s="221" t="s">
        <v>27</v>
      </c>
      <c r="O157" s="221" t="s">
        <v>27</v>
      </c>
      <c r="P157" s="221" t="s">
        <v>27</v>
      </c>
      <c r="Q157" s="222" t="s">
        <v>27</v>
      </c>
      <c r="R157" s="222" t="s">
        <v>27</v>
      </c>
      <c r="S157" s="222" t="s">
        <v>27</v>
      </c>
      <c r="T157" s="222" t="s">
        <v>27</v>
      </c>
      <c r="U157" s="221" t="s">
        <v>27</v>
      </c>
      <c r="V157" s="221" t="s">
        <v>27</v>
      </c>
      <c r="W157" s="221" t="s">
        <v>27</v>
      </c>
      <c r="X157" s="221" t="s">
        <v>27</v>
      </c>
      <c r="Y157" s="221" t="s">
        <v>27</v>
      </c>
      <c r="Z157" s="236"/>
      <c r="AA157" s="5"/>
    </row>
    <row r="158" spans="1:27" s="2" customFormat="1">
      <c r="A158" s="387">
        <v>149</v>
      </c>
      <c r="B158" s="218" t="s">
        <v>1416</v>
      </c>
      <c r="C158" s="218" t="s">
        <v>1635</v>
      </c>
      <c r="D158" s="219" t="s">
        <v>26</v>
      </c>
      <c r="E158" s="219">
        <v>8</v>
      </c>
      <c r="F158" s="217"/>
      <c r="G158" s="221" t="s">
        <v>821</v>
      </c>
      <c r="H158" s="221" t="s">
        <v>821</v>
      </c>
      <c r="I158" s="221" t="s">
        <v>821</v>
      </c>
      <c r="J158" s="221" t="s">
        <v>821</v>
      </c>
      <c r="K158" s="221" t="s">
        <v>821</v>
      </c>
      <c r="L158" s="221" t="s">
        <v>27</v>
      </c>
      <c r="M158" s="221" t="s">
        <v>27</v>
      </c>
      <c r="N158" s="221" t="s">
        <v>27</v>
      </c>
      <c r="O158" s="221" t="s">
        <v>27</v>
      </c>
      <c r="P158" s="221" t="s">
        <v>27</v>
      </c>
      <c r="Q158" s="222" t="s">
        <v>27</v>
      </c>
      <c r="R158" s="222" t="s">
        <v>27</v>
      </c>
      <c r="S158" s="222" t="s">
        <v>27</v>
      </c>
      <c r="T158" s="222" t="s">
        <v>27</v>
      </c>
      <c r="U158" s="221" t="s">
        <v>27</v>
      </c>
      <c r="V158" s="221" t="s">
        <v>27</v>
      </c>
      <c r="W158" s="221" t="s">
        <v>27</v>
      </c>
      <c r="X158" s="221" t="s">
        <v>27</v>
      </c>
      <c r="Y158" s="221" t="s">
        <v>27</v>
      </c>
      <c r="Z158" s="236"/>
      <c r="AA158" s="5"/>
    </row>
    <row r="159" spans="1:27" s="2" customFormat="1" ht="30">
      <c r="A159" s="387">
        <v>150</v>
      </c>
      <c r="B159" s="218" t="s">
        <v>1417</v>
      </c>
      <c r="C159" s="218" t="s">
        <v>1636</v>
      </c>
      <c r="D159" s="219" t="s">
        <v>26</v>
      </c>
      <c r="E159" s="219">
        <v>8</v>
      </c>
      <c r="F159" s="217"/>
      <c r="G159" s="221" t="s">
        <v>27</v>
      </c>
      <c r="H159" s="221" t="s">
        <v>27</v>
      </c>
      <c r="I159" s="221" t="s">
        <v>27</v>
      </c>
      <c r="J159" s="221" t="s">
        <v>27</v>
      </c>
      <c r="K159" s="221" t="s">
        <v>27</v>
      </c>
      <c r="L159" s="221" t="s">
        <v>27</v>
      </c>
      <c r="M159" s="221" t="s">
        <v>27</v>
      </c>
      <c r="N159" s="221" t="s">
        <v>27</v>
      </c>
      <c r="O159" s="221" t="s">
        <v>27</v>
      </c>
      <c r="P159" s="221" t="s">
        <v>27</v>
      </c>
      <c r="Q159" s="222" t="s">
        <v>27</v>
      </c>
      <c r="R159" s="222" t="s">
        <v>27</v>
      </c>
      <c r="S159" s="222" t="s">
        <v>27</v>
      </c>
      <c r="T159" s="222" t="s">
        <v>27</v>
      </c>
      <c r="U159" s="221" t="s">
        <v>27</v>
      </c>
      <c r="V159" s="221" t="s">
        <v>27</v>
      </c>
      <c r="W159" s="221" t="s">
        <v>27</v>
      </c>
      <c r="X159" s="221" t="s">
        <v>27</v>
      </c>
      <c r="Y159" s="221" t="s">
        <v>27</v>
      </c>
      <c r="Z159" s="236"/>
      <c r="AA159" s="5"/>
    </row>
    <row r="160" spans="1:27" s="2" customFormat="1" ht="30">
      <c r="A160" s="387">
        <v>151</v>
      </c>
      <c r="B160" s="218" t="s">
        <v>1418</v>
      </c>
      <c r="C160" s="218" t="s">
        <v>1637</v>
      </c>
      <c r="D160" s="219" t="s">
        <v>26</v>
      </c>
      <c r="E160" s="219">
        <v>8</v>
      </c>
      <c r="F160" s="217"/>
      <c r="G160" s="221" t="s">
        <v>27</v>
      </c>
      <c r="H160" s="221" t="s">
        <v>27</v>
      </c>
      <c r="I160" s="221" t="s">
        <v>27</v>
      </c>
      <c r="J160" s="221" t="s">
        <v>27</v>
      </c>
      <c r="K160" s="221" t="s">
        <v>27</v>
      </c>
      <c r="L160" s="221" t="s">
        <v>27</v>
      </c>
      <c r="M160" s="221" t="s">
        <v>27</v>
      </c>
      <c r="N160" s="221" t="s">
        <v>27</v>
      </c>
      <c r="O160" s="221" t="s">
        <v>27</v>
      </c>
      <c r="P160" s="221" t="s">
        <v>27</v>
      </c>
      <c r="Q160" s="222" t="s">
        <v>27</v>
      </c>
      <c r="R160" s="222" t="s">
        <v>27</v>
      </c>
      <c r="S160" s="222" t="s">
        <v>27</v>
      </c>
      <c r="T160" s="222" t="s">
        <v>27</v>
      </c>
      <c r="U160" s="221" t="s">
        <v>27</v>
      </c>
      <c r="V160" s="221" t="s">
        <v>27</v>
      </c>
      <c r="W160" s="221" t="s">
        <v>27</v>
      </c>
      <c r="X160" s="221" t="s">
        <v>27</v>
      </c>
      <c r="Y160" s="221" t="s">
        <v>27</v>
      </c>
      <c r="Z160" s="236"/>
      <c r="AA160" s="5"/>
    </row>
    <row r="161" spans="1:27" s="2" customFormat="1">
      <c r="A161" s="387">
        <v>152</v>
      </c>
      <c r="B161" s="218" t="s">
        <v>1419</v>
      </c>
      <c r="C161" s="218" t="s">
        <v>1638</v>
      </c>
      <c r="D161" s="219" t="s">
        <v>26</v>
      </c>
      <c r="E161" s="219">
        <v>8</v>
      </c>
      <c r="F161" s="217"/>
      <c r="G161" s="221" t="s">
        <v>821</v>
      </c>
      <c r="H161" s="221" t="s">
        <v>821</v>
      </c>
      <c r="I161" s="221" t="s">
        <v>27</v>
      </c>
      <c r="J161" s="221" t="s">
        <v>27</v>
      </c>
      <c r="K161" s="221" t="s">
        <v>27</v>
      </c>
      <c r="L161" s="221" t="s">
        <v>27</v>
      </c>
      <c r="M161" s="221" t="s">
        <v>27</v>
      </c>
      <c r="N161" s="221" t="s">
        <v>27</v>
      </c>
      <c r="O161" s="221" t="s">
        <v>27</v>
      </c>
      <c r="P161" s="221" t="s">
        <v>27</v>
      </c>
      <c r="Q161" s="222" t="s">
        <v>27</v>
      </c>
      <c r="R161" s="222" t="s">
        <v>27</v>
      </c>
      <c r="S161" s="222" t="s">
        <v>27</v>
      </c>
      <c r="T161" s="222" t="s">
        <v>27</v>
      </c>
      <c r="U161" s="221" t="s">
        <v>27</v>
      </c>
      <c r="V161" s="221" t="s">
        <v>27</v>
      </c>
      <c r="W161" s="221" t="s">
        <v>27</v>
      </c>
      <c r="X161" s="221" t="s">
        <v>27</v>
      </c>
      <c r="Y161" s="221" t="s">
        <v>27</v>
      </c>
      <c r="Z161" s="236"/>
      <c r="AA161" s="5"/>
    </row>
    <row r="162" spans="1:27" s="2" customFormat="1" ht="30">
      <c r="A162" s="387">
        <v>153</v>
      </c>
      <c r="B162" s="218" t="s">
        <v>1420</v>
      </c>
      <c r="C162" s="218" t="s">
        <v>1639</v>
      </c>
      <c r="D162" s="219" t="s">
        <v>26</v>
      </c>
      <c r="E162" s="219">
        <v>8</v>
      </c>
      <c r="F162" s="217"/>
      <c r="G162" s="221" t="s">
        <v>27</v>
      </c>
      <c r="H162" s="221" t="s">
        <v>27</v>
      </c>
      <c r="I162" s="221" t="s">
        <v>27</v>
      </c>
      <c r="J162" s="221" t="s">
        <v>27</v>
      </c>
      <c r="K162" s="221" t="s">
        <v>27</v>
      </c>
      <c r="L162" s="221" t="s">
        <v>27</v>
      </c>
      <c r="M162" s="221" t="s">
        <v>27</v>
      </c>
      <c r="N162" s="221" t="s">
        <v>27</v>
      </c>
      <c r="O162" s="221" t="s">
        <v>27</v>
      </c>
      <c r="P162" s="221" t="s">
        <v>27</v>
      </c>
      <c r="Q162" s="222" t="s">
        <v>27</v>
      </c>
      <c r="R162" s="222" t="s">
        <v>27</v>
      </c>
      <c r="S162" s="222" t="s">
        <v>27</v>
      </c>
      <c r="T162" s="222" t="s">
        <v>27</v>
      </c>
      <c r="U162" s="221" t="s">
        <v>27</v>
      </c>
      <c r="V162" s="221" t="s">
        <v>27</v>
      </c>
      <c r="W162" s="221" t="s">
        <v>27</v>
      </c>
      <c r="X162" s="221" t="s">
        <v>27</v>
      </c>
      <c r="Y162" s="221" t="s">
        <v>27</v>
      </c>
      <c r="Z162" s="236"/>
      <c r="AA162" s="5"/>
    </row>
    <row r="163" spans="1:27" s="2" customFormat="1" ht="30">
      <c r="A163" s="387">
        <v>154</v>
      </c>
      <c r="B163" s="218" t="s">
        <v>1421</v>
      </c>
      <c r="C163" s="218" t="s">
        <v>1640</v>
      </c>
      <c r="D163" s="219" t="s">
        <v>26</v>
      </c>
      <c r="E163" s="219">
        <v>8</v>
      </c>
      <c r="F163" s="217"/>
      <c r="G163" s="221" t="s">
        <v>821</v>
      </c>
      <c r="H163" s="221" t="s">
        <v>821</v>
      </c>
      <c r="I163" s="221" t="s">
        <v>821</v>
      </c>
      <c r="J163" s="221" t="s">
        <v>821</v>
      </c>
      <c r="K163" s="221" t="s">
        <v>821</v>
      </c>
      <c r="L163" s="221" t="s">
        <v>821</v>
      </c>
      <c r="M163" s="221" t="s">
        <v>821</v>
      </c>
      <c r="N163" s="221" t="s">
        <v>821</v>
      </c>
      <c r="O163" s="221" t="s">
        <v>821</v>
      </c>
      <c r="P163" s="221" t="s">
        <v>821</v>
      </c>
      <c r="Q163" s="221" t="s">
        <v>821</v>
      </c>
      <c r="R163" s="221" t="s">
        <v>821</v>
      </c>
      <c r="S163" s="222" t="s">
        <v>27</v>
      </c>
      <c r="T163" s="222" t="s">
        <v>27</v>
      </c>
      <c r="U163" s="221" t="s">
        <v>27</v>
      </c>
      <c r="V163" s="221" t="s">
        <v>27</v>
      </c>
      <c r="W163" s="221" t="s">
        <v>27</v>
      </c>
      <c r="X163" s="221" t="s">
        <v>27</v>
      </c>
      <c r="Y163" s="221" t="s">
        <v>27</v>
      </c>
      <c r="Z163" s="236"/>
      <c r="AA163" s="5"/>
    </row>
    <row r="164" spans="1:27" s="2" customFormat="1" ht="30">
      <c r="A164" s="387">
        <v>155</v>
      </c>
      <c r="B164" s="218" t="s">
        <v>1422</v>
      </c>
      <c r="C164" s="218" t="s">
        <v>1641</v>
      </c>
      <c r="D164" s="219" t="s">
        <v>26</v>
      </c>
      <c r="E164" s="219">
        <v>8</v>
      </c>
      <c r="F164" s="217"/>
      <c r="G164" s="221" t="s">
        <v>27</v>
      </c>
      <c r="H164" s="221" t="s">
        <v>27</v>
      </c>
      <c r="I164" s="221" t="s">
        <v>27</v>
      </c>
      <c r="J164" s="221" t="s">
        <v>27</v>
      </c>
      <c r="K164" s="221" t="s">
        <v>27</v>
      </c>
      <c r="L164" s="221" t="s">
        <v>27</v>
      </c>
      <c r="M164" s="221" t="s">
        <v>27</v>
      </c>
      <c r="N164" s="221" t="s">
        <v>27</v>
      </c>
      <c r="O164" s="221" t="s">
        <v>27</v>
      </c>
      <c r="P164" s="221" t="s">
        <v>27</v>
      </c>
      <c r="Q164" s="222" t="s">
        <v>27</v>
      </c>
      <c r="R164" s="222" t="s">
        <v>27</v>
      </c>
      <c r="S164" s="222" t="s">
        <v>27</v>
      </c>
      <c r="T164" s="222" t="s">
        <v>27</v>
      </c>
      <c r="U164" s="221" t="s">
        <v>27</v>
      </c>
      <c r="V164" s="221" t="s">
        <v>27</v>
      </c>
      <c r="W164" s="221" t="s">
        <v>27</v>
      </c>
      <c r="X164" s="221" t="s">
        <v>27</v>
      </c>
      <c r="Y164" s="221" t="s">
        <v>27</v>
      </c>
      <c r="Z164" s="236"/>
      <c r="AA164" s="5"/>
    </row>
    <row r="165" spans="1:27" s="2" customFormat="1">
      <c r="A165" s="387">
        <v>156</v>
      </c>
      <c r="B165" s="218" t="s">
        <v>1423</v>
      </c>
      <c r="C165" s="218" t="s">
        <v>1642</v>
      </c>
      <c r="D165" s="219" t="s">
        <v>26</v>
      </c>
      <c r="E165" s="219">
        <v>8</v>
      </c>
      <c r="F165" s="217"/>
      <c r="G165" s="221" t="s">
        <v>821</v>
      </c>
      <c r="H165" s="221" t="s">
        <v>821</v>
      </c>
      <c r="I165" s="221" t="s">
        <v>821</v>
      </c>
      <c r="J165" s="221" t="s">
        <v>821</v>
      </c>
      <c r="K165" s="221" t="s">
        <v>821</v>
      </c>
      <c r="L165" s="221" t="s">
        <v>821</v>
      </c>
      <c r="M165" s="221" t="s">
        <v>821</v>
      </c>
      <c r="N165" s="221" t="s">
        <v>821</v>
      </c>
      <c r="O165" s="221" t="s">
        <v>821</v>
      </c>
      <c r="P165" s="221" t="s">
        <v>821</v>
      </c>
      <c r="Q165" s="221" t="s">
        <v>821</v>
      </c>
      <c r="R165" s="221" t="s">
        <v>821</v>
      </c>
      <c r="S165" s="221" t="s">
        <v>821</v>
      </c>
      <c r="T165" s="221" t="s">
        <v>821</v>
      </c>
      <c r="U165" s="221" t="s">
        <v>821</v>
      </c>
      <c r="V165" s="221" t="s">
        <v>27</v>
      </c>
      <c r="W165" s="221" t="s">
        <v>27</v>
      </c>
      <c r="X165" s="221" t="s">
        <v>27</v>
      </c>
      <c r="Y165" s="221" t="s">
        <v>27</v>
      </c>
      <c r="Z165" s="236"/>
      <c r="AA165" s="5"/>
    </row>
    <row r="166" spans="1:27" s="2" customFormat="1">
      <c r="A166" s="387">
        <v>157</v>
      </c>
      <c r="B166" s="218" t="s">
        <v>1424</v>
      </c>
      <c r="C166" s="218" t="s">
        <v>1643</v>
      </c>
      <c r="D166" s="219" t="s">
        <v>26</v>
      </c>
      <c r="E166" s="219">
        <v>8</v>
      </c>
      <c r="F166" s="217"/>
      <c r="G166" s="221" t="s">
        <v>27</v>
      </c>
      <c r="H166" s="221" t="s">
        <v>27</v>
      </c>
      <c r="I166" s="221" t="s">
        <v>27</v>
      </c>
      <c r="J166" s="221" t="s">
        <v>27</v>
      </c>
      <c r="K166" s="221" t="s">
        <v>27</v>
      </c>
      <c r="L166" s="221" t="s">
        <v>27</v>
      </c>
      <c r="M166" s="221" t="s">
        <v>27</v>
      </c>
      <c r="N166" s="221" t="s">
        <v>27</v>
      </c>
      <c r="O166" s="221" t="s">
        <v>27</v>
      </c>
      <c r="P166" s="221" t="s">
        <v>27</v>
      </c>
      <c r="Q166" s="222" t="s">
        <v>27</v>
      </c>
      <c r="R166" s="222" t="s">
        <v>27</v>
      </c>
      <c r="S166" s="222" t="s">
        <v>27</v>
      </c>
      <c r="T166" s="222" t="s">
        <v>27</v>
      </c>
      <c r="U166" s="221" t="s">
        <v>27</v>
      </c>
      <c r="V166" s="221" t="s">
        <v>27</v>
      </c>
      <c r="W166" s="221" t="s">
        <v>27</v>
      </c>
      <c r="X166" s="221" t="s">
        <v>27</v>
      </c>
      <c r="Y166" s="221" t="s">
        <v>27</v>
      </c>
      <c r="Z166" s="236"/>
      <c r="AA166" s="5"/>
    </row>
    <row r="167" spans="1:27" s="2" customFormat="1" ht="30.75" thickBot="1">
      <c r="A167" s="391">
        <v>158</v>
      </c>
      <c r="B167" s="340" t="s">
        <v>1679</v>
      </c>
      <c r="C167" s="340" t="s">
        <v>1680</v>
      </c>
      <c r="D167" s="341" t="s">
        <v>26</v>
      </c>
      <c r="E167" s="341">
        <v>8</v>
      </c>
      <c r="F167" s="342"/>
      <c r="G167" s="343" t="s">
        <v>27</v>
      </c>
      <c r="H167" s="343" t="s">
        <v>27</v>
      </c>
      <c r="I167" s="343" t="s">
        <v>27</v>
      </c>
      <c r="J167" s="343" t="s">
        <v>27</v>
      </c>
      <c r="K167" s="343" t="s">
        <v>27</v>
      </c>
      <c r="L167" s="343" t="s">
        <v>27</v>
      </c>
      <c r="M167" s="343" t="s">
        <v>27</v>
      </c>
      <c r="N167" s="343" t="s">
        <v>27</v>
      </c>
      <c r="O167" s="343" t="s">
        <v>27</v>
      </c>
      <c r="P167" s="343" t="s">
        <v>27</v>
      </c>
      <c r="Q167" s="344" t="s">
        <v>27</v>
      </c>
      <c r="R167" s="344" t="s">
        <v>27</v>
      </c>
      <c r="S167" s="344" t="s">
        <v>27</v>
      </c>
      <c r="T167" s="344" t="s">
        <v>27</v>
      </c>
      <c r="U167" s="343" t="s">
        <v>27</v>
      </c>
      <c r="V167" s="343" t="s">
        <v>27</v>
      </c>
      <c r="W167" s="343" t="s">
        <v>27</v>
      </c>
      <c r="X167" s="343" t="s">
        <v>27</v>
      </c>
      <c r="Y167" s="343" t="s">
        <v>27</v>
      </c>
      <c r="Z167" s="345"/>
      <c r="AA167" s="5"/>
    </row>
    <row r="168" spans="1:27" s="155" customFormat="1" ht="4.5" customHeight="1">
      <c r="A168" s="178"/>
      <c r="B168" s="240"/>
      <c r="C168" s="240"/>
      <c r="D168" s="241"/>
      <c r="E168" s="241"/>
      <c r="F168" s="242"/>
      <c r="G168" s="243"/>
      <c r="H168" s="243"/>
      <c r="I168" s="243"/>
      <c r="J168" s="243"/>
      <c r="K168" s="243"/>
      <c r="L168" s="243"/>
      <c r="M168" s="243"/>
      <c r="N168" s="243"/>
      <c r="O168" s="243"/>
      <c r="P168" s="243"/>
      <c r="Q168" s="244"/>
      <c r="R168" s="244"/>
      <c r="S168" s="244"/>
      <c r="T168" s="244"/>
      <c r="U168" s="243"/>
      <c r="V168" s="243"/>
      <c r="W168" s="243"/>
      <c r="X168" s="243"/>
      <c r="Y168" s="243"/>
      <c r="Z168" s="245"/>
      <c r="AA168" s="325"/>
    </row>
    <row r="169" spans="1:27" ht="15" customHeight="1">
      <c r="A169" s="112" t="s">
        <v>1806</v>
      </c>
    </row>
    <row r="170" spans="1:27" ht="15" customHeight="1">
      <c r="A170" s="112"/>
    </row>
    <row r="171" spans="1:27" ht="15" customHeight="1">
      <c r="A171" s="112"/>
    </row>
    <row r="172" spans="1:27" ht="15" customHeight="1">
      <c r="A172" s="112"/>
    </row>
  </sheetData>
  <autoFilter ref="A9:Z167" xr:uid="{00000000-0009-0000-0000-000001000000}"/>
  <mergeCells count="10">
    <mergeCell ref="Z87:Z93"/>
    <mergeCell ref="A4:Z5"/>
    <mergeCell ref="A7:A8"/>
    <mergeCell ref="B7:B8"/>
    <mergeCell ref="C7:C8"/>
    <mergeCell ref="D7:D8"/>
    <mergeCell ref="E7:E8"/>
    <mergeCell ref="F7:F8"/>
    <mergeCell ref="G7:Y7"/>
    <mergeCell ref="Z7:Z8"/>
  </mergeCells>
  <printOptions horizontalCentered="1"/>
  <pageMargins left="0" right="0" top="0.19685039370078741" bottom="0.19685039370078741" header="0" footer="0"/>
  <pageSetup paperSize="9" scale="45"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5B3F4-0ABA-4BC4-BC35-1F08BCF4AD14}">
  <sheetPr>
    <tabColor rgb="FF7030A0"/>
  </sheetPr>
  <dimension ref="A1:AA205"/>
  <sheetViews>
    <sheetView showGridLines="0" zoomScaleNormal="100" workbookViewId="0">
      <pane ySplit="9" topLeftCell="A10" activePane="bottomLeft" state="frozen"/>
      <selection pane="bottomLeft" activeCell="B16" sqref="B16"/>
    </sheetView>
  </sheetViews>
  <sheetFormatPr defaultColWidth="12.625" defaultRowHeight="15" customHeight="1"/>
  <cols>
    <col min="1" max="1" width="4.375" style="33" customWidth="1"/>
    <col min="2" max="2" width="38.875" style="33" customWidth="1"/>
    <col min="3" max="3" width="85" style="36" customWidth="1"/>
    <col min="4" max="4" width="4.5" style="33" customWidth="1"/>
    <col min="5" max="5" width="5.75" style="33" customWidth="1"/>
    <col min="6" max="6" width="39.625" style="33" customWidth="1"/>
    <col min="7" max="21" width="2.625" style="33" customWidth="1"/>
    <col min="22" max="24" width="2.625" style="34" customWidth="1"/>
    <col min="25" max="25" width="2.625" style="124" customWidth="1"/>
    <col min="26" max="26" width="117.75" style="35" customWidth="1"/>
    <col min="27" max="27" width="12.625" style="324"/>
  </cols>
  <sheetData>
    <row r="1" spans="1:27" ht="12" customHeight="1">
      <c r="A1" s="6"/>
      <c r="B1" s="7" t="s">
        <v>840</v>
      </c>
      <c r="C1" s="8"/>
      <c r="D1" s="9"/>
      <c r="E1" s="9"/>
      <c r="F1" s="10"/>
      <c r="G1" s="11"/>
      <c r="H1" s="12"/>
      <c r="I1" s="13"/>
      <c r="J1" s="13"/>
      <c r="K1" s="13"/>
      <c r="L1" s="13"/>
      <c r="M1" s="13"/>
      <c r="N1" s="13"/>
      <c r="O1" s="13"/>
      <c r="P1" s="13"/>
      <c r="Q1" s="13"/>
      <c r="R1" s="13"/>
      <c r="S1" s="13"/>
      <c r="T1" s="13"/>
      <c r="U1" s="13"/>
      <c r="V1" s="14"/>
      <c r="W1" s="14"/>
      <c r="X1" s="14"/>
      <c r="Y1" s="115"/>
      <c r="Z1" s="15"/>
    </row>
    <row r="2" spans="1:27" ht="12" customHeight="1">
      <c r="A2" s="302"/>
      <c r="B2" s="146" t="s">
        <v>4</v>
      </c>
      <c r="C2" s="16"/>
      <c r="D2" s="9"/>
      <c r="E2" s="9"/>
      <c r="F2" s="10"/>
      <c r="G2" s="11"/>
      <c r="H2" s="12"/>
      <c r="I2" s="13"/>
      <c r="J2" s="13"/>
      <c r="K2" s="13"/>
      <c r="L2" s="13"/>
      <c r="M2" s="13"/>
      <c r="N2" s="13"/>
      <c r="O2" s="13"/>
      <c r="P2" s="13"/>
      <c r="Q2" s="13"/>
      <c r="R2" s="13"/>
      <c r="S2" s="13"/>
      <c r="T2" s="13"/>
      <c r="U2" s="13"/>
      <c r="V2" s="14"/>
      <c r="W2" s="14"/>
      <c r="X2" s="14"/>
      <c r="Y2" s="115"/>
      <c r="Z2" s="15"/>
    </row>
    <row r="3" spans="1:27" ht="12" customHeight="1">
      <c r="A3" s="17"/>
      <c r="B3" s="7" t="s">
        <v>5</v>
      </c>
      <c r="C3" s="16"/>
      <c r="D3" s="9"/>
      <c r="E3" s="9"/>
      <c r="F3" s="10"/>
      <c r="G3" s="11"/>
      <c r="H3" s="12"/>
      <c r="I3" s="13"/>
      <c r="J3" s="13"/>
      <c r="K3" s="13"/>
      <c r="L3" s="13"/>
      <c r="M3" s="13"/>
      <c r="N3" s="13"/>
      <c r="O3" s="13"/>
      <c r="P3" s="13"/>
      <c r="Q3" s="13"/>
      <c r="R3" s="13"/>
      <c r="S3" s="13"/>
      <c r="T3" s="13"/>
      <c r="U3" s="13"/>
      <c r="V3" s="14"/>
      <c r="W3" s="14"/>
      <c r="X3" s="14"/>
      <c r="Y3" s="115"/>
      <c r="Z3" s="15"/>
    </row>
    <row r="4" spans="1:27" ht="7.5" customHeight="1">
      <c r="A4" s="418" t="s">
        <v>1684</v>
      </c>
      <c r="B4" s="396"/>
      <c r="C4" s="396"/>
      <c r="D4" s="396"/>
      <c r="E4" s="396"/>
      <c r="F4" s="396"/>
      <c r="G4" s="396"/>
      <c r="H4" s="396"/>
      <c r="I4" s="396"/>
      <c r="J4" s="396"/>
      <c r="K4" s="396"/>
      <c r="L4" s="396"/>
      <c r="M4" s="396"/>
      <c r="N4" s="396"/>
      <c r="O4" s="396"/>
      <c r="P4" s="396"/>
      <c r="Q4" s="396"/>
      <c r="R4" s="396"/>
      <c r="S4" s="396"/>
      <c r="T4" s="397"/>
      <c r="U4" s="397"/>
      <c r="V4" s="396"/>
      <c r="W4" s="397"/>
      <c r="X4" s="397"/>
      <c r="Y4" s="397"/>
      <c r="Z4" s="398"/>
    </row>
    <row r="5" spans="1:27" ht="12" customHeight="1">
      <c r="A5" s="419"/>
      <c r="B5" s="400"/>
      <c r="C5" s="400"/>
      <c r="D5" s="400"/>
      <c r="E5" s="400"/>
      <c r="F5" s="400"/>
      <c r="G5" s="400"/>
      <c r="H5" s="400"/>
      <c r="I5" s="400"/>
      <c r="J5" s="400"/>
      <c r="K5" s="400"/>
      <c r="L5" s="400"/>
      <c r="M5" s="400"/>
      <c r="N5" s="400"/>
      <c r="O5" s="400"/>
      <c r="P5" s="400"/>
      <c r="Q5" s="400"/>
      <c r="R5" s="400"/>
      <c r="S5" s="400"/>
      <c r="T5" s="397"/>
      <c r="U5" s="397"/>
      <c r="V5" s="400"/>
      <c r="W5" s="397"/>
      <c r="X5" s="397"/>
      <c r="Y5" s="397"/>
      <c r="Z5" s="397"/>
    </row>
    <row r="6" spans="1:27" ht="6.6" customHeight="1">
      <c r="A6" s="18"/>
      <c r="B6" s="18"/>
      <c r="C6" s="19"/>
      <c r="D6" s="18"/>
      <c r="E6" s="18"/>
      <c r="F6" s="18"/>
      <c r="G6" s="13"/>
      <c r="H6" s="20"/>
      <c r="I6" s="21"/>
      <c r="J6" s="22"/>
      <c r="K6" s="22"/>
      <c r="L6" s="13"/>
      <c r="M6" s="13"/>
      <c r="N6" s="13"/>
      <c r="O6" s="13"/>
      <c r="P6" s="13"/>
      <c r="Q6" s="13"/>
      <c r="R6" s="13"/>
      <c r="S6" s="13"/>
      <c r="T6" s="13"/>
      <c r="U6" s="13"/>
      <c r="V6" s="14"/>
      <c r="W6" s="14"/>
      <c r="X6" s="14"/>
      <c r="Y6" s="115"/>
      <c r="Z6" s="15"/>
    </row>
    <row r="7" spans="1:27" ht="12" customHeight="1">
      <c r="A7" s="401" t="s">
        <v>6</v>
      </c>
      <c r="B7" s="401" t="s">
        <v>7</v>
      </c>
      <c r="C7" s="404" t="s">
        <v>8</v>
      </c>
      <c r="D7" s="401" t="s">
        <v>9</v>
      </c>
      <c r="E7" s="401" t="s">
        <v>1042</v>
      </c>
      <c r="F7" s="401" t="s">
        <v>614</v>
      </c>
      <c r="G7" s="406" t="s">
        <v>822</v>
      </c>
      <c r="H7" s="407"/>
      <c r="I7" s="407"/>
      <c r="J7" s="407"/>
      <c r="K7" s="407"/>
      <c r="L7" s="407"/>
      <c r="M7" s="407"/>
      <c r="N7" s="407"/>
      <c r="O7" s="407"/>
      <c r="P7" s="407"/>
      <c r="Q7" s="407"/>
      <c r="R7" s="407"/>
      <c r="S7" s="407"/>
      <c r="T7" s="407"/>
      <c r="U7" s="407"/>
      <c r="V7" s="407"/>
      <c r="W7" s="407"/>
      <c r="X7" s="407"/>
      <c r="Y7" s="408"/>
      <c r="Z7" s="409" t="s">
        <v>833</v>
      </c>
    </row>
    <row r="8" spans="1:27" ht="12" customHeight="1">
      <c r="A8" s="402"/>
      <c r="B8" s="403"/>
      <c r="C8" s="405"/>
      <c r="D8" s="403"/>
      <c r="E8" s="403"/>
      <c r="F8" s="403"/>
      <c r="G8" s="180" t="s">
        <v>10</v>
      </c>
      <c r="H8" s="180" t="s">
        <v>11</v>
      </c>
      <c r="I8" s="180" t="s">
        <v>12</v>
      </c>
      <c r="J8" s="180" t="s">
        <v>13</v>
      </c>
      <c r="K8" s="180" t="s">
        <v>14</v>
      </c>
      <c r="L8" s="180" t="s">
        <v>15</v>
      </c>
      <c r="M8" s="180" t="s">
        <v>16</v>
      </c>
      <c r="N8" s="180" t="s">
        <v>17</v>
      </c>
      <c r="O8" s="180" t="s">
        <v>18</v>
      </c>
      <c r="P8" s="180" t="s">
        <v>19</v>
      </c>
      <c r="Q8" s="180" t="s">
        <v>20</v>
      </c>
      <c r="R8" s="180" t="s">
        <v>21</v>
      </c>
      <c r="S8" s="180" t="s">
        <v>22</v>
      </c>
      <c r="T8" s="180" t="s">
        <v>23</v>
      </c>
      <c r="U8" s="180" t="s">
        <v>610</v>
      </c>
      <c r="V8" s="181" t="s">
        <v>652</v>
      </c>
      <c r="W8" s="181" t="s">
        <v>710</v>
      </c>
      <c r="X8" s="181" t="s">
        <v>926</v>
      </c>
      <c r="Y8" s="175" t="s">
        <v>979</v>
      </c>
      <c r="Z8" s="410"/>
    </row>
    <row r="9" spans="1:27" ht="6" customHeight="1">
      <c r="A9" s="26"/>
      <c r="B9" s="26"/>
      <c r="C9" s="27"/>
      <c r="D9" s="26"/>
      <c r="E9" s="26"/>
      <c r="F9" s="26"/>
      <c r="G9" s="28"/>
      <c r="H9" s="28"/>
      <c r="I9" s="28"/>
      <c r="J9" s="28"/>
      <c r="K9" s="28"/>
      <c r="L9" s="28"/>
      <c r="M9" s="28"/>
      <c r="N9" s="28"/>
      <c r="O9" s="28"/>
      <c r="P9" s="28"/>
      <c r="Q9" s="28"/>
      <c r="R9" s="28"/>
      <c r="S9" s="28"/>
      <c r="T9" s="28"/>
      <c r="U9" s="28"/>
      <c r="V9" s="29"/>
      <c r="W9" s="29"/>
      <c r="X9" s="157"/>
      <c r="Y9" s="29"/>
      <c r="Z9" s="30"/>
    </row>
    <row r="10" spans="1:27" s="2" customFormat="1">
      <c r="A10" s="387">
        <v>1</v>
      </c>
      <c r="B10" s="37" t="s">
        <v>24</v>
      </c>
      <c r="C10" s="47" t="s">
        <v>25</v>
      </c>
      <c r="D10" s="52" t="s">
        <v>26</v>
      </c>
      <c r="E10" s="52">
        <v>4</v>
      </c>
      <c r="F10" s="50"/>
      <c r="G10" s="53" t="s">
        <v>27</v>
      </c>
      <c r="H10" s="53" t="s">
        <v>27</v>
      </c>
      <c r="I10" s="53" t="s">
        <v>27</v>
      </c>
      <c r="J10" s="53" t="s">
        <v>27</v>
      </c>
      <c r="K10" s="53" t="s">
        <v>27</v>
      </c>
      <c r="L10" s="53" t="s">
        <v>27</v>
      </c>
      <c r="M10" s="53" t="s">
        <v>27</v>
      </c>
      <c r="N10" s="53" t="s">
        <v>27</v>
      </c>
      <c r="O10" s="53" t="s">
        <v>27</v>
      </c>
      <c r="P10" s="53" t="s">
        <v>27</v>
      </c>
      <c r="Q10" s="53" t="s">
        <v>27</v>
      </c>
      <c r="R10" s="53" t="s">
        <v>27</v>
      </c>
      <c r="S10" s="53" t="s">
        <v>27</v>
      </c>
      <c r="T10" s="53" t="s">
        <v>27</v>
      </c>
      <c r="U10" s="53" t="s">
        <v>27</v>
      </c>
      <c r="V10" s="54" t="s">
        <v>27</v>
      </c>
      <c r="W10" s="54" t="s">
        <v>27</v>
      </c>
      <c r="X10" s="54" t="s">
        <v>27</v>
      </c>
      <c r="Y10" s="117" t="s">
        <v>27</v>
      </c>
      <c r="Z10" s="55"/>
      <c r="AA10" s="5"/>
    </row>
    <row r="11" spans="1:27" s="3" customFormat="1">
      <c r="A11" s="387">
        <v>2</v>
      </c>
      <c r="B11" s="38" t="s">
        <v>3</v>
      </c>
      <c r="C11" s="46" t="s">
        <v>43</v>
      </c>
      <c r="D11" s="65" t="s">
        <v>26</v>
      </c>
      <c r="E11" s="65">
        <v>8</v>
      </c>
      <c r="F11" s="66"/>
      <c r="G11" s="54" t="s">
        <v>27</v>
      </c>
      <c r="H11" s="54" t="s">
        <v>27</v>
      </c>
      <c r="I11" s="54" t="s">
        <v>27</v>
      </c>
      <c r="J11" s="54" t="s">
        <v>27</v>
      </c>
      <c r="K11" s="54" t="s">
        <v>27</v>
      </c>
      <c r="L11" s="54" t="s">
        <v>27</v>
      </c>
      <c r="M11" s="54" t="s">
        <v>27</v>
      </c>
      <c r="N11" s="54" t="s">
        <v>27</v>
      </c>
      <c r="O11" s="54" t="s">
        <v>27</v>
      </c>
      <c r="P11" s="54" t="s">
        <v>27</v>
      </c>
      <c r="Q11" s="54" t="s">
        <v>27</v>
      </c>
      <c r="R11" s="54" t="s">
        <v>27</v>
      </c>
      <c r="S11" s="54" t="s">
        <v>27</v>
      </c>
      <c r="T11" s="54" t="s">
        <v>27</v>
      </c>
      <c r="U11" s="54" t="s">
        <v>27</v>
      </c>
      <c r="V11" s="54" t="s">
        <v>27</v>
      </c>
      <c r="W11" s="54" t="s">
        <v>27</v>
      </c>
      <c r="X11" s="54" t="s">
        <v>27</v>
      </c>
      <c r="Y11" s="117" t="s">
        <v>27</v>
      </c>
      <c r="Z11" s="67"/>
      <c r="AA11" s="327"/>
    </row>
    <row r="12" spans="1:27" s="2" customFormat="1" ht="30">
      <c r="A12" s="387">
        <v>3</v>
      </c>
      <c r="B12" s="50" t="s">
        <v>568</v>
      </c>
      <c r="C12" s="47" t="s">
        <v>1526</v>
      </c>
      <c r="D12" s="52" t="s">
        <v>26</v>
      </c>
      <c r="E12" s="52">
        <v>8</v>
      </c>
      <c r="F12" s="47"/>
      <c r="G12" s="56" t="s">
        <v>27</v>
      </c>
      <c r="H12" s="53" t="s">
        <v>27</v>
      </c>
      <c r="I12" s="53" t="s">
        <v>27</v>
      </c>
      <c r="J12" s="53" t="s">
        <v>27</v>
      </c>
      <c r="K12" s="53" t="s">
        <v>27</v>
      </c>
      <c r="L12" s="53" t="s">
        <v>27</v>
      </c>
      <c r="M12" s="53" t="s">
        <v>27</v>
      </c>
      <c r="N12" s="53" t="s">
        <v>27</v>
      </c>
      <c r="O12" s="53" t="s">
        <v>27</v>
      </c>
      <c r="P12" s="53" t="s">
        <v>27</v>
      </c>
      <c r="Q12" s="53" t="s">
        <v>27</v>
      </c>
      <c r="R12" s="53" t="s">
        <v>27</v>
      </c>
      <c r="S12" s="53" t="s">
        <v>27</v>
      </c>
      <c r="T12" s="53" t="s">
        <v>27</v>
      </c>
      <c r="U12" s="53" t="s">
        <v>27</v>
      </c>
      <c r="V12" s="54" t="s">
        <v>27</v>
      </c>
      <c r="W12" s="54" t="s">
        <v>27</v>
      </c>
      <c r="X12" s="54" t="s">
        <v>27</v>
      </c>
      <c r="Y12" s="117" t="s">
        <v>27</v>
      </c>
      <c r="Z12" s="85" t="s">
        <v>1374</v>
      </c>
      <c r="AA12" s="5"/>
    </row>
    <row r="13" spans="1:27" s="2" customFormat="1">
      <c r="A13" s="387">
        <v>4</v>
      </c>
      <c r="B13" s="50" t="s">
        <v>569</v>
      </c>
      <c r="C13" s="31" t="s">
        <v>1527</v>
      </c>
      <c r="D13" s="52" t="s">
        <v>26</v>
      </c>
      <c r="E13" s="52">
        <v>8</v>
      </c>
      <c r="F13" s="47"/>
      <c r="G13" s="56" t="s">
        <v>27</v>
      </c>
      <c r="H13" s="53" t="s">
        <v>27</v>
      </c>
      <c r="I13" s="53" t="s">
        <v>27</v>
      </c>
      <c r="J13" s="53" t="s">
        <v>27</v>
      </c>
      <c r="K13" s="53" t="s">
        <v>27</v>
      </c>
      <c r="L13" s="53" t="s">
        <v>27</v>
      </c>
      <c r="M13" s="53" t="s">
        <v>27</v>
      </c>
      <c r="N13" s="53" t="s">
        <v>27</v>
      </c>
      <c r="O13" s="53" t="s">
        <v>27</v>
      </c>
      <c r="P13" s="53" t="s">
        <v>27</v>
      </c>
      <c r="Q13" s="53" t="s">
        <v>27</v>
      </c>
      <c r="R13" s="53" t="s">
        <v>27</v>
      </c>
      <c r="S13" s="53" t="s">
        <v>27</v>
      </c>
      <c r="T13" s="53" t="s">
        <v>27</v>
      </c>
      <c r="U13" s="53" t="s">
        <v>27</v>
      </c>
      <c r="V13" s="54" t="s">
        <v>27</v>
      </c>
      <c r="W13" s="54" t="s">
        <v>27</v>
      </c>
      <c r="X13" s="54" t="s">
        <v>27</v>
      </c>
      <c r="Y13" s="117" t="s">
        <v>27</v>
      </c>
      <c r="Z13" s="55"/>
      <c r="AA13" s="5"/>
    </row>
    <row r="14" spans="1:27" s="2" customFormat="1">
      <c r="A14" s="387">
        <v>5</v>
      </c>
      <c r="B14" s="31" t="s">
        <v>570</v>
      </c>
      <c r="C14" s="31" t="s">
        <v>1528</v>
      </c>
      <c r="D14" s="52" t="s">
        <v>26</v>
      </c>
      <c r="E14" s="52">
        <v>8</v>
      </c>
      <c r="F14" s="47"/>
      <c r="G14" s="56" t="s">
        <v>27</v>
      </c>
      <c r="H14" s="53" t="s">
        <v>27</v>
      </c>
      <c r="I14" s="53" t="s">
        <v>27</v>
      </c>
      <c r="J14" s="53" t="s">
        <v>27</v>
      </c>
      <c r="K14" s="53" t="s">
        <v>27</v>
      </c>
      <c r="L14" s="53" t="s">
        <v>27</v>
      </c>
      <c r="M14" s="53" t="s">
        <v>27</v>
      </c>
      <c r="N14" s="53" t="s">
        <v>27</v>
      </c>
      <c r="O14" s="53" t="s">
        <v>27</v>
      </c>
      <c r="P14" s="53" t="s">
        <v>27</v>
      </c>
      <c r="Q14" s="53" t="s">
        <v>27</v>
      </c>
      <c r="R14" s="53" t="s">
        <v>27</v>
      </c>
      <c r="S14" s="53" t="s">
        <v>27</v>
      </c>
      <c r="T14" s="53" t="s">
        <v>27</v>
      </c>
      <c r="U14" s="53" t="s">
        <v>27</v>
      </c>
      <c r="V14" s="54" t="s">
        <v>27</v>
      </c>
      <c r="W14" s="54" t="s">
        <v>27</v>
      </c>
      <c r="X14" s="54" t="s">
        <v>27</v>
      </c>
      <c r="Y14" s="117" t="s">
        <v>27</v>
      </c>
      <c r="Z14" s="55"/>
      <c r="AA14" s="5"/>
    </row>
    <row r="15" spans="1:27" s="2" customFormat="1">
      <c r="A15" s="387">
        <v>6</v>
      </c>
      <c r="B15" s="31" t="s">
        <v>571</v>
      </c>
      <c r="C15" s="31" t="s">
        <v>1529</v>
      </c>
      <c r="D15" s="52" t="s">
        <v>26</v>
      </c>
      <c r="E15" s="52">
        <v>8</v>
      </c>
      <c r="F15" s="47"/>
      <c r="G15" s="56" t="s">
        <v>27</v>
      </c>
      <c r="H15" s="53" t="s">
        <v>27</v>
      </c>
      <c r="I15" s="53" t="s">
        <v>27</v>
      </c>
      <c r="J15" s="53" t="s">
        <v>27</v>
      </c>
      <c r="K15" s="53" t="s">
        <v>27</v>
      </c>
      <c r="L15" s="53" t="s">
        <v>27</v>
      </c>
      <c r="M15" s="53" t="s">
        <v>27</v>
      </c>
      <c r="N15" s="53" t="s">
        <v>27</v>
      </c>
      <c r="O15" s="53" t="s">
        <v>27</v>
      </c>
      <c r="P15" s="53" t="s">
        <v>27</v>
      </c>
      <c r="Q15" s="53" t="s">
        <v>27</v>
      </c>
      <c r="R15" s="53" t="s">
        <v>27</v>
      </c>
      <c r="S15" s="53" t="s">
        <v>27</v>
      </c>
      <c r="T15" s="53" t="s">
        <v>27</v>
      </c>
      <c r="U15" s="53" t="s">
        <v>27</v>
      </c>
      <c r="V15" s="54" t="s">
        <v>27</v>
      </c>
      <c r="W15" s="54" t="s">
        <v>27</v>
      </c>
      <c r="X15" s="54" t="s">
        <v>27</v>
      </c>
      <c r="Y15" s="117" t="s">
        <v>27</v>
      </c>
      <c r="Z15" s="55"/>
      <c r="AA15" s="5"/>
    </row>
    <row r="16" spans="1:27" s="2" customFormat="1">
      <c r="A16" s="387">
        <v>7</v>
      </c>
      <c r="B16" s="31" t="s">
        <v>572</v>
      </c>
      <c r="C16" s="31" t="s">
        <v>1530</v>
      </c>
      <c r="D16" s="52" t="s">
        <v>26</v>
      </c>
      <c r="E16" s="52">
        <v>8</v>
      </c>
      <c r="F16" s="47"/>
      <c r="G16" s="56" t="s">
        <v>27</v>
      </c>
      <c r="H16" s="53" t="s">
        <v>27</v>
      </c>
      <c r="I16" s="53" t="s">
        <v>27</v>
      </c>
      <c r="J16" s="53" t="s">
        <v>27</v>
      </c>
      <c r="K16" s="53" t="s">
        <v>27</v>
      </c>
      <c r="L16" s="53" t="s">
        <v>27</v>
      </c>
      <c r="M16" s="53" t="s">
        <v>27</v>
      </c>
      <c r="N16" s="53" t="s">
        <v>27</v>
      </c>
      <c r="O16" s="53" t="s">
        <v>27</v>
      </c>
      <c r="P16" s="53" t="s">
        <v>27</v>
      </c>
      <c r="Q16" s="53" t="s">
        <v>27</v>
      </c>
      <c r="R16" s="53" t="s">
        <v>27</v>
      </c>
      <c r="S16" s="53" t="s">
        <v>27</v>
      </c>
      <c r="T16" s="53" t="s">
        <v>27</v>
      </c>
      <c r="U16" s="53" t="s">
        <v>27</v>
      </c>
      <c r="V16" s="54" t="s">
        <v>27</v>
      </c>
      <c r="W16" s="54" t="s">
        <v>27</v>
      </c>
      <c r="X16" s="54" t="s">
        <v>27</v>
      </c>
      <c r="Y16" s="117" t="s">
        <v>27</v>
      </c>
      <c r="Z16" s="55"/>
      <c r="AA16" s="5"/>
    </row>
    <row r="17" spans="1:27" s="2" customFormat="1">
      <c r="A17" s="387">
        <v>8</v>
      </c>
      <c r="B17" s="31" t="s">
        <v>573</v>
      </c>
      <c r="C17" s="31" t="s">
        <v>1531</v>
      </c>
      <c r="D17" s="52" t="s">
        <v>26</v>
      </c>
      <c r="E17" s="52">
        <v>8</v>
      </c>
      <c r="F17" s="47"/>
      <c r="G17" s="56" t="s">
        <v>27</v>
      </c>
      <c r="H17" s="53" t="s">
        <v>27</v>
      </c>
      <c r="I17" s="53" t="s">
        <v>27</v>
      </c>
      <c r="J17" s="53" t="s">
        <v>27</v>
      </c>
      <c r="K17" s="53" t="s">
        <v>27</v>
      </c>
      <c r="L17" s="53" t="s">
        <v>27</v>
      </c>
      <c r="M17" s="53" t="s">
        <v>27</v>
      </c>
      <c r="N17" s="53" t="s">
        <v>27</v>
      </c>
      <c r="O17" s="53" t="s">
        <v>27</v>
      </c>
      <c r="P17" s="53" t="s">
        <v>27</v>
      </c>
      <c r="Q17" s="53" t="s">
        <v>27</v>
      </c>
      <c r="R17" s="53" t="s">
        <v>27</v>
      </c>
      <c r="S17" s="53" t="s">
        <v>27</v>
      </c>
      <c r="T17" s="53" t="s">
        <v>27</v>
      </c>
      <c r="U17" s="53" t="s">
        <v>27</v>
      </c>
      <c r="V17" s="54" t="s">
        <v>27</v>
      </c>
      <c r="W17" s="54" t="s">
        <v>27</v>
      </c>
      <c r="X17" s="54" t="s">
        <v>27</v>
      </c>
      <c r="Y17" s="117" t="s">
        <v>27</v>
      </c>
      <c r="Z17" s="55"/>
      <c r="AA17" s="5"/>
    </row>
    <row r="18" spans="1:27" s="2" customFormat="1">
      <c r="A18" s="387">
        <v>9</v>
      </c>
      <c r="B18" s="218" t="s">
        <v>1453</v>
      </c>
      <c r="C18" s="218" t="s">
        <v>1532</v>
      </c>
      <c r="D18" s="219" t="s">
        <v>26</v>
      </c>
      <c r="E18" s="219">
        <v>8</v>
      </c>
      <c r="F18" s="228"/>
      <c r="G18" s="220" t="s">
        <v>27</v>
      </c>
      <c r="H18" s="221" t="s">
        <v>27</v>
      </c>
      <c r="I18" s="221" t="s">
        <v>27</v>
      </c>
      <c r="J18" s="221" t="s">
        <v>27</v>
      </c>
      <c r="K18" s="221" t="s">
        <v>27</v>
      </c>
      <c r="L18" s="221" t="s">
        <v>27</v>
      </c>
      <c r="M18" s="221" t="s">
        <v>27</v>
      </c>
      <c r="N18" s="221" t="s">
        <v>27</v>
      </c>
      <c r="O18" s="221" t="s">
        <v>27</v>
      </c>
      <c r="P18" s="221" t="s">
        <v>27</v>
      </c>
      <c r="Q18" s="221" t="s">
        <v>27</v>
      </c>
      <c r="R18" s="221" t="s">
        <v>27</v>
      </c>
      <c r="S18" s="221" t="s">
        <v>27</v>
      </c>
      <c r="T18" s="221" t="s">
        <v>27</v>
      </c>
      <c r="U18" s="221" t="s">
        <v>27</v>
      </c>
      <c r="V18" s="222" t="s">
        <v>27</v>
      </c>
      <c r="W18" s="222" t="s">
        <v>27</v>
      </c>
      <c r="X18" s="222" t="s">
        <v>27</v>
      </c>
      <c r="Y18" s="223" t="s">
        <v>27</v>
      </c>
      <c r="Z18" s="229"/>
      <c r="AA18" s="5"/>
    </row>
    <row r="19" spans="1:27" s="2" customFormat="1">
      <c r="A19" s="387">
        <v>10</v>
      </c>
      <c r="B19" s="218" t="s">
        <v>1454</v>
      </c>
      <c r="C19" s="218" t="s">
        <v>1533</v>
      </c>
      <c r="D19" s="219" t="s">
        <v>26</v>
      </c>
      <c r="E19" s="219">
        <v>8</v>
      </c>
      <c r="F19" s="228"/>
      <c r="G19" s="220" t="s">
        <v>27</v>
      </c>
      <c r="H19" s="221" t="s">
        <v>27</v>
      </c>
      <c r="I19" s="221" t="s">
        <v>27</v>
      </c>
      <c r="J19" s="221" t="s">
        <v>27</v>
      </c>
      <c r="K19" s="221" t="s">
        <v>27</v>
      </c>
      <c r="L19" s="221" t="s">
        <v>27</v>
      </c>
      <c r="M19" s="221" t="s">
        <v>27</v>
      </c>
      <c r="N19" s="221" t="s">
        <v>27</v>
      </c>
      <c r="O19" s="221" t="s">
        <v>27</v>
      </c>
      <c r="P19" s="221" t="s">
        <v>27</v>
      </c>
      <c r="Q19" s="221" t="s">
        <v>27</v>
      </c>
      <c r="R19" s="221" t="s">
        <v>27</v>
      </c>
      <c r="S19" s="221" t="s">
        <v>27</v>
      </c>
      <c r="T19" s="221" t="s">
        <v>27</v>
      </c>
      <c r="U19" s="221" t="s">
        <v>27</v>
      </c>
      <c r="V19" s="222" t="s">
        <v>27</v>
      </c>
      <c r="W19" s="222" t="s">
        <v>27</v>
      </c>
      <c r="X19" s="222" t="s">
        <v>27</v>
      </c>
      <c r="Y19" s="223" t="s">
        <v>27</v>
      </c>
      <c r="Z19" s="229"/>
      <c r="AA19" s="5"/>
    </row>
    <row r="20" spans="1:27" s="2" customFormat="1">
      <c r="A20" s="387">
        <v>11</v>
      </c>
      <c r="B20" s="218" t="s">
        <v>1455</v>
      </c>
      <c r="C20" s="218" t="s">
        <v>1534</v>
      </c>
      <c r="D20" s="219" t="s">
        <v>26</v>
      </c>
      <c r="E20" s="219">
        <v>8</v>
      </c>
      <c r="F20" s="228"/>
      <c r="G20" s="220" t="s">
        <v>27</v>
      </c>
      <c r="H20" s="221" t="s">
        <v>27</v>
      </c>
      <c r="I20" s="221" t="s">
        <v>27</v>
      </c>
      <c r="J20" s="221" t="s">
        <v>27</v>
      </c>
      <c r="K20" s="221" t="s">
        <v>27</v>
      </c>
      <c r="L20" s="221" t="s">
        <v>27</v>
      </c>
      <c r="M20" s="221" t="s">
        <v>27</v>
      </c>
      <c r="N20" s="221" t="s">
        <v>27</v>
      </c>
      <c r="O20" s="221" t="s">
        <v>27</v>
      </c>
      <c r="P20" s="221" t="s">
        <v>27</v>
      </c>
      <c r="Q20" s="221" t="s">
        <v>27</v>
      </c>
      <c r="R20" s="221" t="s">
        <v>27</v>
      </c>
      <c r="S20" s="221" t="s">
        <v>27</v>
      </c>
      <c r="T20" s="221" t="s">
        <v>27</v>
      </c>
      <c r="U20" s="221" t="s">
        <v>27</v>
      </c>
      <c r="V20" s="222" t="s">
        <v>27</v>
      </c>
      <c r="W20" s="222" t="s">
        <v>27</v>
      </c>
      <c r="X20" s="222" t="s">
        <v>27</v>
      </c>
      <c r="Y20" s="223" t="s">
        <v>27</v>
      </c>
      <c r="Z20" s="229"/>
      <c r="AA20" s="5"/>
    </row>
    <row r="21" spans="1:27" s="2" customFormat="1">
      <c r="A21" s="387">
        <v>12</v>
      </c>
      <c r="B21" s="218" t="s">
        <v>1456</v>
      </c>
      <c r="C21" s="218" t="s">
        <v>1535</v>
      </c>
      <c r="D21" s="219" t="s">
        <v>26</v>
      </c>
      <c r="E21" s="219">
        <v>8</v>
      </c>
      <c r="F21" s="228"/>
      <c r="G21" s="220" t="s">
        <v>27</v>
      </c>
      <c r="H21" s="221" t="s">
        <v>27</v>
      </c>
      <c r="I21" s="221" t="s">
        <v>27</v>
      </c>
      <c r="J21" s="221" t="s">
        <v>27</v>
      </c>
      <c r="K21" s="221" t="s">
        <v>27</v>
      </c>
      <c r="L21" s="221" t="s">
        <v>27</v>
      </c>
      <c r="M21" s="221" t="s">
        <v>27</v>
      </c>
      <c r="N21" s="221" t="s">
        <v>27</v>
      </c>
      <c r="O21" s="221" t="s">
        <v>27</v>
      </c>
      <c r="P21" s="221" t="s">
        <v>27</v>
      </c>
      <c r="Q21" s="221" t="s">
        <v>27</v>
      </c>
      <c r="R21" s="221" t="s">
        <v>27</v>
      </c>
      <c r="S21" s="221" t="s">
        <v>27</v>
      </c>
      <c r="T21" s="221" t="s">
        <v>27</v>
      </c>
      <c r="U21" s="221" t="s">
        <v>27</v>
      </c>
      <c r="V21" s="222" t="s">
        <v>27</v>
      </c>
      <c r="W21" s="222" t="s">
        <v>27</v>
      </c>
      <c r="X21" s="222" t="s">
        <v>27</v>
      </c>
      <c r="Y21" s="223" t="s">
        <v>27</v>
      </c>
      <c r="Z21" s="229"/>
      <c r="AA21" s="5"/>
    </row>
    <row r="22" spans="1:27" s="2" customFormat="1">
      <c r="A22" s="387">
        <v>13</v>
      </c>
      <c r="B22" s="218" t="s">
        <v>1457</v>
      </c>
      <c r="C22" s="218" t="s">
        <v>1536</v>
      </c>
      <c r="D22" s="219" t="s">
        <v>26</v>
      </c>
      <c r="E22" s="219">
        <v>8</v>
      </c>
      <c r="F22" s="228"/>
      <c r="G22" s="220" t="s">
        <v>27</v>
      </c>
      <c r="H22" s="221" t="s">
        <v>27</v>
      </c>
      <c r="I22" s="221" t="s">
        <v>27</v>
      </c>
      <c r="J22" s="221" t="s">
        <v>27</v>
      </c>
      <c r="K22" s="221" t="s">
        <v>27</v>
      </c>
      <c r="L22" s="221" t="s">
        <v>27</v>
      </c>
      <c r="M22" s="221" t="s">
        <v>27</v>
      </c>
      <c r="N22" s="221" t="s">
        <v>27</v>
      </c>
      <c r="O22" s="221" t="s">
        <v>27</v>
      </c>
      <c r="P22" s="221" t="s">
        <v>27</v>
      </c>
      <c r="Q22" s="221" t="s">
        <v>27</v>
      </c>
      <c r="R22" s="221" t="s">
        <v>27</v>
      </c>
      <c r="S22" s="221" t="s">
        <v>27</v>
      </c>
      <c r="T22" s="221" t="s">
        <v>27</v>
      </c>
      <c r="U22" s="221" t="s">
        <v>27</v>
      </c>
      <c r="V22" s="222" t="s">
        <v>27</v>
      </c>
      <c r="W22" s="222" t="s">
        <v>27</v>
      </c>
      <c r="X22" s="222" t="s">
        <v>27</v>
      </c>
      <c r="Y22" s="223" t="s">
        <v>27</v>
      </c>
      <c r="Z22" s="229"/>
      <c r="AA22" s="5"/>
    </row>
    <row r="23" spans="1:27" s="2" customFormat="1">
      <c r="A23" s="387">
        <v>14</v>
      </c>
      <c r="B23" s="218" t="s">
        <v>1458</v>
      </c>
      <c r="C23" s="218" t="s">
        <v>1537</v>
      </c>
      <c r="D23" s="219" t="s">
        <v>26</v>
      </c>
      <c r="E23" s="219">
        <v>8</v>
      </c>
      <c r="F23" s="228"/>
      <c r="G23" s="220" t="s">
        <v>27</v>
      </c>
      <c r="H23" s="221" t="s">
        <v>27</v>
      </c>
      <c r="I23" s="221" t="s">
        <v>27</v>
      </c>
      <c r="J23" s="221" t="s">
        <v>27</v>
      </c>
      <c r="K23" s="221" t="s">
        <v>27</v>
      </c>
      <c r="L23" s="221" t="s">
        <v>27</v>
      </c>
      <c r="M23" s="221" t="s">
        <v>27</v>
      </c>
      <c r="N23" s="221" t="s">
        <v>27</v>
      </c>
      <c r="O23" s="221" t="s">
        <v>27</v>
      </c>
      <c r="P23" s="221" t="s">
        <v>27</v>
      </c>
      <c r="Q23" s="221" t="s">
        <v>27</v>
      </c>
      <c r="R23" s="221" t="s">
        <v>27</v>
      </c>
      <c r="S23" s="221" t="s">
        <v>27</v>
      </c>
      <c r="T23" s="221" t="s">
        <v>27</v>
      </c>
      <c r="U23" s="221" t="s">
        <v>27</v>
      </c>
      <c r="V23" s="222" t="s">
        <v>27</v>
      </c>
      <c r="W23" s="222" t="s">
        <v>27</v>
      </c>
      <c r="X23" s="222" t="s">
        <v>27</v>
      </c>
      <c r="Y23" s="223" t="s">
        <v>27</v>
      </c>
      <c r="Z23" s="229"/>
      <c r="AA23" s="5"/>
    </row>
    <row r="24" spans="1:27" s="2" customFormat="1">
      <c r="A24" s="387">
        <v>15</v>
      </c>
      <c r="B24" s="31" t="s">
        <v>574</v>
      </c>
      <c r="C24" s="31" t="s">
        <v>1538</v>
      </c>
      <c r="D24" s="52" t="s">
        <v>26</v>
      </c>
      <c r="E24" s="52">
        <v>8</v>
      </c>
      <c r="F24" s="47"/>
      <c r="G24" s="56" t="s">
        <v>27</v>
      </c>
      <c r="H24" s="53" t="s">
        <v>27</v>
      </c>
      <c r="I24" s="53" t="s">
        <v>27</v>
      </c>
      <c r="J24" s="53" t="s">
        <v>27</v>
      </c>
      <c r="K24" s="53" t="s">
        <v>27</v>
      </c>
      <c r="L24" s="53" t="s">
        <v>27</v>
      </c>
      <c r="M24" s="53" t="s">
        <v>27</v>
      </c>
      <c r="N24" s="53" t="s">
        <v>27</v>
      </c>
      <c r="O24" s="53" t="s">
        <v>27</v>
      </c>
      <c r="P24" s="53" t="s">
        <v>27</v>
      </c>
      <c r="Q24" s="53" t="s">
        <v>27</v>
      </c>
      <c r="R24" s="53" t="s">
        <v>27</v>
      </c>
      <c r="S24" s="53" t="s">
        <v>27</v>
      </c>
      <c r="T24" s="53" t="s">
        <v>27</v>
      </c>
      <c r="U24" s="53" t="s">
        <v>27</v>
      </c>
      <c r="V24" s="54" t="s">
        <v>27</v>
      </c>
      <c r="W24" s="54" t="s">
        <v>27</v>
      </c>
      <c r="X24" s="54" t="s">
        <v>27</v>
      </c>
      <c r="Y24" s="117" t="s">
        <v>27</v>
      </c>
      <c r="Z24" s="55"/>
      <c r="AA24" s="5"/>
    </row>
    <row r="25" spans="1:27" s="2" customFormat="1">
      <c r="A25" s="387">
        <v>16</v>
      </c>
      <c r="B25" s="218" t="s">
        <v>1459</v>
      </c>
      <c r="C25" s="218" t="s">
        <v>1539</v>
      </c>
      <c r="D25" s="219" t="s">
        <v>26</v>
      </c>
      <c r="E25" s="219">
        <v>8</v>
      </c>
      <c r="F25" s="228"/>
      <c r="G25" s="220" t="s">
        <v>27</v>
      </c>
      <c r="H25" s="221" t="s">
        <v>27</v>
      </c>
      <c r="I25" s="221" t="s">
        <v>27</v>
      </c>
      <c r="J25" s="221" t="s">
        <v>27</v>
      </c>
      <c r="K25" s="221" t="s">
        <v>27</v>
      </c>
      <c r="L25" s="221" t="s">
        <v>27</v>
      </c>
      <c r="M25" s="221" t="s">
        <v>27</v>
      </c>
      <c r="N25" s="221" t="s">
        <v>27</v>
      </c>
      <c r="O25" s="221" t="s">
        <v>27</v>
      </c>
      <c r="P25" s="221" t="s">
        <v>27</v>
      </c>
      <c r="Q25" s="221" t="s">
        <v>27</v>
      </c>
      <c r="R25" s="221" t="s">
        <v>27</v>
      </c>
      <c r="S25" s="221" t="s">
        <v>27</v>
      </c>
      <c r="T25" s="221" t="s">
        <v>27</v>
      </c>
      <c r="U25" s="221" t="s">
        <v>27</v>
      </c>
      <c r="V25" s="222" t="s">
        <v>27</v>
      </c>
      <c r="W25" s="222" t="s">
        <v>27</v>
      </c>
      <c r="X25" s="222" t="s">
        <v>27</v>
      </c>
      <c r="Y25" s="223" t="s">
        <v>27</v>
      </c>
      <c r="Z25" s="229"/>
      <c r="AA25" s="5"/>
    </row>
    <row r="26" spans="1:27" s="2" customFormat="1">
      <c r="A26" s="387">
        <v>17</v>
      </c>
      <c r="B26" s="218" t="s">
        <v>1460</v>
      </c>
      <c r="C26" s="218" t="s">
        <v>1540</v>
      </c>
      <c r="D26" s="219" t="s">
        <v>26</v>
      </c>
      <c r="E26" s="219">
        <v>8</v>
      </c>
      <c r="F26" s="228"/>
      <c r="G26" s="220" t="s">
        <v>27</v>
      </c>
      <c r="H26" s="221" t="s">
        <v>27</v>
      </c>
      <c r="I26" s="221" t="s">
        <v>27</v>
      </c>
      <c r="J26" s="221" t="s">
        <v>27</v>
      </c>
      <c r="K26" s="221" t="s">
        <v>27</v>
      </c>
      <c r="L26" s="221" t="s">
        <v>27</v>
      </c>
      <c r="M26" s="221" t="s">
        <v>27</v>
      </c>
      <c r="N26" s="221" t="s">
        <v>27</v>
      </c>
      <c r="O26" s="221" t="s">
        <v>27</v>
      </c>
      <c r="P26" s="221" t="s">
        <v>27</v>
      </c>
      <c r="Q26" s="221" t="s">
        <v>27</v>
      </c>
      <c r="R26" s="221" t="s">
        <v>27</v>
      </c>
      <c r="S26" s="221" t="s">
        <v>27</v>
      </c>
      <c r="T26" s="221" t="s">
        <v>27</v>
      </c>
      <c r="U26" s="221" t="s">
        <v>27</v>
      </c>
      <c r="V26" s="222" t="s">
        <v>27</v>
      </c>
      <c r="W26" s="222" t="s">
        <v>27</v>
      </c>
      <c r="X26" s="222" t="s">
        <v>27</v>
      </c>
      <c r="Y26" s="223" t="s">
        <v>27</v>
      </c>
      <c r="Z26" s="229"/>
      <c r="AA26" s="5"/>
    </row>
    <row r="27" spans="1:27" s="2" customFormat="1">
      <c r="A27" s="387">
        <v>18</v>
      </c>
      <c r="B27" s="218" t="s">
        <v>1461</v>
      </c>
      <c r="C27" s="218" t="s">
        <v>1541</v>
      </c>
      <c r="D27" s="219" t="s">
        <v>26</v>
      </c>
      <c r="E27" s="219">
        <v>8</v>
      </c>
      <c r="F27" s="228"/>
      <c r="G27" s="220" t="s">
        <v>27</v>
      </c>
      <c r="H27" s="221" t="s">
        <v>27</v>
      </c>
      <c r="I27" s="221" t="s">
        <v>27</v>
      </c>
      <c r="J27" s="221" t="s">
        <v>27</v>
      </c>
      <c r="K27" s="221" t="s">
        <v>27</v>
      </c>
      <c r="L27" s="221" t="s">
        <v>27</v>
      </c>
      <c r="M27" s="221" t="s">
        <v>27</v>
      </c>
      <c r="N27" s="221" t="s">
        <v>27</v>
      </c>
      <c r="O27" s="221" t="s">
        <v>27</v>
      </c>
      <c r="P27" s="221" t="s">
        <v>27</v>
      </c>
      <c r="Q27" s="221" t="s">
        <v>27</v>
      </c>
      <c r="R27" s="221" t="s">
        <v>27</v>
      </c>
      <c r="S27" s="221" t="s">
        <v>27</v>
      </c>
      <c r="T27" s="221" t="s">
        <v>27</v>
      </c>
      <c r="U27" s="221" t="s">
        <v>27</v>
      </c>
      <c r="V27" s="222" t="s">
        <v>27</v>
      </c>
      <c r="W27" s="222" t="s">
        <v>27</v>
      </c>
      <c r="X27" s="222" t="s">
        <v>27</v>
      </c>
      <c r="Y27" s="223" t="s">
        <v>27</v>
      </c>
      <c r="Z27" s="229"/>
      <c r="AA27" s="5"/>
    </row>
    <row r="28" spans="1:27" s="2" customFormat="1">
      <c r="A28" s="387">
        <v>19</v>
      </c>
      <c r="B28" s="218" t="s">
        <v>1462</v>
      </c>
      <c r="C28" s="218" t="s">
        <v>1542</v>
      </c>
      <c r="D28" s="219" t="s">
        <v>26</v>
      </c>
      <c r="E28" s="219">
        <v>8</v>
      </c>
      <c r="F28" s="228"/>
      <c r="G28" s="220" t="s">
        <v>27</v>
      </c>
      <c r="H28" s="221" t="s">
        <v>27</v>
      </c>
      <c r="I28" s="221" t="s">
        <v>27</v>
      </c>
      <c r="J28" s="221" t="s">
        <v>27</v>
      </c>
      <c r="K28" s="221" t="s">
        <v>27</v>
      </c>
      <c r="L28" s="221" t="s">
        <v>27</v>
      </c>
      <c r="M28" s="221" t="s">
        <v>27</v>
      </c>
      <c r="N28" s="221" t="s">
        <v>27</v>
      </c>
      <c r="O28" s="221" t="s">
        <v>27</v>
      </c>
      <c r="P28" s="221" t="s">
        <v>27</v>
      </c>
      <c r="Q28" s="221" t="s">
        <v>27</v>
      </c>
      <c r="R28" s="221" t="s">
        <v>27</v>
      </c>
      <c r="S28" s="221" t="s">
        <v>27</v>
      </c>
      <c r="T28" s="221" t="s">
        <v>27</v>
      </c>
      <c r="U28" s="221" t="s">
        <v>27</v>
      </c>
      <c r="V28" s="222" t="s">
        <v>27</v>
      </c>
      <c r="W28" s="222" t="s">
        <v>27</v>
      </c>
      <c r="X28" s="222" t="s">
        <v>27</v>
      </c>
      <c r="Y28" s="223" t="s">
        <v>27</v>
      </c>
      <c r="Z28" s="229"/>
      <c r="AA28" s="5"/>
    </row>
    <row r="29" spans="1:27" s="2" customFormat="1">
      <c r="A29" s="387">
        <v>20</v>
      </c>
      <c r="B29" s="218" t="s">
        <v>1463</v>
      </c>
      <c r="C29" s="218" t="s">
        <v>1543</v>
      </c>
      <c r="D29" s="219" t="s">
        <v>26</v>
      </c>
      <c r="E29" s="219">
        <v>8</v>
      </c>
      <c r="F29" s="228"/>
      <c r="G29" s="220" t="s">
        <v>27</v>
      </c>
      <c r="H29" s="221" t="s">
        <v>27</v>
      </c>
      <c r="I29" s="221" t="s">
        <v>27</v>
      </c>
      <c r="J29" s="221" t="s">
        <v>27</v>
      </c>
      <c r="K29" s="221" t="s">
        <v>27</v>
      </c>
      <c r="L29" s="221" t="s">
        <v>27</v>
      </c>
      <c r="M29" s="221" t="s">
        <v>27</v>
      </c>
      <c r="N29" s="221" t="s">
        <v>27</v>
      </c>
      <c r="O29" s="221" t="s">
        <v>27</v>
      </c>
      <c r="P29" s="221" t="s">
        <v>27</v>
      </c>
      <c r="Q29" s="221" t="s">
        <v>27</v>
      </c>
      <c r="R29" s="221" t="s">
        <v>27</v>
      </c>
      <c r="S29" s="221" t="s">
        <v>27</v>
      </c>
      <c r="T29" s="221" t="s">
        <v>27</v>
      </c>
      <c r="U29" s="221" t="s">
        <v>27</v>
      </c>
      <c r="V29" s="222" t="s">
        <v>27</v>
      </c>
      <c r="W29" s="222" t="s">
        <v>27</v>
      </c>
      <c r="X29" s="222" t="s">
        <v>27</v>
      </c>
      <c r="Y29" s="223" t="s">
        <v>27</v>
      </c>
      <c r="Z29" s="229"/>
      <c r="AA29" s="5"/>
    </row>
    <row r="30" spans="1:27" s="2" customFormat="1">
      <c r="A30" s="387">
        <v>21</v>
      </c>
      <c r="B30" s="218" t="s">
        <v>1464</v>
      </c>
      <c r="C30" s="218" t="s">
        <v>1544</v>
      </c>
      <c r="D30" s="219" t="s">
        <v>26</v>
      </c>
      <c r="E30" s="219">
        <v>8</v>
      </c>
      <c r="F30" s="228"/>
      <c r="G30" s="220" t="s">
        <v>27</v>
      </c>
      <c r="H30" s="221" t="s">
        <v>27</v>
      </c>
      <c r="I30" s="221" t="s">
        <v>27</v>
      </c>
      <c r="J30" s="221" t="s">
        <v>27</v>
      </c>
      <c r="K30" s="221" t="s">
        <v>27</v>
      </c>
      <c r="L30" s="221" t="s">
        <v>27</v>
      </c>
      <c r="M30" s="221" t="s">
        <v>27</v>
      </c>
      <c r="N30" s="221" t="s">
        <v>27</v>
      </c>
      <c r="O30" s="221" t="s">
        <v>27</v>
      </c>
      <c r="P30" s="221" t="s">
        <v>27</v>
      </c>
      <c r="Q30" s="221" t="s">
        <v>27</v>
      </c>
      <c r="R30" s="221" t="s">
        <v>27</v>
      </c>
      <c r="S30" s="221" t="s">
        <v>27</v>
      </c>
      <c r="T30" s="221" t="s">
        <v>27</v>
      </c>
      <c r="U30" s="221" t="s">
        <v>27</v>
      </c>
      <c r="V30" s="222" t="s">
        <v>27</v>
      </c>
      <c r="W30" s="222" t="s">
        <v>27</v>
      </c>
      <c r="X30" s="222" t="s">
        <v>27</v>
      </c>
      <c r="Y30" s="223" t="s">
        <v>27</v>
      </c>
      <c r="Z30" s="229"/>
      <c r="AA30" s="5"/>
    </row>
    <row r="31" spans="1:27" s="2" customFormat="1">
      <c r="A31" s="387">
        <v>22</v>
      </c>
      <c r="B31" s="50" t="s">
        <v>575</v>
      </c>
      <c r="C31" s="31" t="s">
        <v>1545</v>
      </c>
      <c r="D31" s="52" t="s">
        <v>26</v>
      </c>
      <c r="E31" s="52">
        <v>8</v>
      </c>
      <c r="F31" s="50"/>
      <c r="G31" s="56" t="s">
        <v>27</v>
      </c>
      <c r="H31" s="53" t="s">
        <v>27</v>
      </c>
      <c r="I31" s="53" t="s">
        <v>27</v>
      </c>
      <c r="J31" s="53" t="s">
        <v>27</v>
      </c>
      <c r="K31" s="53" t="s">
        <v>27</v>
      </c>
      <c r="L31" s="53" t="s">
        <v>27</v>
      </c>
      <c r="M31" s="53" t="s">
        <v>27</v>
      </c>
      <c r="N31" s="53" t="s">
        <v>27</v>
      </c>
      <c r="O31" s="53" t="s">
        <v>27</v>
      </c>
      <c r="P31" s="53" t="s">
        <v>27</v>
      </c>
      <c r="Q31" s="53" t="s">
        <v>27</v>
      </c>
      <c r="R31" s="53" t="s">
        <v>27</v>
      </c>
      <c r="S31" s="53" t="s">
        <v>27</v>
      </c>
      <c r="T31" s="53" t="s">
        <v>27</v>
      </c>
      <c r="U31" s="53" t="s">
        <v>27</v>
      </c>
      <c r="V31" s="54" t="s">
        <v>27</v>
      </c>
      <c r="W31" s="54" t="s">
        <v>27</v>
      </c>
      <c r="X31" s="54" t="s">
        <v>27</v>
      </c>
      <c r="Y31" s="117" t="s">
        <v>27</v>
      </c>
      <c r="Z31" s="85"/>
      <c r="AA31" s="5"/>
    </row>
    <row r="32" spans="1:27" s="2" customFormat="1">
      <c r="A32" s="387">
        <v>23</v>
      </c>
      <c r="B32" s="217" t="s">
        <v>1465</v>
      </c>
      <c r="C32" s="218" t="s">
        <v>1546</v>
      </c>
      <c r="D32" s="219" t="s">
        <v>26</v>
      </c>
      <c r="E32" s="219">
        <v>8</v>
      </c>
      <c r="F32" s="217"/>
      <c r="G32" s="220" t="s">
        <v>27</v>
      </c>
      <c r="H32" s="221" t="s">
        <v>27</v>
      </c>
      <c r="I32" s="221" t="s">
        <v>27</v>
      </c>
      <c r="J32" s="221" t="s">
        <v>27</v>
      </c>
      <c r="K32" s="221" t="s">
        <v>27</v>
      </c>
      <c r="L32" s="221" t="s">
        <v>27</v>
      </c>
      <c r="M32" s="221" t="s">
        <v>27</v>
      </c>
      <c r="N32" s="221" t="s">
        <v>27</v>
      </c>
      <c r="O32" s="221" t="s">
        <v>27</v>
      </c>
      <c r="P32" s="221" t="s">
        <v>27</v>
      </c>
      <c r="Q32" s="221" t="s">
        <v>27</v>
      </c>
      <c r="R32" s="221" t="s">
        <v>27</v>
      </c>
      <c r="S32" s="221" t="s">
        <v>27</v>
      </c>
      <c r="T32" s="221" t="s">
        <v>27</v>
      </c>
      <c r="U32" s="221" t="s">
        <v>27</v>
      </c>
      <c r="V32" s="222" t="s">
        <v>27</v>
      </c>
      <c r="W32" s="222" t="s">
        <v>27</v>
      </c>
      <c r="X32" s="222" t="s">
        <v>27</v>
      </c>
      <c r="Y32" s="223" t="s">
        <v>27</v>
      </c>
      <c r="Z32" s="224"/>
      <c r="AA32" s="5"/>
    </row>
    <row r="33" spans="1:27" s="2" customFormat="1">
      <c r="A33" s="387">
        <v>24</v>
      </c>
      <c r="B33" s="217" t="s">
        <v>1466</v>
      </c>
      <c r="C33" s="218" t="s">
        <v>1547</v>
      </c>
      <c r="D33" s="219" t="s">
        <v>26</v>
      </c>
      <c r="E33" s="219">
        <v>8</v>
      </c>
      <c r="F33" s="217"/>
      <c r="G33" s="220" t="s">
        <v>27</v>
      </c>
      <c r="H33" s="221" t="s">
        <v>27</v>
      </c>
      <c r="I33" s="221" t="s">
        <v>27</v>
      </c>
      <c r="J33" s="221" t="s">
        <v>27</v>
      </c>
      <c r="K33" s="221" t="s">
        <v>27</v>
      </c>
      <c r="L33" s="221" t="s">
        <v>27</v>
      </c>
      <c r="M33" s="221" t="s">
        <v>27</v>
      </c>
      <c r="N33" s="221" t="s">
        <v>27</v>
      </c>
      <c r="O33" s="221" t="s">
        <v>27</v>
      </c>
      <c r="P33" s="221" t="s">
        <v>27</v>
      </c>
      <c r="Q33" s="221" t="s">
        <v>27</v>
      </c>
      <c r="R33" s="221" t="s">
        <v>27</v>
      </c>
      <c r="S33" s="221" t="s">
        <v>27</v>
      </c>
      <c r="T33" s="221" t="s">
        <v>27</v>
      </c>
      <c r="U33" s="221" t="s">
        <v>27</v>
      </c>
      <c r="V33" s="222" t="s">
        <v>27</v>
      </c>
      <c r="W33" s="222" t="s">
        <v>27</v>
      </c>
      <c r="X33" s="222" t="s">
        <v>27</v>
      </c>
      <c r="Y33" s="223" t="s">
        <v>27</v>
      </c>
      <c r="Z33" s="224"/>
      <c r="AA33" s="5"/>
    </row>
    <row r="34" spans="1:27" s="2" customFormat="1">
      <c r="A34" s="387">
        <v>25</v>
      </c>
      <c r="B34" s="217" t="s">
        <v>1467</v>
      </c>
      <c r="C34" s="218" t="s">
        <v>1548</v>
      </c>
      <c r="D34" s="219" t="s">
        <v>26</v>
      </c>
      <c r="E34" s="219">
        <v>8</v>
      </c>
      <c r="F34" s="217"/>
      <c r="G34" s="220" t="s">
        <v>27</v>
      </c>
      <c r="H34" s="221" t="s">
        <v>27</v>
      </c>
      <c r="I34" s="221" t="s">
        <v>27</v>
      </c>
      <c r="J34" s="221" t="s">
        <v>27</v>
      </c>
      <c r="K34" s="221" t="s">
        <v>27</v>
      </c>
      <c r="L34" s="221" t="s">
        <v>27</v>
      </c>
      <c r="M34" s="221" t="s">
        <v>27</v>
      </c>
      <c r="N34" s="221" t="s">
        <v>27</v>
      </c>
      <c r="O34" s="221" t="s">
        <v>27</v>
      </c>
      <c r="P34" s="221" t="s">
        <v>27</v>
      </c>
      <c r="Q34" s="221" t="s">
        <v>27</v>
      </c>
      <c r="R34" s="221" t="s">
        <v>27</v>
      </c>
      <c r="S34" s="221" t="s">
        <v>27</v>
      </c>
      <c r="T34" s="221" t="s">
        <v>27</v>
      </c>
      <c r="U34" s="221" t="s">
        <v>27</v>
      </c>
      <c r="V34" s="222" t="s">
        <v>27</v>
      </c>
      <c r="W34" s="222" t="s">
        <v>27</v>
      </c>
      <c r="X34" s="222" t="s">
        <v>27</v>
      </c>
      <c r="Y34" s="223" t="s">
        <v>27</v>
      </c>
      <c r="Z34" s="224"/>
      <c r="AA34" s="5"/>
    </row>
    <row r="35" spans="1:27" s="2" customFormat="1">
      <c r="A35" s="387">
        <v>26</v>
      </c>
      <c r="B35" s="217" t="s">
        <v>1468</v>
      </c>
      <c r="C35" s="218" t="s">
        <v>1549</v>
      </c>
      <c r="D35" s="219" t="s">
        <v>26</v>
      </c>
      <c r="E35" s="219">
        <v>8</v>
      </c>
      <c r="F35" s="217"/>
      <c r="G35" s="220" t="s">
        <v>27</v>
      </c>
      <c r="H35" s="221" t="s">
        <v>27</v>
      </c>
      <c r="I35" s="221" t="s">
        <v>27</v>
      </c>
      <c r="J35" s="221" t="s">
        <v>27</v>
      </c>
      <c r="K35" s="221" t="s">
        <v>27</v>
      </c>
      <c r="L35" s="221" t="s">
        <v>27</v>
      </c>
      <c r="M35" s="221" t="s">
        <v>27</v>
      </c>
      <c r="N35" s="221" t="s">
        <v>27</v>
      </c>
      <c r="O35" s="221" t="s">
        <v>27</v>
      </c>
      <c r="P35" s="221" t="s">
        <v>27</v>
      </c>
      <c r="Q35" s="221" t="s">
        <v>27</v>
      </c>
      <c r="R35" s="221" t="s">
        <v>27</v>
      </c>
      <c r="S35" s="221" t="s">
        <v>27</v>
      </c>
      <c r="T35" s="221" t="s">
        <v>27</v>
      </c>
      <c r="U35" s="221" t="s">
        <v>27</v>
      </c>
      <c r="V35" s="222" t="s">
        <v>27</v>
      </c>
      <c r="W35" s="222" t="s">
        <v>27</v>
      </c>
      <c r="X35" s="222" t="s">
        <v>27</v>
      </c>
      <c r="Y35" s="223" t="s">
        <v>27</v>
      </c>
      <c r="Z35" s="224"/>
      <c r="AA35" s="5"/>
    </row>
    <row r="36" spans="1:27" s="3" customFormat="1">
      <c r="A36" s="387">
        <v>27</v>
      </c>
      <c r="B36" s="217" t="s">
        <v>1469</v>
      </c>
      <c r="C36" s="218" t="s">
        <v>1550</v>
      </c>
      <c r="D36" s="219" t="s">
        <v>26</v>
      </c>
      <c r="E36" s="219">
        <v>8</v>
      </c>
      <c r="F36" s="217"/>
      <c r="G36" s="220" t="s">
        <v>27</v>
      </c>
      <c r="H36" s="221" t="s">
        <v>27</v>
      </c>
      <c r="I36" s="221" t="s">
        <v>27</v>
      </c>
      <c r="J36" s="221" t="s">
        <v>27</v>
      </c>
      <c r="K36" s="221" t="s">
        <v>27</v>
      </c>
      <c r="L36" s="221" t="s">
        <v>27</v>
      </c>
      <c r="M36" s="221" t="s">
        <v>27</v>
      </c>
      <c r="N36" s="221" t="s">
        <v>27</v>
      </c>
      <c r="O36" s="221" t="s">
        <v>27</v>
      </c>
      <c r="P36" s="221" t="s">
        <v>27</v>
      </c>
      <c r="Q36" s="221" t="s">
        <v>27</v>
      </c>
      <c r="R36" s="221" t="s">
        <v>27</v>
      </c>
      <c r="S36" s="221" t="s">
        <v>27</v>
      </c>
      <c r="T36" s="221" t="s">
        <v>27</v>
      </c>
      <c r="U36" s="221" t="s">
        <v>27</v>
      </c>
      <c r="V36" s="222" t="s">
        <v>27</v>
      </c>
      <c r="W36" s="222" t="s">
        <v>27</v>
      </c>
      <c r="X36" s="222" t="s">
        <v>27</v>
      </c>
      <c r="Y36" s="223" t="s">
        <v>27</v>
      </c>
      <c r="Z36" s="224"/>
      <c r="AA36" s="327"/>
    </row>
    <row r="37" spans="1:27" s="3" customFormat="1">
      <c r="A37" s="387">
        <v>28</v>
      </c>
      <c r="B37" s="217" t="s">
        <v>1470</v>
      </c>
      <c r="C37" s="218" t="s">
        <v>1551</v>
      </c>
      <c r="D37" s="219" t="s">
        <v>26</v>
      </c>
      <c r="E37" s="219">
        <v>8</v>
      </c>
      <c r="F37" s="217"/>
      <c r="G37" s="220" t="s">
        <v>27</v>
      </c>
      <c r="H37" s="221" t="s">
        <v>27</v>
      </c>
      <c r="I37" s="221" t="s">
        <v>27</v>
      </c>
      <c r="J37" s="221" t="s">
        <v>27</v>
      </c>
      <c r="K37" s="221" t="s">
        <v>27</v>
      </c>
      <c r="L37" s="221" t="s">
        <v>27</v>
      </c>
      <c r="M37" s="221" t="s">
        <v>27</v>
      </c>
      <c r="N37" s="221" t="s">
        <v>27</v>
      </c>
      <c r="O37" s="221" t="s">
        <v>27</v>
      </c>
      <c r="P37" s="221" t="s">
        <v>27</v>
      </c>
      <c r="Q37" s="221" t="s">
        <v>27</v>
      </c>
      <c r="R37" s="221" t="s">
        <v>27</v>
      </c>
      <c r="S37" s="221" t="s">
        <v>27</v>
      </c>
      <c r="T37" s="221" t="s">
        <v>27</v>
      </c>
      <c r="U37" s="221" t="s">
        <v>27</v>
      </c>
      <c r="V37" s="222" t="s">
        <v>27</v>
      </c>
      <c r="W37" s="222" t="s">
        <v>27</v>
      </c>
      <c r="X37" s="222" t="s">
        <v>27</v>
      </c>
      <c r="Y37" s="223" t="s">
        <v>27</v>
      </c>
      <c r="Z37" s="224"/>
      <c r="AA37" s="327"/>
    </row>
    <row r="38" spans="1:27" s="2" customFormat="1" ht="30">
      <c r="A38" s="387">
        <v>29</v>
      </c>
      <c r="B38" s="217" t="s">
        <v>1471</v>
      </c>
      <c r="C38" s="218" t="s">
        <v>1552</v>
      </c>
      <c r="D38" s="219" t="s">
        <v>26</v>
      </c>
      <c r="E38" s="219">
        <v>8</v>
      </c>
      <c r="F38" s="217"/>
      <c r="G38" s="220" t="s">
        <v>27</v>
      </c>
      <c r="H38" s="221" t="s">
        <v>27</v>
      </c>
      <c r="I38" s="221" t="s">
        <v>27</v>
      </c>
      <c r="J38" s="221" t="s">
        <v>27</v>
      </c>
      <c r="K38" s="221" t="s">
        <v>27</v>
      </c>
      <c r="L38" s="221" t="s">
        <v>27</v>
      </c>
      <c r="M38" s="221" t="s">
        <v>27</v>
      </c>
      <c r="N38" s="221" t="s">
        <v>27</v>
      </c>
      <c r="O38" s="221" t="s">
        <v>27</v>
      </c>
      <c r="P38" s="221" t="s">
        <v>27</v>
      </c>
      <c r="Q38" s="221" t="s">
        <v>27</v>
      </c>
      <c r="R38" s="221" t="s">
        <v>27</v>
      </c>
      <c r="S38" s="221" t="s">
        <v>27</v>
      </c>
      <c r="T38" s="221" t="s">
        <v>27</v>
      </c>
      <c r="U38" s="221" t="s">
        <v>27</v>
      </c>
      <c r="V38" s="222" t="s">
        <v>27</v>
      </c>
      <c r="W38" s="222" t="s">
        <v>27</v>
      </c>
      <c r="X38" s="222" t="s">
        <v>27</v>
      </c>
      <c r="Y38" s="223" t="s">
        <v>27</v>
      </c>
      <c r="Z38" s="224"/>
      <c r="AA38" s="5"/>
    </row>
    <row r="39" spans="1:27" s="2" customFormat="1" ht="30">
      <c r="A39" s="387">
        <v>30</v>
      </c>
      <c r="B39" s="217" t="s">
        <v>1472</v>
      </c>
      <c r="C39" s="218" t="s">
        <v>1553</v>
      </c>
      <c r="D39" s="219" t="s">
        <v>26</v>
      </c>
      <c r="E39" s="219">
        <v>8</v>
      </c>
      <c r="F39" s="217"/>
      <c r="G39" s="220" t="s">
        <v>27</v>
      </c>
      <c r="H39" s="221" t="s">
        <v>27</v>
      </c>
      <c r="I39" s="221" t="s">
        <v>27</v>
      </c>
      <c r="J39" s="221" t="s">
        <v>27</v>
      </c>
      <c r="K39" s="221" t="s">
        <v>27</v>
      </c>
      <c r="L39" s="221" t="s">
        <v>27</v>
      </c>
      <c r="M39" s="221" t="s">
        <v>27</v>
      </c>
      <c r="N39" s="221" t="s">
        <v>27</v>
      </c>
      <c r="O39" s="221" t="s">
        <v>27</v>
      </c>
      <c r="P39" s="221" t="s">
        <v>27</v>
      </c>
      <c r="Q39" s="221" t="s">
        <v>27</v>
      </c>
      <c r="R39" s="221" t="s">
        <v>27</v>
      </c>
      <c r="S39" s="221" t="s">
        <v>27</v>
      </c>
      <c r="T39" s="221" t="s">
        <v>27</v>
      </c>
      <c r="U39" s="221" t="s">
        <v>27</v>
      </c>
      <c r="V39" s="222" t="s">
        <v>27</v>
      </c>
      <c r="W39" s="222" t="s">
        <v>27</v>
      </c>
      <c r="X39" s="222" t="s">
        <v>27</v>
      </c>
      <c r="Y39" s="223" t="s">
        <v>27</v>
      </c>
      <c r="Z39" s="224"/>
      <c r="AA39" s="5"/>
    </row>
    <row r="40" spans="1:27" s="2" customFormat="1" ht="30">
      <c r="A40" s="387">
        <v>31</v>
      </c>
      <c r="B40" s="217" t="s">
        <v>1473</v>
      </c>
      <c r="C40" s="218" t="s">
        <v>1554</v>
      </c>
      <c r="D40" s="219" t="s">
        <v>26</v>
      </c>
      <c r="E40" s="219">
        <v>8</v>
      </c>
      <c r="F40" s="217"/>
      <c r="G40" s="220" t="s">
        <v>27</v>
      </c>
      <c r="H40" s="221" t="s">
        <v>27</v>
      </c>
      <c r="I40" s="221" t="s">
        <v>27</v>
      </c>
      <c r="J40" s="221" t="s">
        <v>27</v>
      </c>
      <c r="K40" s="221" t="s">
        <v>27</v>
      </c>
      <c r="L40" s="221" t="s">
        <v>27</v>
      </c>
      <c r="M40" s="221" t="s">
        <v>27</v>
      </c>
      <c r="N40" s="221" t="s">
        <v>27</v>
      </c>
      <c r="O40" s="221" t="s">
        <v>27</v>
      </c>
      <c r="P40" s="221" t="s">
        <v>27</v>
      </c>
      <c r="Q40" s="221" t="s">
        <v>27</v>
      </c>
      <c r="R40" s="221" t="s">
        <v>27</v>
      </c>
      <c r="S40" s="221" t="s">
        <v>27</v>
      </c>
      <c r="T40" s="221" t="s">
        <v>27</v>
      </c>
      <c r="U40" s="221" t="s">
        <v>27</v>
      </c>
      <c r="V40" s="222" t="s">
        <v>27</v>
      </c>
      <c r="W40" s="222" t="s">
        <v>27</v>
      </c>
      <c r="X40" s="222" t="s">
        <v>27</v>
      </c>
      <c r="Y40" s="223" t="s">
        <v>27</v>
      </c>
      <c r="Z40" s="224"/>
      <c r="AA40" s="5"/>
    </row>
    <row r="41" spans="1:27" s="2" customFormat="1" ht="30">
      <c r="A41" s="387">
        <v>32</v>
      </c>
      <c r="B41" s="217" t="s">
        <v>1474</v>
      </c>
      <c r="C41" s="218" t="s">
        <v>1555</v>
      </c>
      <c r="D41" s="219" t="s">
        <v>26</v>
      </c>
      <c r="E41" s="219">
        <v>8</v>
      </c>
      <c r="F41" s="217"/>
      <c r="G41" s="220" t="s">
        <v>27</v>
      </c>
      <c r="H41" s="221" t="s">
        <v>27</v>
      </c>
      <c r="I41" s="221" t="s">
        <v>27</v>
      </c>
      <c r="J41" s="221" t="s">
        <v>27</v>
      </c>
      <c r="K41" s="221" t="s">
        <v>27</v>
      </c>
      <c r="L41" s="221" t="s">
        <v>27</v>
      </c>
      <c r="M41" s="221" t="s">
        <v>27</v>
      </c>
      <c r="N41" s="221" t="s">
        <v>27</v>
      </c>
      <c r="O41" s="221" t="s">
        <v>27</v>
      </c>
      <c r="P41" s="221" t="s">
        <v>27</v>
      </c>
      <c r="Q41" s="221" t="s">
        <v>27</v>
      </c>
      <c r="R41" s="221" t="s">
        <v>27</v>
      </c>
      <c r="S41" s="221" t="s">
        <v>27</v>
      </c>
      <c r="T41" s="221" t="s">
        <v>27</v>
      </c>
      <c r="U41" s="221" t="s">
        <v>27</v>
      </c>
      <c r="V41" s="222" t="s">
        <v>27</v>
      </c>
      <c r="W41" s="222" t="s">
        <v>27</v>
      </c>
      <c r="X41" s="222" t="s">
        <v>27</v>
      </c>
      <c r="Y41" s="223" t="s">
        <v>27</v>
      </c>
      <c r="Z41" s="224"/>
      <c r="AA41" s="5"/>
    </row>
    <row r="42" spans="1:27" s="2" customFormat="1" ht="30">
      <c r="A42" s="387">
        <v>33</v>
      </c>
      <c r="B42" s="217" t="s">
        <v>1475</v>
      </c>
      <c r="C42" s="218" t="s">
        <v>1556</v>
      </c>
      <c r="D42" s="219" t="s">
        <v>26</v>
      </c>
      <c r="E42" s="219">
        <v>8</v>
      </c>
      <c r="F42" s="217"/>
      <c r="G42" s="220" t="s">
        <v>27</v>
      </c>
      <c r="H42" s="221" t="s">
        <v>27</v>
      </c>
      <c r="I42" s="221" t="s">
        <v>27</v>
      </c>
      <c r="J42" s="221" t="s">
        <v>27</v>
      </c>
      <c r="K42" s="221" t="s">
        <v>27</v>
      </c>
      <c r="L42" s="221" t="s">
        <v>27</v>
      </c>
      <c r="M42" s="221" t="s">
        <v>27</v>
      </c>
      <c r="N42" s="221" t="s">
        <v>27</v>
      </c>
      <c r="O42" s="221" t="s">
        <v>27</v>
      </c>
      <c r="P42" s="221" t="s">
        <v>27</v>
      </c>
      <c r="Q42" s="221" t="s">
        <v>27</v>
      </c>
      <c r="R42" s="221" t="s">
        <v>27</v>
      </c>
      <c r="S42" s="221" t="s">
        <v>27</v>
      </c>
      <c r="T42" s="221" t="s">
        <v>27</v>
      </c>
      <c r="U42" s="221" t="s">
        <v>27</v>
      </c>
      <c r="V42" s="222" t="s">
        <v>27</v>
      </c>
      <c r="W42" s="222" t="s">
        <v>27</v>
      </c>
      <c r="X42" s="222" t="s">
        <v>27</v>
      </c>
      <c r="Y42" s="223" t="s">
        <v>27</v>
      </c>
      <c r="Z42" s="224"/>
      <c r="AA42" s="5"/>
    </row>
    <row r="43" spans="1:27" s="2" customFormat="1" ht="30">
      <c r="A43" s="387">
        <v>34</v>
      </c>
      <c r="B43" s="217" t="s">
        <v>1476</v>
      </c>
      <c r="C43" s="218" t="s">
        <v>1557</v>
      </c>
      <c r="D43" s="219" t="s">
        <v>26</v>
      </c>
      <c r="E43" s="219">
        <v>8</v>
      </c>
      <c r="F43" s="217"/>
      <c r="G43" s="220" t="s">
        <v>27</v>
      </c>
      <c r="H43" s="221" t="s">
        <v>27</v>
      </c>
      <c r="I43" s="221" t="s">
        <v>27</v>
      </c>
      <c r="J43" s="221" t="s">
        <v>27</v>
      </c>
      <c r="K43" s="221" t="s">
        <v>27</v>
      </c>
      <c r="L43" s="221" t="s">
        <v>27</v>
      </c>
      <c r="M43" s="221" t="s">
        <v>27</v>
      </c>
      <c r="N43" s="221" t="s">
        <v>27</v>
      </c>
      <c r="O43" s="221" t="s">
        <v>27</v>
      </c>
      <c r="P43" s="221" t="s">
        <v>27</v>
      </c>
      <c r="Q43" s="221" t="s">
        <v>27</v>
      </c>
      <c r="R43" s="221" t="s">
        <v>27</v>
      </c>
      <c r="S43" s="221" t="s">
        <v>27</v>
      </c>
      <c r="T43" s="221" t="s">
        <v>27</v>
      </c>
      <c r="U43" s="221" t="s">
        <v>27</v>
      </c>
      <c r="V43" s="222" t="s">
        <v>27</v>
      </c>
      <c r="W43" s="222" t="s">
        <v>27</v>
      </c>
      <c r="X43" s="222" t="s">
        <v>27</v>
      </c>
      <c r="Y43" s="223" t="s">
        <v>27</v>
      </c>
      <c r="Z43" s="224"/>
      <c r="AA43" s="5"/>
    </row>
    <row r="44" spans="1:27" s="2" customFormat="1" ht="30">
      <c r="A44" s="387">
        <v>35</v>
      </c>
      <c r="B44" s="217" t="s">
        <v>2113</v>
      </c>
      <c r="C44" s="218" t="s">
        <v>1558</v>
      </c>
      <c r="D44" s="219" t="s">
        <v>26</v>
      </c>
      <c r="E44" s="219">
        <v>8</v>
      </c>
      <c r="F44" s="217" t="s">
        <v>1098</v>
      </c>
      <c r="G44" s="220" t="s">
        <v>821</v>
      </c>
      <c r="H44" s="220" t="s">
        <v>821</v>
      </c>
      <c r="I44" s="220" t="s">
        <v>821</v>
      </c>
      <c r="J44" s="220" t="s">
        <v>821</v>
      </c>
      <c r="K44" s="220" t="s">
        <v>821</v>
      </c>
      <c r="L44" s="220" t="s">
        <v>821</v>
      </c>
      <c r="M44" s="220" t="s">
        <v>821</v>
      </c>
      <c r="N44" s="220" t="s">
        <v>821</v>
      </c>
      <c r="O44" s="220" t="s">
        <v>821</v>
      </c>
      <c r="P44" s="220" t="s">
        <v>821</v>
      </c>
      <c r="Q44" s="220" t="s">
        <v>821</v>
      </c>
      <c r="R44" s="220" t="s">
        <v>821</v>
      </c>
      <c r="S44" s="220" t="s">
        <v>821</v>
      </c>
      <c r="T44" s="220" t="s">
        <v>821</v>
      </c>
      <c r="U44" s="220" t="s">
        <v>821</v>
      </c>
      <c r="V44" s="220" t="s">
        <v>821</v>
      </c>
      <c r="W44" s="220" t="s">
        <v>821</v>
      </c>
      <c r="X44" s="220" t="s">
        <v>821</v>
      </c>
      <c r="Y44" s="223" t="s">
        <v>27</v>
      </c>
      <c r="Z44" s="224"/>
      <c r="AA44" s="5"/>
    </row>
    <row r="45" spans="1:27" s="2" customFormat="1" ht="30">
      <c r="A45" s="387">
        <v>36</v>
      </c>
      <c r="B45" s="217" t="s">
        <v>2114</v>
      </c>
      <c r="C45" s="218" t="s">
        <v>1559</v>
      </c>
      <c r="D45" s="219" t="s">
        <v>26</v>
      </c>
      <c r="E45" s="219">
        <v>8</v>
      </c>
      <c r="F45" s="217" t="s">
        <v>1098</v>
      </c>
      <c r="G45" s="220" t="s">
        <v>821</v>
      </c>
      <c r="H45" s="220" t="s">
        <v>821</v>
      </c>
      <c r="I45" s="220" t="s">
        <v>821</v>
      </c>
      <c r="J45" s="220" t="s">
        <v>821</v>
      </c>
      <c r="K45" s="220" t="s">
        <v>821</v>
      </c>
      <c r="L45" s="220" t="s">
        <v>821</v>
      </c>
      <c r="M45" s="220" t="s">
        <v>821</v>
      </c>
      <c r="N45" s="220" t="s">
        <v>821</v>
      </c>
      <c r="O45" s="220" t="s">
        <v>821</v>
      </c>
      <c r="P45" s="220" t="s">
        <v>821</v>
      </c>
      <c r="Q45" s="220" t="s">
        <v>821</v>
      </c>
      <c r="R45" s="220" t="s">
        <v>821</v>
      </c>
      <c r="S45" s="220" t="s">
        <v>821</v>
      </c>
      <c r="T45" s="220" t="s">
        <v>821</v>
      </c>
      <c r="U45" s="220" t="s">
        <v>821</v>
      </c>
      <c r="V45" s="220" t="s">
        <v>821</v>
      </c>
      <c r="W45" s="220" t="s">
        <v>821</v>
      </c>
      <c r="X45" s="220" t="s">
        <v>821</v>
      </c>
      <c r="Y45" s="223" t="s">
        <v>27</v>
      </c>
      <c r="Z45" s="224"/>
      <c r="AA45" s="5"/>
    </row>
    <row r="46" spans="1:27" s="2" customFormat="1" ht="30">
      <c r="A46" s="387">
        <v>37</v>
      </c>
      <c r="B46" s="217" t="s">
        <v>2115</v>
      </c>
      <c r="C46" s="218" t="s">
        <v>1560</v>
      </c>
      <c r="D46" s="219" t="s">
        <v>26</v>
      </c>
      <c r="E46" s="219">
        <v>8</v>
      </c>
      <c r="F46" s="217" t="s">
        <v>1098</v>
      </c>
      <c r="G46" s="220" t="s">
        <v>821</v>
      </c>
      <c r="H46" s="220" t="s">
        <v>821</v>
      </c>
      <c r="I46" s="220" t="s">
        <v>821</v>
      </c>
      <c r="J46" s="220" t="s">
        <v>821</v>
      </c>
      <c r="K46" s="220" t="s">
        <v>821</v>
      </c>
      <c r="L46" s="220" t="s">
        <v>821</v>
      </c>
      <c r="M46" s="220" t="s">
        <v>821</v>
      </c>
      <c r="N46" s="220" t="s">
        <v>821</v>
      </c>
      <c r="O46" s="220" t="s">
        <v>821</v>
      </c>
      <c r="P46" s="220" t="s">
        <v>821</v>
      </c>
      <c r="Q46" s="220" t="s">
        <v>821</v>
      </c>
      <c r="R46" s="220" t="s">
        <v>821</v>
      </c>
      <c r="S46" s="220" t="s">
        <v>821</v>
      </c>
      <c r="T46" s="220" t="s">
        <v>821</v>
      </c>
      <c r="U46" s="220" t="s">
        <v>821</v>
      </c>
      <c r="V46" s="220" t="s">
        <v>821</v>
      </c>
      <c r="W46" s="220" t="s">
        <v>821</v>
      </c>
      <c r="X46" s="220" t="s">
        <v>821</v>
      </c>
      <c r="Y46" s="223" t="s">
        <v>27</v>
      </c>
      <c r="Z46" s="224"/>
      <c r="AA46" s="5"/>
    </row>
    <row r="47" spans="1:27" s="2" customFormat="1" ht="30">
      <c r="A47" s="387">
        <v>38</v>
      </c>
      <c r="B47" s="217" t="s">
        <v>2116</v>
      </c>
      <c r="C47" s="218" t="s">
        <v>1561</v>
      </c>
      <c r="D47" s="219" t="s">
        <v>26</v>
      </c>
      <c r="E47" s="219">
        <v>8</v>
      </c>
      <c r="F47" s="217" t="s">
        <v>1098</v>
      </c>
      <c r="G47" s="220" t="s">
        <v>821</v>
      </c>
      <c r="H47" s="220" t="s">
        <v>821</v>
      </c>
      <c r="I47" s="220" t="s">
        <v>821</v>
      </c>
      <c r="J47" s="220" t="s">
        <v>821</v>
      </c>
      <c r="K47" s="220" t="s">
        <v>821</v>
      </c>
      <c r="L47" s="220" t="s">
        <v>821</v>
      </c>
      <c r="M47" s="220" t="s">
        <v>821</v>
      </c>
      <c r="N47" s="220" t="s">
        <v>821</v>
      </c>
      <c r="O47" s="220" t="s">
        <v>821</v>
      </c>
      <c r="P47" s="220" t="s">
        <v>821</v>
      </c>
      <c r="Q47" s="220" t="s">
        <v>821</v>
      </c>
      <c r="R47" s="220" t="s">
        <v>821</v>
      </c>
      <c r="S47" s="220" t="s">
        <v>821</v>
      </c>
      <c r="T47" s="220" t="s">
        <v>821</v>
      </c>
      <c r="U47" s="220" t="s">
        <v>821</v>
      </c>
      <c r="V47" s="220" t="s">
        <v>821</v>
      </c>
      <c r="W47" s="220" t="s">
        <v>821</v>
      </c>
      <c r="X47" s="220" t="s">
        <v>821</v>
      </c>
      <c r="Y47" s="223" t="s">
        <v>27</v>
      </c>
      <c r="Z47" s="224"/>
      <c r="AA47" s="5"/>
    </row>
    <row r="48" spans="1:27" s="2" customFormat="1" ht="30">
      <c r="A48" s="387">
        <v>39</v>
      </c>
      <c r="B48" s="217" t="s">
        <v>2117</v>
      </c>
      <c r="C48" s="218" t="s">
        <v>1562</v>
      </c>
      <c r="D48" s="219" t="s">
        <v>26</v>
      </c>
      <c r="E48" s="219">
        <v>8</v>
      </c>
      <c r="F48" s="217" t="s">
        <v>1098</v>
      </c>
      <c r="G48" s="220" t="s">
        <v>821</v>
      </c>
      <c r="H48" s="220" t="s">
        <v>821</v>
      </c>
      <c r="I48" s="220" t="s">
        <v>821</v>
      </c>
      <c r="J48" s="220" t="s">
        <v>821</v>
      </c>
      <c r="K48" s="220" t="s">
        <v>821</v>
      </c>
      <c r="L48" s="220" t="s">
        <v>821</v>
      </c>
      <c r="M48" s="220" t="s">
        <v>821</v>
      </c>
      <c r="N48" s="220" t="s">
        <v>821</v>
      </c>
      <c r="O48" s="220" t="s">
        <v>821</v>
      </c>
      <c r="P48" s="220" t="s">
        <v>821</v>
      </c>
      <c r="Q48" s="220" t="s">
        <v>821</v>
      </c>
      <c r="R48" s="220" t="s">
        <v>821</v>
      </c>
      <c r="S48" s="220" t="s">
        <v>821</v>
      </c>
      <c r="T48" s="220" t="s">
        <v>821</v>
      </c>
      <c r="U48" s="220" t="s">
        <v>821</v>
      </c>
      <c r="V48" s="220" t="s">
        <v>821</v>
      </c>
      <c r="W48" s="220" t="s">
        <v>821</v>
      </c>
      <c r="X48" s="220" t="s">
        <v>821</v>
      </c>
      <c r="Y48" s="223" t="s">
        <v>27</v>
      </c>
      <c r="Z48" s="224"/>
      <c r="AA48" s="5"/>
    </row>
    <row r="49" spans="1:27" s="2" customFormat="1" ht="30">
      <c r="A49" s="387">
        <v>40</v>
      </c>
      <c r="B49" s="217" t="s">
        <v>2118</v>
      </c>
      <c r="C49" s="218" t="s">
        <v>1563</v>
      </c>
      <c r="D49" s="219" t="s">
        <v>26</v>
      </c>
      <c r="E49" s="219">
        <v>8</v>
      </c>
      <c r="F49" s="217" t="s">
        <v>1098</v>
      </c>
      <c r="G49" s="220" t="s">
        <v>821</v>
      </c>
      <c r="H49" s="220" t="s">
        <v>821</v>
      </c>
      <c r="I49" s="220" t="s">
        <v>821</v>
      </c>
      <c r="J49" s="220" t="s">
        <v>821</v>
      </c>
      <c r="K49" s="220" t="s">
        <v>821</v>
      </c>
      <c r="L49" s="220" t="s">
        <v>821</v>
      </c>
      <c r="M49" s="220" t="s">
        <v>821</v>
      </c>
      <c r="N49" s="220" t="s">
        <v>821</v>
      </c>
      <c r="O49" s="220" t="s">
        <v>821</v>
      </c>
      <c r="P49" s="220" t="s">
        <v>821</v>
      </c>
      <c r="Q49" s="220" t="s">
        <v>821</v>
      </c>
      <c r="R49" s="220" t="s">
        <v>821</v>
      </c>
      <c r="S49" s="220" t="s">
        <v>821</v>
      </c>
      <c r="T49" s="220" t="s">
        <v>821</v>
      </c>
      <c r="U49" s="220" t="s">
        <v>821</v>
      </c>
      <c r="V49" s="220" t="s">
        <v>821</v>
      </c>
      <c r="W49" s="220" t="s">
        <v>821</v>
      </c>
      <c r="X49" s="220" t="s">
        <v>821</v>
      </c>
      <c r="Y49" s="223" t="s">
        <v>27</v>
      </c>
      <c r="Z49" s="224"/>
      <c r="AA49" s="5"/>
    </row>
    <row r="50" spans="1:27" s="2" customFormat="1">
      <c r="A50" s="387">
        <v>41</v>
      </c>
      <c r="B50" s="217" t="s">
        <v>1477</v>
      </c>
      <c r="C50" s="218" t="s">
        <v>1564</v>
      </c>
      <c r="D50" s="219" t="s">
        <v>26</v>
      </c>
      <c r="E50" s="219">
        <v>8</v>
      </c>
      <c r="F50" s="217"/>
      <c r="G50" s="220" t="s">
        <v>27</v>
      </c>
      <c r="H50" s="221" t="s">
        <v>27</v>
      </c>
      <c r="I50" s="221" t="s">
        <v>27</v>
      </c>
      <c r="J50" s="221" t="s">
        <v>27</v>
      </c>
      <c r="K50" s="221" t="s">
        <v>27</v>
      </c>
      <c r="L50" s="221" t="s">
        <v>27</v>
      </c>
      <c r="M50" s="221" t="s">
        <v>27</v>
      </c>
      <c r="N50" s="221" t="s">
        <v>27</v>
      </c>
      <c r="O50" s="221" t="s">
        <v>27</v>
      </c>
      <c r="P50" s="221" t="s">
        <v>27</v>
      </c>
      <c r="Q50" s="221" t="s">
        <v>27</v>
      </c>
      <c r="R50" s="221" t="s">
        <v>27</v>
      </c>
      <c r="S50" s="221" t="s">
        <v>27</v>
      </c>
      <c r="T50" s="221" t="s">
        <v>27</v>
      </c>
      <c r="U50" s="221" t="s">
        <v>27</v>
      </c>
      <c r="V50" s="222" t="s">
        <v>27</v>
      </c>
      <c r="W50" s="222" t="s">
        <v>27</v>
      </c>
      <c r="X50" s="222" t="s">
        <v>27</v>
      </c>
      <c r="Y50" s="223" t="s">
        <v>27</v>
      </c>
      <c r="Z50" s="224"/>
      <c r="AA50" s="5"/>
    </row>
    <row r="51" spans="1:27" s="2" customFormat="1">
      <c r="A51" s="387">
        <v>42</v>
      </c>
      <c r="B51" s="217" t="s">
        <v>1478</v>
      </c>
      <c r="C51" s="218" t="s">
        <v>1565</v>
      </c>
      <c r="D51" s="219" t="s">
        <v>26</v>
      </c>
      <c r="E51" s="219">
        <v>8</v>
      </c>
      <c r="F51" s="217"/>
      <c r="G51" s="220" t="s">
        <v>27</v>
      </c>
      <c r="H51" s="221" t="s">
        <v>27</v>
      </c>
      <c r="I51" s="221" t="s">
        <v>27</v>
      </c>
      <c r="J51" s="221" t="s">
        <v>27</v>
      </c>
      <c r="K51" s="221" t="s">
        <v>27</v>
      </c>
      <c r="L51" s="221" t="s">
        <v>27</v>
      </c>
      <c r="M51" s="221" t="s">
        <v>27</v>
      </c>
      <c r="N51" s="221" t="s">
        <v>27</v>
      </c>
      <c r="O51" s="221" t="s">
        <v>27</v>
      </c>
      <c r="P51" s="221" t="s">
        <v>27</v>
      </c>
      <c r="Q51" s="221" t="s">
        <v>27</v>
      </c>
      <c r="R51" s="221" t="s">
        <v>27</v>
      </c>
      <c r="S51" s="221" t="s">
        <v>27</v>
      </c>
      <c r="T51" s="221" t="s">
        <v>27</v>
      </c>
      <c r="U51" s="221" t="s">
        <v>27</v>
      </c>
      <c r="V51" s="222" t="s">
        <v>27</v>
      </c>
      <c r="W51" s="222" t="s">
        <v>27</v>
      </c>
      <c r="X51" s="222" t="s">
        <v>27</v>
      </c>
      <c r="Y51" s="223" t="s">
        <v>27</v>
      </c>
      <c r="Z51" s="224"/>
      <c r="AA51" s="5"/>
    </row>
    <row r="52" spans="1:27" s="2" customFormat="1">
      <c r="A52" s="387">
        <v>43</v>
      </c>
      <c r="B52" s="217" t="s">
        <v>1479</v>
      </c>
      <c r="C52" s="218" t="s">
        <v>1566</v>
      </c>
      <c r="D52" s="219" t="s">
        <v>26</v>
      </c>
      <c r="E52" s="219">
        <v>8</v>
      </c>
      <c r="F52" s="217"/>
      <c r="G52" s="220" t="s">
        <v>27</v>
      </c>
      <c r="H52" s="221" t="s">
        <v>27</v>
      </c>
      <c r="I52" s="221" t="s">
        <v>27</v>
      </c>
      <c r="J52" s="221" t="s">
        <v>27</v>
      </c>
      <c r="K52" s="221" t="s">
        <v>27</v>
      </c>
      <c r="L52" s="221" t="s">
        <v>27</v>
      </c>
      <c r="M52" s="221" t="s">
        <v>27</v>
      </c>
      <c r="N52" s="221" t="s">
        <v>27</v>
      </c>
      <c r="O52" s="221" t="s">
        <v>27</v>
      </c>
      <c r="P52" s="221" t="s">
        <v>27</v>
      </c>
      <c r="Q52" s="221" t="s">
        <v>27</v>
      </c>
      <c r="R52" s="221" t="s">
        <v>27</v>
      </c>
      <c r="S52" s="221" t="s">
        <v>27</v>
      </c>
      <c r="T52" s="221" t="s">
        <v>27</v>
      </c>
      <c r="U52" s="221" t="s">
        <v>27</v>
      </c>
      <c r="V52" s="222" t="s">
        <v>27</v>
      </c>
      <c r="W52" s="222" t="s">
        <v>27</v>
      </c>
      <c r="X52" s="222" t="s">
        <v>27</v>
      </c>
      <c r="Y52" s="223" t="s">
        <v>27</v>
      </c>
      <c r="Z52" s="224"/>
      <c r="AA52" s="5"/>
    </row>
    <row r="53" spans="1:27" s="2" customFormat="1">
      <c r="A53" s="387">
        <v>44</v>
      </c>
      <c r="B53" s="217" t="s">
        <v>1480</v>
      </c>
      <c r="C53" s="218" t="s">
        <v>1567</v>
      </c>
      <c r="D53" s="219" t="s">
        <v>26</v>
      </c>
      <c r="E53" s="219">
        <v>8</v>
      </c>
      <c r="F53" s="217"/>
      <c r="G53" s="220" t="s">
        <v>27</v>
      </c>
      <c r="H53" s="221" t="s">
        <v>27</v>
      </c>
      <c r="I53" s="221" t="s">
        <v>27</v>
      </c>
      <c r="J53" s="221" t="s">
        <v>27</v>
      </c>
      <c r="K53" s="221" t="s">
        <v>27</v>
      </c>
      <c r="L53" s="221" t="s">
        <v>27</v>
      </c>
      <c r="M53" s="221" t="s">
        <v>27</v>
      </c>
      <c r="N53" s="221" t="s">
        <v>27</v>
      </c>
      <c r="O53" s="221" t="s">
        <v>27</v>
      </c>
      <c r="P53" s="221" t="s">
        <v>27</v>
      </c>
      <c r="Q53" s="221" t="s">
        <v>27</v>
      </c>
      <c r="R53" s="221" t="s">
        <v>27</v>
      </c>
      <c r="S53" s="221" t="s">
        <v>27</v>
      </c>
      <c r="T53" s="221" t="s">
        <v>27</v>
      </c>
      <c r="U53" s="221" t="s">
        <v>27</v>
      </c>
      <c r="V53" s="222" t="s">
        <v>27</v>
      </c>
      <c r="W53" s="222" t="s">
        <v>27</v>
      </c>
      <c r="X53" s="222" t="s">
        <v>27</v>
      </c>
      <c r="Y53" s="223" t="s">
        <v>27</v>
      </c>
      <c r="Z53" s="224"/>
      <c r="AA53" s="5"/>
    </row>
    <row r="54" spans="1:27" s="2" customFormat="1">
      <c r="A54" s="387">
        <v>45</v>
      </c>
      <c r="B54" s="217" t="s">
        <v>1481</v>
      </c>
      <c r="C54" s="218" t="s">
        <v>1568</v>
      </c>
      <c r="D54" s="219" t="s">
        <v>26</v>
      </c>
      <c r="E54" s="219">
        <v>8</v>
      </c>
      <c r="F54" s="217"/>
      <c r="G54" s="220" t="s">
        <v>27</v>
      </c>
      <c r="H54" s="221" t="s">
        <v>27</v>
      </c>
      <c r="I54" s="221" t="s">
        <v>27</v>
      </c>
      <c r="J54" s="221" t="s">
        <v>27</v>
      </c>
      <c r="K54" s="221" t="s">
        <v>27</v>
      </c>
      <c r="L54" s="221" t="s">
        <v>27</v>
      </c>
      <c r="M54" s="221" t="s">
        <v>27</v>
      </c>
      <c r="N54" s="221" t="s">
        <v>27</v>
      </c>
      <c r="O54" s="221" t="s">
        <v>27</v>
      </c>
      <c r="P54" s="221" t="s">
        <v>27</v>
      </c>
      <c r="Q54" s="221" t="s">
        <v>27</v>
      </c>
      <c r="R54" s="221" t="s">
        <v>27</v>
      </c>
      <c r="S54" s="221" t="s">
        <v>27</v>
      </c>
      <c r="T54" s="221" t="s">
        <v>27</v>
      </c>
      <c r="U54" s="221" t="s">
        <v>27</v>
      </c>
      <c r="V54" s="222" t="s">
        <v>27</v>
      </c>
      <c r="W54" s="222" t="s">
        <v>27</v>
      </c>
      <c r="X54" s="222" t="s">
        <v>27</v>
      </c>
      <c r="Y54" s="223" t="s">
        <v>27</v>
      </c>
      <c r="Z54" s="224"/>
      <c r="AA54" s="5"/>
    </row>
    <row r="55" spans="1:27" s="2" customFormat="1" ht="30">
      <c r="A55" s="387">
        <v>46</v>
      </c>
      <c r="B55" s="217" t="s">
        <v>2086</v>
      </c>
      <c r="C55" s="218" t="s">
        <v>2089</v>
      </c>
      <c r="D55" s="219" t="s">
        <v>26</v>
      </c>
      <c r="E55" s="219">
        <v>8</v>
      </c>
      <c r="F55" s="217"/>
      <c r="G55" s="220" t="s">
        <v>821</v>
      </c>
      <c r="H55" s="220" t="s">
        <v>821</v>
      </c>
      <c r="I55" s="220" t="s">
        <v>821</v>
      </c>
      <c r="J55" s="220" t="s">
        <v>821</v>
      </c>
      <c r="K55" s="220" t="s">
        <v>821</v>
      </c>
      <c r="L55" s="220" t="s">
        <v>821</v>
      </c>
      <c r="M55" s="220" t="s">
        <v>821</v>
      </c>
      <c r="N55" s="220" t="s">
        <v>821</v>
      </c>
      <c r="O55" s="220" t="s">
        <v>821</v>
      </c>
      <c r="P55" s="220" t="s">
        <v>821</v>
      </c>
      <c r="Q55" s="220" t="s">
        <v>821</v>
      </c>
      <c r="R55" s="220" t="s">
        <v>821</v>
      </c>
      <c r="S55" s="220" t="s">
        <v>821</v>
      </c>
      <c r="T55" s="220" t="s">
        <v>821</v>
      </c>
      <c r="U55" s="220" t="s">
        <v>821</v>
      </c>
      <c r="V55" s="220" t="s">
        <v>821</v>
      </c>
      <c r="W55" s="220" t="s">
        <v>821</v>
      </c>
      <c r="X55" s="220" t="s">
        <v>821</v>
      </c>
      <c r="Y55" s="223" t="s">
        <v>27</v>
      </c>
      <c r="Z55" s="224"/>
      <c r="AA55" s="5"/>
    </row>
    <row r="56" spans="1:27" s="2" customFormat="1" ht="30">
      <c r="A56" s="387">
        <v>47</v>
      </c>
      <c r="B56" s="217" t="s">
        <v>2087</v>
      </c>
      <c r="C56" s="218" t="s">
        <v>2088</v>
      </c>
      <c r="D56" s="219" t="s">
        <v>26</v>
      </c>
      <c r="E56" s="219">
        <v>8</v>
      </c>
      <c r="F56" s="217"/>
      <c r="G56" s="220" t="s">
        <v>821</v>
      </c>
      <c r="H56" s="220" t="s">
        <v>821</v>
      </c>
      <c r="I56" s="220" t="s">
        <v>821</v>
      </c>
      <c r="J56" s="220" t="s">
        <v>821</v>
      </c>
      <c r="K56" s="220" t="s">
        <v>821</v>
      </c>
      <c r="L56" s="220" t="s">
        <v>821</v>
      </c>
      <c r="M56" s="220" t="s">
        <v>821</v>
      </c>
      <c r="N56" s="220" t="s">
        <v>821</v>
      </c>
      <c r="O56" s="220" t="s">
        <v>821</v>
      </c>
      <c r="P56" s="220" t="s">
        <v>821</v>
      </c>
      <c r="Q56" s="220" t="s">
        <v>821</v>
      </c>
      <c r="R56" s="220" t="s">
        <v>821</v>
      </c>
      <c r="S56" s="220" t="s">
        <v>821</v>
      </c>
      <c r="T56" s="220" t="s">
        <v>821</v>
      </c>
      <c r="U56" s="220" t="s">
        <v>821</v>
      </c>
      <c r="V56" s="220" t="s">
        <v>821</v>
      </c>
      <c r="W56" s="220" t="s">
        <v>821</v>
      </c>
      <c r="X56" s="220" t="s">
        <v>821</v>
      </c>
      <c r="Y56" s="223" t="s">
        <v>27</v>
      </c>
      <c r="Z56" s="224"/>
      <c r="AA56" s="5"/>
    </row>
    <row r="57" spans="1:27" s="2" customFormat="1" ht="30">
      <c r="A57" s="387">
        <v>48</v>
      </c>
      <c r="B57" s="217" t="s">
        <v>2090</v>
      </c>
      <c r="C57" s="218" t="s">
        <v>2091</v>
      </c>
      <c r="D57" s="219" t="s">
        <v>26</v>
      </c>
      <c r="E57" s="219">
        <v>8</v>
      </c>
      <c r="F57" s="217"/>
      <c r="G57" s="220" t="s">
        <v>821</v>
      </c>
      <c r="H57" s="220" t="s">
        <v>821</v>
      </c>
      <c r="I57" s="220" t="s">
        <v>821</v>
      </c>
      <c r="J57" s="220" t="s">
        <v>821</v>
      </c>
      <c r="K57" s="220" t="s">
        <v>821</v>
      </c>
      <c r="L57" s="220" t="s">
        <v>821</v>
      </c>
      <c r="M57" s="220" t="s">
        <v>821</v>
      </c>
      <c r="N57" s="220" t="s">
        <v>821</v>
      </c>
      <c r="O57" s="220" t="s">
        <v>821</v>
      </c>
      <c r="P57" s="220" t="s">
        <v>821</v>
      </c>
      <c r="Q57" s="220" t="s">
        <v>821</v>
      </c>
      <c r="R57" s="220" t="s">
        <v>821</v>
      </c>
      <c r="S57" s="220" t="s">
        <v>821</v>
      </c>
      <c r="T57" s="220" t="s">
        <v>821</v>
      </c>
      <c r="U57" s="220" t="s">
        <v>821</v>
      </c>
      <c r="V57" s="220" t="s">
        <v>821</v>
      </c>
      <c r="W57" s="220" t="s">
        <v>821</v>
      </c>
      <c r="X57" s="220" t="s">
        <v>821</v>
      </c>
      <c r="Y57" s="223" t="s">
        <v>27</v>
      </c>
      <c r="Z57" s="224"/>
      <c r="AA57" s="5"/>
    </row>
    <row r="58" spans="1:27" s="2" customFormat="1" ht="120">
      <c r="A58" s="387">
        <v>49</v>
      </c>
      <c r="B58" s="217" t="s">
        <v>1670</v>
      </c>
      <c r="C58" s="218" t="s">
        <v>1138</v>
      </c>
      <c r="D58" s="219" t="s">
        <v>26</v>
      </c>
      <c r="E58" s="219">
        <v>8</v>
      </c>
      <c r="F58" s="218" t="s">
        <v>1107</v>
      </c>
      <c r="G58" s="220" t="s">
        <v>821</v>
      </c>
      <c r="H58" s="220" t="s">
        <v>821</v>
      </c>
      <c r="I58" s="220" t="s">
        <v>821</v>
      </c>
      <c r="J58" s="220" t="s">
        <v>821</v>
      </c>
      <c r="K58" s="220" t="s">
        <v>821</v>
      </c>
      <c r="L58" s="220" t="s">
        <v>821</v>
      </c>
      <c r="M58" s="220" t="s">
        <v>821</v>
      </c>
      <c r="N58" s="220" t="s">
        <v>821</v>
      </c>
      <c r="O58" s="220" t="s">
        <v>821</v>
      </c>
      <c r="P58" s="220" t="s">
        <v>821</v>
      </c>
      <c r="Q58" s="220" t="s">
        <v>821</v>
      </c>
      <c r="R58" s="220" t="s">
        <v>821</v>
      </c>
      <c r="S58" s="220" t="s">
        <v>821</v>
      </c>
      <c r="T58" s="220" t="s">
        <v>821</v>
      </c>
      <c r="U58" s="220" t="s">
        <v>821</v>
      </c>
      <c r="V58" s="220" t="s">
        <v>821</v>
      </c>
      <c r="W58" s="220" t="s">
        <v>821</v>
      </c>
      <c r="X58" s="220" t="s">
        <v>821</v>
      </c>
      <c r="Y58" s="223" t="s">
        <v>27</v>
      </c>
      <c r="Z58" s="224"/>
      <c r="AA58" s="5"/>
    </row>
    <row r="59" spans="1:27" s="2" customFormat="1" ht="30">
      <c r="A59" s="387">
        <v>50</v>
      </c>
      <c r="B59" s="217" t="s">
        <v>1671</v>
      </c>
      <c r="C59" s="218" t="s">
        <v>1675</v>
      </c>
      <c r="D59" s="219" t="s">
        <v>26</v>
      </c>
      <c r="E59" s="219">
        <v>8</v>
      </c>
      <c r="F59" s="218" t="s">
        <v>1107</v>
      </c>
      <c r="G59" s="220" t="s">
        <v>821</v>
      </c>
      <c r="H59" s="220" t="s">
        <v>821</v>
      </c>
      <c r="I59" s="220" t="s">
        <v>821</v>
      </c>
      <c r="J59" s="220" t="s">
        <v>821</v>
      </c>
      <c r="K59" s="220" t="s">
        <v>821</v>
      </c>
      <c r="L59" s="220" t="s">
        <v>821</v>
      </c>
      <c r="M59" s="220" t="s">
        <v>821</v>
      </c>
      <c r="N59" s="220" t="s">
        <v>821</v>
      </c>
      <c r="O59" s="220" t="s">
        <v>821</v>
      </c>
      <c r="P59" s="220" t="s">
        <v>821</v>
      </c>
      <c r="Q59" s="220" t="s">
        <v>821</v>
      </c>
      <c r="R59" s="220" t="s">
        <v>821</v>
      </c>
      <c r="S59" s="220" t="s">
        <v>821</v>
      </c>
      <c r="T59" s="220" t="s">
        <v>821</v>
      </c>
      <c r="U59" s="220" t="s">
        <v>821</v>
      </c>
      <c r="V59" s="220" t="s">
        <v>821</v>
      </c>
      <c r="W59" s="220" t="s">
        <v>821</v>
      </c>
      <c r="X59" s="220" t="s">
        <v>821</v>
      </c>
      <c r="Y59" s="223" t="s">
        <v>27</v>
      </c>
      <c r="Z59" s="224"/>
      <c r="AA59" s="5"/>
    </row>
    <row r="60" spans="1:27" s="2" customFormat="1" ht="30">
      <c r="A60" s="387">
        <v>51</v>
      </c>
      <c r="B60" s="217" t="s">
        <v>1672</v>
      </c>
      <c r="C60" s="218" t="s">
        <v>1676</v>
      </c>
      <c r="D60" s="219" t="s">
        <v>26</v>
      </c>
      <c r="E60" s="219">
        <v>8</v>
      </c>
      <c r="F60" s="218" t="s">
        <v>1107</v>
      </c>
      <c r="G60" s="220" t="s">
        <v>821</v>
      </c>
      <c r="H60" s="220" t="s">
        <v>821</v>
      </c>
      <c r="I60" s="220" t="s">
        <v>821</v>
      </c>
      <c r="J60" s="220" t="s">
        <v>821</v>
      </c>
      <c r="K60" s="220" t="s">
        <v>821</v>
      </c>
      <c r="L60" s="220" t="s">
        <v>821</v>
      </c>
      <c r="M60" s="220" t="s">
        <v>821</v>
      </c>
      <c r="N60" s="220" t="s">
        <v>821</v>
      </c>
      <c r="O60" s="220" t="s">
        <v>821</v>
      </c>
      <c r="P60" s="220" t="s">
        <v>821</v>
      </c>
      <c r="Q60" s="220" t="s">
        <v>821</v>
      </c>
      <c r="R60" s="220" t="s">
        <v>821</v>
      </c>
      <c r="S60" s="220" t="s">
        <v>821</v>
      </c>
      <c r="T60" s="220" t="s">
        <v>821</v>
      </c>
      <c r="U60" s="220" t="s">
        <v>821</v>
      </c>
      <c r="V60" s="220" t="s">
        <v>821</v>
      </c>
      <c r="W60" s="220" t="s">
        <v>821</v>
      </c>
      <c r="X60" s="220" t="s">
        <v>821</v>
      </c>
      <c r="Y60" s="223" t="s">
        <v>27</v>
      </c>
      <c r="Z60" s="224"/>
      <c r="AA60" s="5"/>
    </row>
    <row r="61" spans="1:27" s="2" customFormat="1" ht="30">
      <c r="A61" s="387">
        <v>52</v>
      </c>
      <c r="B61" s="217" t="s">
        <v>1673</v>
      </c>
      <c r="C61" s="218" t="s">
        <v>1677</v>
      </c>
      <c r="D61" s="219" t="s">
        <v>26</v>
      </c>
      <c r="E61" s="219">
        <v>8</v>
      </c>
      <c r="F61" s="218" t="s">
        <v>1107</v>
      </c>
      <c r="G61" s="220" t="s">
        <v>821</v>
      </c>
      <c r="H61" s="220" t="s">
        <v>821</v>
      </c>
      <c r="I61" s="220" t="s">
        <v>821</v>
      </c>
      <c r="J61" s="220" t="s">
        <v>821</v>
      </c>
      <c r="K61" s="220" t="s">
        <v>821</v>
      </c>
      <c r="L61" s="220" t="s">
        <v>821</v>
      </c>
      <c r="M61" s="220" t="s">
        <v>821</v>
      </c>
      <c r="N61" s="220" t="s">
        <v>821</v>
      </c>
      <c r="O61" s="220" t="s">
        <v>821</v>
      </c>
      <c r="P61" s="220" t="s">
        <v>821</v>
      </c>
      <c r="Q61" s="220" t="s">
        <v>821</v>
      </c>
      <c r="R61" s="220" t="s">
        <v>821</v>
      </c>
      <c r="S61" s="220" t="s">
        <v>821</v>
      </c>
      <c r="T61" s="220" t="s">
        <v>821</v>
      </c>
      <c r="U61" s="220" t="s">
        <v>821</v>
      </c>
      <c r="V61" s="220" t="s">
        <v>821</v>
      </c>
      <c r="W61" s="220" t="s">
        <v>821</v>
      </c>
      <c r="X61" s="220" t="s">
        <v>821</v>
      </c>
      <c r="Y61" s="223" t="s">
        <v>27</v>
      </c>
      <c r="Z61" s="224"/>
      <c r="AA61" s="5"/>
    </row>
    <row r="62" spans="1:27" s="2" customFormat="1" ht="30">
      <c r="A62" s="387">
        <v>53</v>
      </c>
      <c r="B62" s="217" t="s">
        <v>1674</v>
      </c>
      <c r="C62" s="218" t="s">
        <v>1678</v>
      </c>
      <c r="D62" s="219" t="s">
        <v>26</v>
      </c>
      <c r="E62" s="219">
        <v>8</v>
      </c>
      <c r="F62" s="218" t="s">
        <v>1107</v>
      </c>
      <c r="G62" s="220" t="s">
        <v>821</v>
      </c>
      <c r="H62" s="220" t="s">
        <v>821</v>
      </c>
      <c r="I62" s="220" t="s">
        <v>821</v>
      </c>
      <c r="J62" s="220" t="s">
        <v>821</v>
      </c>
      <c r="K62" s="220" t="s">
        <v>821</v>
      </c>
      <c r="L62" s="220" t="s">
        <v>821</v>
      </c>
      <c r="M62" s="220" t="s">
        <v>821</v>
      </c>
      <c r="N62" s="220" t="s">
        <v>821</v>
      </c>
      <c r="O62" s="220" t="s">
        <v>821</v>
      </c>
      <c r="P62" s="220" t="s">
        <v>821</v>
      </c>
      <c r="Q62" s="220" t="s">
        <v>821</v>
      </c>
      <c r="R62" s="220" t="s">
        <v>821</v>
      </c>
      <c r="S62" s="220" t="s">
        <v>821</v>
      </c>
      <c r="T62" s="220" t="s">
        <v>821</v>
      </c>
      <c r="U62" s="220" t="s">
        <v>821</v>
      </c>
      <c r="V62" s="220" t="s">
        <v>821</v>
      </c>
      <c r="W62" s="220" t="s">
        <v>821</v>
      </c>
      <c r="X62" s="220" t="s">
        <v>821</v>
      </c>
      <c r="Y62" s="223" t="s">
        <v>27</v>
      </c>
      <c r="Z62" s="224"/>
      <c r="AA62" s="5"/>
    </row>
    <row r="63" spans="1:27" s="2" customFormat="1" ht="120">
      <c r="A63" s="387">
        <v>54</v>
      </c>
      <c r="B63" s="50" t="s">
        <v>576</v>
      </c>
      <c r="C63" s="31" t="s">
        <v>1569</v>
      </c>
      <c r="D63" s="52" t="s">
        <v>26</v>
      </c>
      <c r="E63" s="52">
        <v>8</v>
      </c>
      <c r="F63" s="31"/>
      <c r="G63" s="56" t="s">
        <v>27</v>
      </c>
      <c r="H63" s="53" t="s">
        <v>27</v>
      </c>
      <c r="I63" s="53" t="s">
        <v>27</v>
      </c>
      <c r="J63" s="53" t="s">
        <v>27</v>
      </c>
      <c r="K63" s="53" t="s">
        <v>27</v>
      </c>
      <c r="L63" s="53" t="s">
        <v>27</v>
      </c>
      <c r="M63" s="53" t="s">
        <v>27</v>
      </c>
      <c r="N63" s="53" t="s">
        <v>27</v>
      </c>
      <c r="O63" s="53" t="s">
        <v>27</v>
      </c>
      <c r="P63" s="53" t="s">
        <v>27</v>
      </c>
      <c r="Q63" s="53" t="s">
        <v>27</v>
      </c>
      <c r="R63" s="53" t="s">
        <v>27</v>
      </c>
      <c r="S63" s="53" t="s">
        <v>27</v>
      </c>
      <c r="T63" s="53" t="s">
        <v>27</v>
      </c>
      <c r="U63" s="53" t="s">
        <v>27</v>
      </c>
      <c r="V63" s="54" t="s">
        <v>27</v>
      </c>
      <c r="W63" s="54" t="s">
        <v>27</v>
      </c>
      <c r="X63" s="54" t="s">
        <v>27</v>
      </c>
      <c r="Y63" s="117" t="s">
        <v>27</v>
      </c>
      <c r="Z63" s="71" t="s">
        <v>1301</v>
      </c>
      <c r="AA63" s="5"/>
    </row>
    <row r="64" spans="1:27" s="2" customFormat="1" ht="75">
      <c r="A64" s="387">
        <v>55</v>
      </c>
      <c r="B64" s="50" t="s">
        <v>597</v>
      </c>
      <c r="C64" s="31" t="s">
        <v>1570</v>
      </c>
      <c r="D64" s="52" t="s">
        <v>26</v>
      </c>
      <c r="E64" s="52">
        <v>8</v>
      </c>
      <c r="F64" s="31"/>
      <c r="G64" s="56" t="s">
        <v>27</v>
      </c>
      <c r="H64" s="53" t="s">
        <v>27</v>
      </c>
      <c r="I64" s="53" t="s">
        <v>27</v>
      </c>
      <c r="J64" s="53" t="s">
        <v>27</v>
      </c>
      <c r="K64" s="53" t="s">
        <v>27</v>
      </c>
      <c r="L64" s="53" t="s">
        <v>27</v>
      </c>
      <c r="M64" s="53" t="s">
        <v>27</v>
      </c>
      <c r="N64" s="53" t="s">
        <v>27</v>
      </c>
      <c r="O64" s="53" t="s">
        <v>27</v>
      </c>
      <c r="P64" s="53" t="s">
        <v>27</v>
      </c>
      <c r="Q64" s="53" t="s">
        <v>27</v>
      </c>
      <c r="R64" s="53" t="s">
        <v>27</v>
      </c>
      <c r="S64" s="53" t="s">
        <v>27</v>
      </c>
      <c r="T64" s="53" t="s">
        <v>27</v>
      </c>
      <c r="U64" s="53" t="s">
        <v>27</v>
      </c>
      <c r="V64" s="54" t="s">
        <v>27</v>
      </c>
      <c r="W64" s="54" t="s">
        <v>27</v>
      </c>
      <c r="X64" s="54" t="s">
        <v>27</v>
      </c>
      <c r="Y64" s="117" t="s">
        <v>27</v>
      </c>
      <c r="Z64" s="71" t="s">
        <v>1302</v>
      </c>
      <c r="AA64" s="5"/>
    </row>
    <row r="65" spans="1:27" s="2" customFormat="1">
      <c r="A65" s="387">
        <v>56</v>
      </c>
      <c r="B65" s="217" t="s">
        <v>1482</v>
      </c>
      <c r="C65" s="218" t="s">
        <v>1571</v>
      </c>
      <c r="D65" s="219" t="s">
        <v>26</v>
      </c>
      <c r="E65" s="219">
        <v>8</v>
      </c>
      <c r="F65" s="218"/>
      <c r="G65" s="220" t="s">
        <v>27</v>
      </c>
      <c r="H65" s="221" t="s">
        <v>27</v>
      </c>
      <c r="I65" s="221" t="s">
        <v>27</v>
      </c>
      <c r="J65" s="221" t="s">
        <v>27</v>
      </c>
      <c r="K65" s="221" t="s">
        <v>27</v>
      </c>
      <c r="L65" s="221" t="s">
        <v>27</v>
      </c>
      <c r="M65" s="221" t="s">
        <v>27</v>
      </c>
      <c r="N65" s="221" t="s">
        <v>27</v>
      </c>
      <c r="O65" s="221" t="s">
        <v>27</v>
      </c>
      <c r="P65" s="221" t="s">
        <v>27</v>
      </c>
      <c r="Q65" s="221" t="s">
        <v>27</v>
      </c>
      <c r="R65" s="221" t="s">
        <v>27</v>
      </c>
      <c r="S65" s="221" t="s">
        <v>27</v>
      </c>
      <c r="T65" s="221" t="s">
        <v>27</v>
      </c>
      <c r="U65" s="221" t="s">
        <v>27</v>
      </c>
      <c r="V65" s="222" t="s">
        <v>27</v>
      </c>
      <c r="W65" s="222" t="s">
        <v>27</v>
      </c>
      <c r="X65" s="222" t="s">
        <v>27</v>
      </c>
      <c r="Y65" s="223" t="s">
        <v>27</v>
      </c>
      <c r="Z65" s="226"/>
      <c r="AA65" s="5"/>
    </row>
    <row r="66" spans="1:27" s="2" customFormat="1" ht="45" customHeight="1">
      <c r="A66" s="387">
        <v>57</v>
      </c>
      <c r="B66" s="217" t="s">
        <v>1483</v>
      </c>
      <c r="C66" s="218" t="s">
        <v>1572</v>
      </c>
      <c r="D66" s="219" t="s">
        <v>26</v>
      </c>
      <c r="E66" s="219">
        <v>8</v>
      </c>
      <c r="F66" s="218"/>
      <c r="G66" s="220" t="s">
        <v>27</v>
      </c>
      <c r="H66" s="221" t="s">
        <v>27</v>
      </c>
      <c r="I66" s="221" t="s">
        <v>27</v>
      </c>
      <c r="J66" s="221" t="s">
        <v>27</v>
      </c>
      <c r="K66" s="221" t="s">
        <v>27</v>
      </c>
      <c r="L66" s="221" t="s">
        <v>27</v>
      </c>
      <c r="M66" s="221" t="s">
        <v>27</v>
      </c>
      <c r="N66" s="221" t="s">
        <v>27</v>
      </c>
      <c r="O66" s="221" t="s">
        <v>27</v>
      </c>
      <c r="P66" s="221" t="s">
        <v>27</v>
      </c>
      <c r="Q66" s="221" t="s">
        <v>27</v>
      </c>
      <c r="R66" s="221" t="s">
        <v>27</v>
      </c>
      <c r="S66" s="221" t="s">
        <v>27</v>
      </c>
      <c r="T66" s="221" t="s">
        <v>27</v>
      </c>
      <c r="U66" s="221" t="s">
        <v>27</v>
      </c>
      <c r="V66" s="222" t="s">
        <v>27</v>
      </c>
      <c r="W66" s="222" t="s">
        <v>27</v>
      </c>
      <c r="X66" s="222" t="s">
        <v>27</v>
      </c>
      <c r="Y66" s="223" t="s">
        <v>27</v>
      </c>
      <c r="Z66" s="226"/>
      <c r="AA66" s="5"/>
    </row>
    <row r="67" spans="1:27" s="2" customFormat="1" ht="45" customHeight="1">
      <c r="A67" s="387">
        <v>58</v>
      </c>
      <c r="B67" s="217" t="s">
        <v>1484</v>
      </c>
      <c r="C67" s="218" t="s">
        <v>1573</v>
      </c>
      <c r="D67" s="219" t="s">
        <v>26</v>
      </c>
      <c r="E67" s="219">
        <v>8</v>
      </c>
      <c r="F67" s="218"/>
      <c r="G67" s="220" t="s">
        <v>821</v>
      </c>
      <c r="H67" s="220" t="s">
        <v>821</v>
      </c>
      <c r="I67" s="220" t="s">
        <v>821</v>
      </c>
      <c r="J67" s="221" t="s">
        <v>27</v>
      </c>
      <c r="K67" s="221" t="s">
        <v>27</v>
      </c>
      <c r="L67" s="221" t="s">
        <v>27</v>
      </c>
      <c r="M67" s="221" t="s">
        <v>27</v>
      </c>
      <c r="N67" s="221" t="s">
        <v>27</v>
      </c>
      <c r="O67" s="221" t="s">
        <v>27</v>
      </c>
      <c r="P67" s="221" t="s">
        <v>27</v>
      </c>
      <c r="Q67" s="221" t="s">
        <v>27</v>
      </c>
      <c r="R67" s="221" t="s">
        <v>27</v>
      </c>
      <c r="S67" s="221" t="s">
        <v>27</v>
      </c>
      <c r="T67" s="221" t="s">
        <v>27</v>
      </c>
      <c r="U67" s="221" t="s">
        <v>27</v>
      </c>
      <c r="V67" s="222" t="s">
        <v>27</v>
      </c>
      <c r="W67" s="222" t="s">
        <v>27</v>
      </c>
      <c r="X67" s="222" t="s">
        <v>27</v>
      </c>
      <c r="Y67" s="223" t="s">
        <v>27</v>
      </c>
      <c r="Z67" s="226"/>
      <c r="AA67" s="5"/>
    </row>
    <row r="68" spans="1:27" s="2" customFormat="1" ht="30">
      <c r="A68" s="387">
        <v>59</v>
      </c>
      <c r="B68" s="217" t="s">
        <v>1485</v>
      </c>
      <c r="C68" s="218" t="s">
        <v>1574</v>
      </c>
      <c r="D68" s="219" t="s">
        <v>26</v>
      </c>
      <c r="E68" s="219">
        <v>8</v>
      </c>
      <c r="F68" s="218"/>
      <c r="G68" s="221" t="s">
        <v>821</v>
      </c>
      <c r="H68" s="221" t="s">
        <v>821</v>
      </c>
      <c r="I68" s="221" t="s">
        <v>821</v>
      </c>
      <c r="J68" s="221" t="s">
        <v>821</v>
      </c>
      <c r="K68" s="221" t="s">
        <v>821</v>
      </c>
      <c r="L68" s="221" t="s">
        <v>821</v>
      </c>
      <c r="M68" s="221" t="s">
        <v>821</v>
      </c>
      <c r="N68" s="221" t="s">
        <v>821</v>
      </c>
      <c r="O68" s="221" t="s">
        <v>821</v>
      </c>
      <c r="P68" s="221" t="s">
        <v>821</v>
      </c>
      <c r="Q68" s="221" t="s">
        <v>821</v>
      </c>
      <c r="R68" s="221" t="s">
        <v>821</v>
      </c>
      <c r="S68" s="221" t="s">
        <v>821</v>
      </c>
      <c r="T68" s="221" t="s">
        <v>821</v>
      </c>
      <c r="U68" s="221" t="s">
        <v>821</v>
      </c>
      <c r="V68" s="221" t="s">
        <v>821</v>
      </c>
      <c r="W68" s="221" t="s">
        <v>821</v>
      </c>
      <c r="X68" s="221" t="s">
        <v>821</v>
      </c>
      <c r="Y68" s="225" t="s">
        <v>27</v>
      </c>
      <c r="Z68" s="226"/>
      <c r="AA68" s="5"/>
    </row>
    <row r="69" spans="1:27" s="2" customFormat="1" ht="45">
      <c r="A69" s="387">
        <v>60</v>
      </c>
      <c r="B69" s="217" t="s">
        <v>1486</v>
      </c>
      <c r="C69" s="218" t="s">
        <v>1575</v>
      </c>
      <c r="D69" s="219" t="s">
        <v>26</v>
      </c>
      <c r="E69" s="219">
        <v>8</v>
      </c>
      <c r="F69" s="218"/>
      <c r="G69" s="220" t="s">
        <v>27</v>
      </c>
      <c r="H69" s="221" t="s">
        <v>27</v>
      </c>
      <c r="I69" s="221" t="s">
        <v>27</v>
      </c>
      <c r="J69" s="221" t="s">
        <v>27</v>
      </c>
      <c r="K69" s="221" t="s">
        <v>27</v>
      </c>
      <c r="L69" s="221" t="s">
        <v>27</v>
      </c>
      <c r="M69" s="221" t="s">
        <v>27</v>
      </c>
      <c r="N69" s="221" t="s">
        <v>27</v>
      </c>
      <c r="O69" s="221" t="s">
        <v>27</v>
      </c>
      <c r="P69" s="221" t="s">
        <v>27</v>
      </c>
      <c r="Q69" s="221" t="s">
        <v>27</v>
      </c>
      <c r="R69" s="221" t="s">
        <v>27</v>
      </c>
      <c r="S69" s="221" t="s">
        <v>27</v>
      </c>
      <c r="T69" s="221" t="s">
        <v>27</v>
      </c>
      <c r="U69" s="221" t="s">
        <v>27</v>
      </c>
      <c r="V69" s="222" t="s">
        <v>27</v>
      </c>
      <c r="W69" s="222" t="s">
        <v>27</v>
      </c>
      <c r="X69" s="222" t="s">
        <v>27</v>
      </c>
      <c r="Y69" s="223" t="s">
        <v>27</v>
      </c>
      <c r="Z69" s="226" t="s">
        <v>2100</v>
      </c>
      <c r="AA69" s="5"/>
    </row>
    <row r="70" spans="1:27" s="2" customFormat="1" ht="30">
      <c r="A70" s="387">
        <v>61</v>
      </c>
      <c r="B70" s="217" t="s">
        <v>1487</v>
      </c>
      <c r="C70" s="218" t="s">
        <v>1576</v>
      </c>
      <c r="D70" s="219" t="s">
        <v>26</v>
      </c>
      <c r="E70" s="219">
        <v>8</v>
      </c>
      <c r="F70" s="218" t="s">
        <v>1098</v>
      </c>
      <c r="G70" s="221" t="s">
        <v>821</v>
      </c>
      <c r="H70" s="221" t="s">
        <v>821</v>
      </c>
      <c r="I70" s="221" t="s">
        <v>821</v>
      </c>
      <c r="J70" s="221" t="s">
        <v>821</v>
      </c>
      <c r="K70" s="221" t="s">
        <v>821</v>
      </c>
      <c r="L70" s="221" t="s">
        <v>821</v>
      </c>
      <c r="M70" s="221" t="s">
        <v>821</v>
      </c>
      <c r="N70" s="221" t="s">
        <v>821</v>
      </c>
      <c r="O70" s="221" t="s">
        <v>821</v>
      </c>
      <c r="P70" s="221" t="s">
        <v>821</v>
      </c>
      <c r="Q70" s="221" t="s">
        <v>821</v>
      </c>
      <c r="R70" s="221" t="s">
        <v>821</v>
      </c>
      <c r="S70" s="221" t="s">
        <v>821</v>
      </c>
      <c r="T70" s="221" t="s">
        <v>821</v>
      </c>
      <c r="U70" s="221" t="s">
        <v>821</v>
      </c>
      <c r="V70" s="221" t="s">
        <v>821</v>
      </c>
      <c r="W70" s="221" t="s">
        <v>821</v>
      </c>
      <c r="X70" s="221" t="s">
        <v>821</v>
      </c>
      <c r="Y70" s="225" t="s">
        <v>27</v>
      </c>
      <c r="Z70" s="226"/>
      <c r="AA70" s="5"/>
    </row>
    <row r="71" spans="1:27" s="2" customFormat="1">
      <c r="A71" s="387">
        <v>62</v>
      </c>
      <c r="B71" s="217" t="s">
        <v>1488</v>
      </c>
      <c r="C71" s="218" t="s">
        <v>1577</v>
      </c>
      <c r="D71" s="219" t="s">
        <v>26</v>
      </c>
      <c r="E71" s="219">
        <v>8</v>
      </c>
      <c r="F71" s="218" t="s">
        <v>1098</v>
      </c>
      <c r="G71" s="220" t="s">
        <v>821</v>
      </c>
      <c r="H71" s="220" t="s">
        <v>821</v>
      </c>
      <c r="I71" s="220" t="s">
        <v>821</v>
      </c>
      <c r="J71" s="220" t="s">
        <v>821</v>
      </c>
      <c r="K71" s="220" t="s">
        <v>821</v>
      </c>
      <c r="L71" s="220" t="s">
        <v>821</v>
      </c>
      <c r="M71" s="220" t="s">
        <v>821</v>
      </c>
      <c r="N71" s="220" t="s">
        <v>821</v>
      </c>
      <c r="O71" s="220" t="s">
        <v>27</v>
      </c>
      <c r="P71" s="220" t="s">
        <v>27</v>
      </c>
      <c r="Q71" s="220" t="s">
        <v>27</v>
      </c>
      <c r="R71" s="220" t="s">
        <v>27</v>
      </c>
      <c r="S71" s="220" t="s">
        <v>27</v>
      </c>
      <c r="T71" s="220" t="s">
        <v>27</v>
      </c>
      <c r="U71" s="220" t="s">
        <v>27</v>
      </c>
      <c r="V71" s="220" t="s">
        <v>27</v>
      </c>
      <c r="W71" s="220" t="s">
        <v>27</v>
      </c>
      <c r="X71" s="220" t="s">
        <v>27</v>
      </c>
      <c r="Y71" s="225" t="s">
        <v>27</v>
      </c>
      <c r="Z71" s="226"/>
      <c r="AA71" s="5"/>
    </row>
    <row r="72" spans="1:27" s="2" customFormat="1">
      <c r="A72" s="387">
        <v>63</v>
      </c>
      <c r="B72" s="50" t="s">
        <v>577</v>
      </c>
      <c r="C72" s="31" t="s">
        <v>1578</v>
      </c>
      <c r="D72" s="52" t="s">
        <v>26</v>
      </c>
      <c r="E72" s="52">
        <v>8</v>
      </c>
      <c r="F72" s="31"/>
      <c r="G72" s="56" t="s">
        <v>27</v>
      </c>
      <c r="H72" s="53" t="s">
        <v>27</v>
      </c>
      <c r="I72" s="53" t="s">
        <v>27</v>
      </c>
      <c r="J72" s="53" t="s">
        <v>27</v>
      </c>
      <c r="K72" s="53" t="s">
        <v>27</v>
      </c>
      <c r="L72" s="53" t="s">
        <v>27</v>
      </c>
      <c r="M72" s="53" t="s">
        <v>27</v>
      </c>
      <c r="N72" s="53" t="s">
        <v>27</v>
      </c>
      <c r="O72" s="53" t="s">
        <v>27</v>
      </c>
      <c r="P72" s="53" t="s">
        <v>27</v>
      </c>
      <c r="Q72" s="53" t="s">
        <v>27</v>
      </c>
      <c r="R72" s="53" t="s">
        <v>27</v>
      </c>
      <c r="S72" s="53" t="s">
        <v>27</v>
      </c>
      <c r="T72" s="53" t="s">
        <v>27</v>
      </c>
      <c r="U72" s="53" t="s">
        <v>27</v>
      </c>
      <c r="V72" s="54" t="s">
        <v>27</v>
      </c>
      <c r="W72" s="54" t="s">
        <v>27</v>
      </c>
      <c r="X72" s="54" t="s">
        <v>27</v>
      </c>
      <c r="Y72" s="117" t="s">
        <v>27</v>
      </c>
      <c r="Z72" s="71"/>
      <c r="AA72" s="5"/>
    </row>
    <row r="73" spans="1:27" s="2" customFormat="1">
      <c r="A73" s="387">
        <v>64</v>
      </c>
      <c r="B73" s="50" t="s">
        <v>578</v>
      </c>
      <c r="C73" s="31" t="s">
        <v>1579</v>
      </c>
      <c r="D73" s="52" t="s">
        <v>26</v>
      </c>
      <c r="E73" s="52">
        <v>8</v>
      </c>
      <c r="F73" s="31"/>
      <c r="G73" s="56" t="s">
        <v>27</v>
      </c>
      <c r="H73" s="53" t="s">
        <v>27</v>
      </c>
      <c r="I73" s="53" t="s">
        <v>27</v>
      </c>
      <c r="J73" s="53" t="s">
        <v>27</v>
      </c>
      <c r="K73" s="53" t="s">
        <v>27</v>
      </c>
      <c r="L73" s="53" t="s">
        <v>27</v>
      </c>
      <c r="M73" s="53" t="s">
        <v>27</v>
      </c>
      <c r="N73" s="53" t="s">
        <v>27</v>
      </c>
      <c r="O73" s="53" t="s">
        <v>27</v>
      </c>
      <c r="P73" s="53" t="s">
        <v>27</v>
      </c>
      <c r="Q73" s="53" t="s">
        <v>27</v>
      </c>
      <c r="R73" s="53" t="s">
        <v>27</v>
      </c>
      <c r="S73" s="53" t="s">
        <v>27</v>
      </c>
      <c r="T73" s="53" t="s">
        <v>27</v>
      </c>
      <c r="U73" s="53" t="s">
        <v>27</v>
      </c>
      <c r="V73" s="54" t="s">
        <v>27</v>
      </c>
      <c r="W73" s="54" t="s">
        <v>27</v>
      </c>
      <c r="X73" s="54" t="s">
        <v>27</v>
      </c>
      <c r="Y73" s="117" t="s">
        <v>27</v>
      </c>
      <c r="Z73" s="71"/>
      <c r="AA73" s="5"/>
    </row>
    <row r="74" spans="1:27" s="2" customFormat="1" ht="30">
      <c r="A74" s="387">
        <v>65</v>
      </c>
      <c r="B74" s="217" t="s">
        <v>1489</v>
      </c>
      <c r="C74" s="218" t="s">
        <v>1580</v>
      </c>
      <c r="D74" s="219" t="s">
        <v>26</v>
      </c>
      <c r="E74" s="219">
        <v>8</v>
      </c>
      <c r="F74" s="218"/>
      <c r="G74" s="220" t="s">
        <v>27</v>
      </c>
      <c r="H74" s="221" t="s">
        <v>27</v>
      </c>
      <c r="I74" s="221" t="s">
        <v>27</v>
      </c>
      <c r="J74" s="221" t="s">
        <v>27</v>
      </c>
      <c r="K74" s="221" t="s">
        <v>27</v>
      </c>
      <c r="L74" s="221" t="s">
        <v>27</v>
      </c>
      <c r="M74" s="221" t="s">
        <v>27</v>
      </c>
      <c r="N74" s="221" t="s">
        <v>27</v>
      </c>
      <c r="O74" s="221" t="s">
        <v>27</v>
      </c>
      <c r="P74" s="221" t="s">
        <v>27</v>
      </c>
      <c r="Q74" s="221" t="s">
        <v>27</v>
      </c>
      <c r="R74" s="221" t="s">
        <v>27</v>
      </c>
      <c r="S74" s="221" t="s">
        <v>27</v>
      </c>
      <c r="T74" s="221" t="s">
        <v>27</v>
      </c>
      <c r="U74" s="221" t="s">
        <v>27</v>
      </c>
      <c r="V74" s="222" t="s">
        <v>27</v>
      </c>
      <c r="W74" s="222" t="s">
        <v>27</v>
      </c>
      <c r="X74" s="222" t="s">
        <v>27</v>
      </c>
      <c r="Y74" s="223" t="s">
        <v>27</v>
      </c>
      <c r="Z74" s="226" t="s">
        <v>1303</v>
      </c>
      <c r="AA74" s="5"/>
    </row>
    <row r="75" spans="1:27" s="2" customFormat="1">
      <c r="A75" s="387">
        <v>66</v>
      </c>
      <c r="B75" s="217" t="s">
        <v>1490</v>
      </c>
      <c r="C75" s="218" t="s">
        <v>1581</v>
      </c>
      <c r="D75" s="219" t="s">
        <v>26</v>
      </c>
      <c r="E75" s="219">
        <v>8</v>
      </c>
      <c r="F75" s="218"/>
      <c r="G75" s="220" t="s">
        <v>27</v>
      </c>
      <c r="H75" s="221" t="s">
        <v>27</v>
      </c>
      <c r="I75" s="221" t="s">
        <v>27</v>
      </c>
      <c r="J75" s="221" t="s">
        <v>27</v>
      </c>
      <c r="K75" s="221" t="s">
        <v>27</v>
      </c>
      <c r="L75" s="221" t="s">
        <v>27</v>
      </c>
      <c r="M75" s="221" t="s">
        <v>27</v>
      </c>
      <c r="N75" s="221" t="s">
        <v>27</v>
      </c>
      <c r="O75" s="221" t="s">
        <v>27</v>
      </c>
      <c r="P75" s="221" t="s">
        <v>27</v>
      </c>
      <c r="Q75" s="221" t="s">
        <v>27</v>
      </c>
      <c r="R75" s="221" t="s">
        <v>27</v>
      </c>
      <c r="S75" s="221" t="s">
        <v>27</v>
      </c>
      <c r="T75" s="221" t="s">
        <v>27</v>
      </c>
      <c r="U75" s="221" t="s">
        <v>27</v>
      </c>
      <c r="V75" s="222" t="s">
        <v>27</v>
      </c>
      <c r="W75" s="222" t="s">
        <v>27</v>
      </c>
      <c r="X75" s="222" t="s">
        <v>27</v>
      </c>
      <c r="Y75" s="223" t="s">
        <v>27</v>
      </c>
      <c r="Z75" s="226"/>
      <c r="AA75" s="5"/>
    </row>
    <row r="76" spans="1:27" s="2" customFormat="1">
      <c r="A76" s="387">
        <v>67</v>
      </c>
      <c r="B76" s="217" t="s">
        <v>1491</v>
      </c>
      <c r="C76" s="218" t="s">
        <v>1582</v>
      </c>
      <c r="D76" s="219" t="s">
        <v>26</v>
      </c>
      <c r="E76" s="219">
        <v>8</v>
      </c>
      <c r="F76" s="218"/>
      <c r="G76" s="220" t="s">
        <v>27</v>
      </c>
      <c r="H76" s="221" t="s">
        <v>27</v>
      </c>
      <c r="I76" s="221" t="s">
        <v>27</v>
      </c>
      <c r="J76" s="221" t="s">
        <v>27</v>
      </c>
      <c r="K76" s="221" t="s">
        <v>27</v>
      </c>
      <c r="L76" s="221" t="s">
        <v>27</v>
      </c>
      <c r="M76" s="221" t="s">
        <v>27</v>
      </c>
      <c r="N76" s="221" t="s">
        <v>27</v>
      </c>
      <c r="O76" s="221" t="s">
        <v>27</v>
      </c>
      <c r="P76" s="221" t="s">
        <v>27</v>
      </c>
      <c r="Q76" s="221" t="s">
        <v>27</v>
      </c>
      <c r="R76" s="221" t="s">
        <v>27</v>
      </c>
      <c r="S76" s="221" t="s">
        <v>27</v>
      </c>
      <c r="T76" s="221" t="s">
        <v>27</v>
      </c>
      <c r="U76" s="221" t="s">
        <v>27</v>
      </c>
      <c r="V76" s="222" t="s">
        <v>27</v>
      </c>
      <c r="W76" s="222" t="s">
        <v>27</v>
      </c>
      <c r="X76" s="222" t="s">
        <v>27</v>
      </c>
      <c r="Y76" s="223" t="s">
        <v>27</v>
      </c>
      <c r="Z76" s="226"/>
      <c r="AA76" s="5"/>
    </row>
    <row r="77" spans="1:27" s="2" customFormat="1">
      <c r="A77" s="387">
        <v>68</v>
      </c>
      <c r="B77" s="51" t="s">
        <v>1492</v>
      </c>
      <c r="C77" s="32" t="s">
        <v>1583</v>
      </c>
      <c r="D77" s="57" t="s">
        <v>26</v>
      </c>
      <c r="E77" s="57">
        <v>8</v>
      </c>
      <c r="F77" s="32"/>
      <c r="G77" s="58" t="s">
        <v>821</v>
      </c>
      <c r="H77" s="58" t="s">
        <v>821</v>
      </c>
      <c r="I77" s="58" t="s">
        <v>821</v>
      </c>
      <c r="J77" s="58" t="s">
        <v>821</v>
      </c>
      <c r="K77" s="58" t="s">
        <v>821</v>
      </c>
      <c r="L77" s="58" t="s">
        <v>27</v>
      </c>
      <c r="M77" s="58" t="s">
        <v>27</v>
      </c>
      <c r="N77" s="58" t="s">
        <v>27</v>
      </c>
      <c r="O77" s="58" t="s">
        <v>27</v>
      </c>
      <c r="P77" s="58" t="s">
        <v>27</v>
      </c>
      <c r="Q77" s="58" t="s">
        <v>27</v>
      </c>
      <c r="R77" s="58" t="s">
        <v>27</v>
      </c>
      <c r="S77" s="58" t="s">
        <v>821</v>
      </c>
      <c r="T77" s="58" t="s">
        <v>821</v>
      </c>
      <c r="U77" s="58" t="s">
        <v>821</v>
      </c>
      <c r="V77" s="58" t="s">
        <v>821</v>
      </c>
      <c r="W77" s="58" t="s">
        <v>821</v>
      </c>
      <c r="X77" s="58" t="s">
        <v>821</v>
      </c>
      <c r="Y77" s="122" t="s">
        <v>821</v>
      </c>
      <c r="Z77" s="101"/>
      <c r="AA77" s="5"/>
    </row>
    <row r="78" spans="1:27" s="2" customFormat="1" ht="30">
      <c r="A78" s="387">
        <v>69</v>
      </c>
      <c r="B78" s="51" t="s">
        <v>1493</v>
      </c>
      <c r="C78" s="32" t="s">
        <v>1584</v>
      </c>
      <c r="D78" s="57" t="s">
        <v>26</v>
      </c>
      <c r="E78" s="57">
        <v>8</v>
      </c>
      <c r="F78" s="32"/>
      <c r="G78" s="144" t="s">
        <v>27</v>
      </c>
      <c r="H78" s="58" t="s">
        <v>821</v>
      </c>
      <c r="I78" s="58" t="s">
        <v>821</v>
      </c>
      <c r="J78" s="58" t="s">
        <v>821</v>
      </c>
      <c r="K78" s="58" t="s">
        <v>821</v>
      </c>
      <c r="L78" s="58" t="s">
        <v>821</v>
      </c>
      <c r="M78" s="58" t="s">
        <v>821</v>
      </c>
      <c r="N78" s="58" t="s">
        <v>821</v>
      </c>
      <c r="O78" s="58" t="s">
        <v>821</v>
      </c>
      <c r="P78" s="58" t="s">
        <v>821</v>
      </c>
      <c r="Q78" s="58" t="s">
        <v>821</v>
      </c>
      <c r="R78" s="58" t="s">
        <v>821</v>
      </c>
      <c r="S78" s="58" t="s">
        <v>821</v>
      </c>
      <c r="T78" s="58" t="s">
        <v>821</v>
      </c>
      <c r="U78" s="58" t="s">
        <v>821</v>
      </c>
      <c r="V78" s="58" t="s">
        <v>821</v>
      </c>
      <c r="W78" s="58" t="s">
        <v>821</v>
      </c>
      <c r="X78" s="58" t="s">
        <v>821</v>
      </c>
      <c r="Y78" s="122" t="s">
        <v>821</v>
      </c>
      <c r="Z78" s="101" t="s">
        <v>914</v>
      </c>
      <c r="AA78" s="5"/>
    </row>
    <row r="79" spans="1:27" s="2" customFormat="1" ht="30">
      <c r="A79" s="387">
        <v>70</v>
      </c>
      <c r="B79" s="217" t="s">
        <v>1494</v>
      </c>
      <c r="C79" s="218" t="s">
        <v>1585</v>
      </c>
      <c r="D79" s="219" t="s">
        <v>26</v>
      </c>
      <c r="E79" s="219">
        <v>8</v>
      </c>
      <c r="F79" s="218" t="s">
        <v>1098</v>
      </c>
      <c r="G79" s="221" t="s">
        <v>821</v>
      </c>
      <c r="H79" s="220" t="s">
        <v>27</v>
      </c>
      <c r="I79" s="220" t="s">
        <v>27</v>
      </c>
      <c r="J79" s="220" t="s">
        <v>27</v>
      </c>
      <c r="K79" s="220" t="s">
        <v>27</v>
      </c>
      <c r="L79" s="220" t="s">
        <v>27</v>
      </c>
      <c r="M79" s="220" t="s">
        <v>27</v>
      </c>
      <c r="N79" s="220" t="s">
        <v>27</v>
      </c>
      <c r="O79" s="220" t="s">
        <v>27</v>
      </c>
      <c r="P79" s="220" t="s">
        <v>27</v>
      </c>
      <c r="Q79" s="220" t="s">
        <v>27</v>
      </c>
      <c r="R79" s="220" t="s">
        <v>27</v>
      </c>
      <c r="S79" s="220" t="s">
        <v>27</v>
      </c>
      <c r="T79" s="220" t="s">
        <v>27</v>
      </c>
      <c r="U79" s="220" t="s">
        <v>27</v>
      </c>
      <c r="V79" s="220" t="s">
        <v>27</v>
      </c>
      <c r="W79" s="220" t="s">
        <v>27</v>
      </c>
      <c r="X79" s="220" t="s">
        <v>27</v>
      </c>
      <c r="Y79" s="225" t="s">
        <v>27</v>
      </c>
      <c r="Z79" s="226"/>
      <c r="AA79" s="5"/>
    </row>
    <row r="80" spans="1:27" s="2" customFormat="1" ht="24" customHeight="1">
      <c r="A80" s="387">
        <v>71</v>
      </c>
      <c r="B80" s="50" t="s">
        <v>579</v>
      </c>
      <c r="C80" s="31" t="s">
        <v>1586</v>
      </c>
      <c r="D80" s="52" t="s">
        <v>26</v>
      </c>
      <c r="E80" s="52">
        <v>8</v>
      </c>
      <c r="F80" s="50"/>
      <c r="G80" s="56" t="s">
        <v>27</v>
      </c>
      <c r="H80" s="56" t="s">
        <v>27</v>
      </c>
      <c r="I80" s="56" t="s">
        <v>27</v>
      </c>
      <c r="J80" s="56" t="s">
        <v>27</v>
      </c>
      <c r="K80" s="56" t="s">
        <v>27</v>
      </c>
      <c r="L80" s="56" t="s">
        <v>27</v>
      </c>
      <c r="M80" s="56" t="s">
        <v>27</v>
      </c>
      <c r="N80" s="56" t="s">
        <v>27</v>
      </c>
      <c r="O80" s="56" t="s">
        <v>27</v>
      </c>
      <c r="P80" s="56" t="s">
        <v>27</v>
      </c>
      <c r="Q80" s="56" t="s">
        <v>27</v>
      </c>
      <c r="R80" s="56" t="s">
        <v>27</v>
      </c>
      <c r="S80" s="53" t="s">
        <v>27</v>
      </c>
      <c r="T80" s="53" t="s">
        <v>27</v>
      </c>
      <c r="U80" s="53" t="s">
        <v>27</v>
      </c>
      <c r="V80" s="54" t="s">
        <v>27</v>
      </c>
      <c r="W80" s="54" t="s">
        <v>27</v>
      </c>
      <c r="X80" s="54" t="s">
        <v>27</v>
      </c>
      <c r="Y80" s="117" t="s">
        <v>27</v>
      </c>
      <c r="Z80" s="71"/>
      <c r="AA80" s="5"/>
    </row>
    <row r="81" spans="1:27" s="2" customFormat="1" ht="30">
      <c r="A81" s="387">
        <v>72</v>
      </c>
      <c r="B81" s="217" t="s">
        <v>1495</v>
      </c>
      <c r="C81" s="218" t="s">
        <v>1587</v>
      </c>
      <c r="D81" s="219" t="s">
        <v>26</v>
      </c>
      <c r="E81" s="219">
        <v>8</v>
      </c>
      <c r="F81" s="217"/>
      <c r="G81" s="220" t="s">
        <v>27</v>
      </c>
      <c r="H81" s="221" t="s">
        <v>27</v>
      </c>
      <c r="I81" s="221" t="s">
        <v>27</v>
      </c>
      <c r="J81" s="221" t="s">
        <v>27</v>
      </c>
      <c r="K81" s="221" t="s">
        <v>27</v>
      </c>
      <c r="L81" s="221" t="s">
        <v>27</v>
      </c>
      <c r="M81" s="221" t="s">
        <v>27</v>
      </c>
      <c r="N81" s="221" t="s">
        <v>27</v>
      </c>
      <c r="O81" s="221" t="s">
        <v>27</v>
      </c>
      <c r="P81" s="221" t="s">
        <v>27</v>
      </c>
      <c r="Q81" s="221" t="s">
        <v>27</v>
      </c>
      <c r="R81" s="221" t="s">
        <v>27</v>
      </c>
      <c r="S81" s="221" t="s">
        <v>27</v>
      </c>
      <c r="T81" s="221" t="s">
        <v>27</v>
      </c>
      <c r="U81" s="221" t="s">
        <v>27</v>
      </c>
      <c r="V81" s="222" t="s">
        <v>27</v>
      </c>
      <c r="W81" s="222" t="s">
        <v>27</v>
      </c>
      <c r="X81" s="222" t="s">
        <v>27</v>
      </c>
      <c r="Y81" s="223" t="s">
        <v>27</v>
      </c>
      <c r="Z81" s="226" t="s">
        <v>1304</v>
      </c>
      <c r="AA81" s="5"/>
    </row>
    <row r="82" spans="1:27" s="2" customFormat="1" ht="30">
      <c r="A82" s="387">
        <v>73</v>
      </c>
      <c r="B82" s="217" t="s">
        <v>1496</v>
      </c>
      <c r="C82" s="218" t="s">
        <v>1588</v>
      </c>
      <c r="D82" s="219" t="s">
        <v>26</v>
      </c>
      <c r="E82" s="219">
        <v>8</v>
      </c>
      <c r="F82" s="217" t="s">
        <v>1098</v>
      </c>
      <c r="G82" s="221" t="s">
        <v>821</v>
      </c>
      <c r="H82" s="221" t="s">
        <v>821</v>
      </c>
      <c r="I82" s="221" t="s">
        <v>821</v>
      </c>
      <c r="J82" s="221" t="s">
        <v>821</v>
      </c>
      <c r="K82" s="221" t="s">
        <v>821</v>
      </c>
      <c r="L82" s="221" t="s">
        <v>821</v>
      </c>
      <c r="M82" s="221" t="s">
        <v>821</v>
      </c>
      <c r="N82" s="221" t="s">
        <v>821</v>
      </c>
      <c r="O82" s="220" t="s">
        <v>27</v>
      </c>
      <c r="P82" s="220" t="s">
        <v>27</v>
      </c>
      <c r="Q82" s="220" t="s">
        <v>27</v>
      </c>
      <c r="R82" s="220" t="s">
        <v>27</v>
      </c>
      <c r="S82" s="220" t="s">
        <v>27</v>
      </c>
      <c r="T82" s="220" t="s">
        <v>27</v>
      </c>
      <c r="U82" s="220" t="s">
        <v>27</v>
      </c>
      <c r="V82" s="220" t="s">
        <v>27</v>
      </c>
      <c r="W82" s="220" t="s">
        <v>27</v>
      </c>
      <c r="X82" s="220" t="s">
        <v>27</v>
      </c>
      <c r="Y82" s="225" t="s">
        <v>27</v>
      </c>
      <c r="Z82" s="226"/>
      <c r="AA82" s="5"/>
    </row>
    <row r="83" spans="1:27" s="2" customFormat="1" ht="30">
      <c r="A83" s="387">
        <v>74</v>
      </c>
      <c r="B83" s="217" t="s">
        <v>1497</v>
      </c>
      <c r="C83" s="218" t="s">
        <v>1589</v>
      </c>
      <c r="D83" s="219" t="s">
        <v>26</v>
      </c>
      <c r="E83" s="219">
        <v>8</v>
      </c>
      <c r="F83" s="218" t="s">
        <v>1097</v>
      </c>
      <c r="G83" s="221" t="s">
        <v>27</v>
      </c>
      <c r="H83" s="220" t="s">
        <v>27</v>
      </c>
      <c r="I83" s="220" t="s">
        <v>27</v>
      </c>
      <c r="J83" s="220" t="s">
        <v>27</v>
      </c>
      <c r="K83" s="220" t="s">
        <v>27</v>
      </c>
      <c r="L83" s="220" t="s">
        <v>27</v>
      </c>
      <c r="M83" s="220" t="s">
        <v>27</v>
      </c>
      <c r="N83" s="220" t="s">
        <v>27</v>
      </c>
      <c r="O83" s="220" t="s">
        <v>27</v>
      </c>
      <c r="P83" s="220" t="s">
        <v>27</v>
      </c>
      <c r="Q83" s="220" t="s">
        <v>27</v>
      </c>
      <c r="R83" s="220" t="s">
        <v>27</v>
      </c>
      <c r="S83" s="220" t="s">
        <v>27</v>
      </c>
      <c r="T83" s="220" t="s">
        <v>27</v>
      </c>
      <c r="U83" s="220" t="s">
        <v>27</v>
      </c>
      <c r="V83" s="220" t="s">
        <v>27</v>
      </c>
      <c r="W83" s="220" t="s">
        <v>27</v>
      </c>
      <c r="X83" s="220" t="s">
        <v>27</v>
      </c>
      <c r="Y83" s="225" t="s">
        <v>27</v>
      </c>
      <c r="Z83" s="226"/>
      <c r="AA83" s="5"/>
    </row>
    <row r="84" spans="1:27" s="2" customFormat="1">
      <c r="A84" s="387">
        <v>75</v>
      </c>
      <c r="B84" s="50" t="s">
        <v>580</v>
      </c>
      <c r="C84" s="31" t="s">
        <v>1590</v>
      </c>
      <c r="D84" s="52" t="s">
        <v>26</v>
      </c>
      <c r="E84" s="52">
        <v>8</v>
      </c>
      <c r="F84" s="50"/>
      <c r="G84" s="56" t="s">
        <v>27</v>
      </c>
      <c r="H84" s="53" t="s">
        <v>27</v>
      </c>
      <c r="I84" s="53" t="s">
        <v>27</v>
      </c>
      <c r="J84" s="53" t="s">
        <v>27</v>
      </c>
      <c r="K84" s="53" t="s">
        <v>27</v>
      </c>
      <c r="L84" s="53" t="s">
        <v>27</v>
      </c>
      <c r="M84" s="53" t="s">
        <v>27</v>
      </c>
      <c r="N84" s="53" t="s">
        <v>27</v>
      </c>
      <c r="O84" s="53" t="s">
        <v>27</v>
      </c>
      <c r="P84" s="53" t="s">
        <v>27</v>
      </c>
      <c r="Q84" s="53" t="s">
        <v>27</v>
      </c>
      <c r="R84" s="53" t="s">
        <v>27</v>
      </c>
      <c r="S84" s="53" t="s">
        <v>27</v>
      </c>
      <c r="T84" s="53" t="s">
        <v>27</v>
      </c>
      <c r="U84" s="53" t="s">
        <v>27</v>
      </c>
      <c r="V84" s="54" t="s">
        <v>27</v>
      </c>
      <c r="W84" s="54" t="s">
        <v>27</v>
      </c>
      <c r="X84" s="54" t="s">
        <v>27</v>
      </c>
      <c r="Y84" s="117" t="s">
        <v>27</v>
      </c>
      <c r="Z84" s="71"/>
      <c r="AA84" s="5"/>
    </row>
    <row r="85" spans="1:27" s="2" customFormat="1">
      <c r="A85" s="387">
        <v>76</v>
      </c>
      <c r="B85" s="50" t="s">
        <v>600</v>
      </c>
      <c r="C85" s="31" t="s">
        <v>1591</v>
      </c>
      <c r="D85" s="52" t="s">
        <v>26</v>
      </c>
      <c r="E85" s="52">
        <v>8</v>
      </c>
      <c r="F85" s="50"/>
      <c r="G85" s="56" t="s">
        <v>27</v>
      </c>
      <c r="H85" s="53" t="s">
        <v>27</v>
      </c>
      <c r="I85" s="53" t="s">
        <v>27</v>
      </c>
      <c r="J85" s="53" t="s">
        <v>27</v>
      </c>
      <c r="K85" s="53" t="s">
        <v>27</v>
      </c>
      <c r="L85" s="53" t="s">
        <v>27</v>
      </c>
      <c r="M85" s="53" t="s">
        <v>27</v>
      </c>
      <c r="N85" s="53" t="s">
        <v>27</v>
      </c>
      <c r="O85" s="53" t="s">
        <v>27</v>
      </c>
      <c r="P85" s="53" t="s">
        <v>27</v>
      </c>
      <c r="Q85" s="53" t="s">
        <v>27</v>
      </c>
      <c r="R85" s="53" t="s">
        <v>27</v>
      </c>
      <c r="S85" s="53" t="s">
        <v>27</v>
      </c>
      <c r="T85" s="53" t="s">
        <v>27</v>
      </c>
      <c r="U85" s="53" t="s">
        <v>27</v>
      </c>
      <c r="V85" s="54" t="s">
        <v>27</v>
      </c>
      <c r="W85" s="54" t="s">
        <v>27</v>
      </c>
      <c r="X85" s="54" t="s">
        <v>27</v>
      </c>
      <c r="Y85" s="117" t="s">
        <v>27</v>
      </c>
      <c r="Z85" s="71"/>
      <c r="AA85" s="5"/>
    </row>
    <row r="86" spans="1:27" s="2" customFormat="1">
      <c r="A86" s="387">
        <v>77</v>
      </c>
      <c r="B86" s="50" t="s">
        <v>601</v>
      </c>
      <c r="C86" s="31" t="s">
        <v>1592</v>
      </c>
      <c r="D86" s="52" t="s">
        <v>26</v>
      </c>
      <c r="E86" s="52">
        <v>8</v>
      </c>
      <c r="F86" s="50"/>
      <c r="G86" s="56" t="s">
        <v>27</v>
      </c>
      <c r="H86" s="53" t="s">
        <v>27</v>
      </c>
      <c r="I86" s="53" t="s">
        <v>27</v>
      </c>
      <c r="J86" s="53" t="s">
        <v>27</v>
      </c>
      <c r="K86" s="53" t="s">
        <v>27</v>
      </c>
      <c r="L86" s="53" t="s">
        <v>27</v>
      </c>
      <c r="M86" s="53" t="s">
        <v>27</v>
      </c>
      <c r="N86" s="53" t="s">
        <v>27</v>
      </c>
      <c r="O86" s="53" t="s">
        <v>27</v>
      </c>
      <c r="P86" s="53" t="s">
        <v>27</v>
      </c>
      <c r="Q86" s="53" t="s">
        <v>27</v>
      </c>
      <c r="R86" s="53" t="s">
        <v>27</v>
      </c>
      <c r="S86" s="53" t="s">
        <v>27</v>
      </c>
      <c r="T86" s="53" t="s">
        <v>27</v>
      </c>
      <c r="U86" s="53" t="s">
        <v>27</v>
      </c>
      <c r="V86" s="54" t="s">
        <v>27</v>
      </c>
      <c r="W86" s="54" t="s">
        <v>27</v>
      </c>
      <c r="X86" s="54" t="s">
        <v>27</v>
      </c>
      <c r="Y86" s="117" t="s">
        <v>27</v>
      </c>
      <c r="Z86" s="71"/>
      <c r="AA86" s="5"/>
    </row>
    <row r="87" spans="1:27" s="2" customFormat="1">
      <c r="A87" s="387">
        <v>78</v>
      </c>
      <c r="B87" s="31" t="s">
        <v>848</v>
      </c>
      <c r="C87" s="31" t="s">
        <v>849</v>
      </c>
      <c r="D87" s="52" t="s">
        <v>26</v>
      </c>
      <c r="E87" s="52">
        <v>8</v>
      </c>
      <c r="F87" s="50"/>
      <c r="G87" s="56" t="s">
        <v>27</v>
      </c>
      <c r="H87" s="53" t="s">
        <v>27</v>
      </c>
      <c r="I87" s="53" t="s">
        <v>27</v>
      </c>
      <c r="J87" s="53" t="s">
        <v>27</v>
      </c>
      <c r="K87" s="53" t="s">
        <v>27</v>
      </c>
      <c r="L87" s="53" t="s">
        <v>27</v>
      </c>
      <c r="M87" s="53" t="s">
        <v>27</v>
      </c>
      <c r="N87" s="53" t="s">
        <v>27</v>
      </c>
      <c r="O87" s="53" t="s">
        <v>27</v>
      </c>
      <c r="P87" s="53" t="s">
        <v>27</v>
      </c>
      <c r="Q87" s="53" t="s">
        <v>27</v>
      </c>
      <c r="R87" s="53" t="s">
        <v>27</v>
      </c>
      <c r="S87" s="53" t="s">
        <v>27</v>
      </c>
      <c r="T87" s="53" t="s">
        <v>27</v>
      </c>
      <c r="U87" s="53" t="s">
        <v>27</v>
      </c>
      <c r="V87" s="54" t="s">
        <v>27</v>
      </c>
      <c r="W87" s="102" t="s">
        <v>27</v>
      </c>
      <c r="X87" s="102" t="s">
        <v>27</v>
      </c>
      <c r="Y87" s="123" t="s">
        <v>27</v>
      </c>
      <c r="Z87" s="103" t="s">
        <v>850</v>
      </c>
      <c r="AA87" s="5"/>
    </row>
    <row r="88" spans="1:27" s="2" customFormat="1">
      <c r="A88" s="387">
        <v>79</v>
      </c>
      <c r="B88" s="218" t="s">
        <v>1653</v>
      </c>
      <c r="C88" s="218" t="s">
        <v>1664</v>
      </c>
      <c r="D88" s="219" t="s">
        <v>26</v>
      </c>
      <c r="E88" s="219">
        <v>8</v>
      </c>
      <c r="F88" s="217"/>
      <c r="G88" s="220" t="s">
        <v>27</v>
      </c>
      <c r="H88" s="221" t="s">
        <v>27</v>
      </c>
      <c r="I88" s="221" t="s">
        <v>27</v>
      </c>
      <c r="J88" s="221" t="s">
        <v>27</v>
      </c>
      <c r="K88" s="221" t="s">
        <v>27</v>
      </c>
      <c r="L88" s="221" t="s">
        <v>27</v>
      </c>
      <c r="M88" s="221" t="s">
        <v>27</v>
      </c>
      <c r="N88" s="221" t="s">
        <v>27</v>
      </c>
      <c r="O88" s="221" t="s">
        <v>27</v>
      </c>
      <c r="P88" s="221" t="s">
        <v>27</v>
      </c>
      <c r="Q88" s="221" t="s">
        <v>27</v>
      </c>
      <c r="R88" s="221" t="s">
        <v>27</v>
      </c>
      <c r="S88" s="221" t="s">
        <v>27</v>
      </c>
      <c r="T88" s="221" t="s">
        <v>27</v>
      </c>
      <c r="U88" s="221" t="s">
        <v>27</v>
      </c>
      <c r="V88" s="222" t="s">
        <v>27</v>
      </c>
      <c r="W88" s="231" t="s">
        <v>27</v>
      </c>
      <c r="X88" s="231" t="s">
        <v>27</v>
      </c>
      <c r="Y88" s="232" t="s">
        <v>27</v>
      </c>
      <c r="Z88" s="233" t="s">
        <v>1297</v>
      </c>
      <c r="AA88" s="5"/>
    </row>
    <row r="89" spans="1:27" s="2" customFormat="1">
      <c r="A89" s="387">
        <v>80</v>
      </c>
      <c r="B89" s="218" t="s">
        <v>1654</v>
      </c>
      <c r="C89" s="218" t="s">
        <v>1665</v>
      </c>
      <c r="D89" s="219" t="s">
        <v>26</v>
      </c>
      <c r="E89" s="219">
        <v>8</v>
      </c>
      <c r="F89" s="217"/>
      <c r="G89" s="220" t="s">
        <v>27</v>
      </c>
      <c r="H89" s="221" t="s">
        <v>27</v>
      </c>
      <c r="I89" s="221" t="s">
        <v>27</v>
      </c>
      <c r="J89" s="221" t="s">
        <v>27</v>
      </c>
      <c r="K89" s="221" t="s">
        <v>27</v>
      </c>
      <c r="L89" s="221" t="s">
        <v>27</v>
      </c>
      <c r="M89" s="221" t="s">
        <v>27</v>
      </c>
      <c r="N89" s="221" t="s">
        <v>27</v>
      </c>
      <c r="O89" s="221" t="s">
        <v>27</v>
      </c>
      <c r="P89" s="221" t="s">
        <v>27</v>
      </c>
      <c r="Q89" s="221" t="s">
        <v>27</v>
      </c>
      <c r="R89" s="221" t="s">
        <v>27</v>
      </c>
      <c r="S89" s="221" t="s">
        <v>27</v>
      </c>
      <c r="T89" s="221" t="s">
        <v>27</v>
      </c>
      <c r="U89" s="221" t="s">
        <v>27</v>
      </c>
      <c r="V89" s="222" t="s">
        <v>27</v>
      </c>
      <c r="W89" s="231" t="s">
        <v>27</v>
      </c>
      <c r="X89" s="231" t="s">
        <v>27</v>
      </c>
      <c r="Y89" s="232" t="s">
        <v>27</v>
      </c>
      <c r="Z89" s="233" t="s">
        <v>1298</v>
      </c>
      <c r="AA89" s="5"/>
    </row>
    <row r="90" spans="1:27" s="2" customFormat="1">
      <c r="A90" s="387">
        <v>81</v>
      </c>
      <c r="B90" s="31" t="s">
        <v>851</v>
      </c>
      <c r="C90" s="31" t="s">
        <v>852</v>
      </c>
      <c r="D90" s="52" t="s">
        <v>26</v>
      </c>
      <c r="E90" s="52">
        <v>8</v>
      </c>
      <c r="F90" s="50"/>
      <c r="G90" s="56" t="s">
        <v>27</v>
      </c>
      <c r="H90" s="53" t="s">
        <v>27</v>
      </c>
      <c r="I90" s="53" t="s">
        <v>27</v>
      </c>
      <c r="J90" s="53" t="s">
        <v>27</v>
      </c>
      <c r="K90" s="53" t="s">
        <v>27</v>
      </c>
      <c r="L90" s="53" t="s">
        <v>27</v>
      </c>
      <c r="M90" s="53" t="s">
        <v>27</v>
      </c>
      <c r="N90" s="53" t="s">
        <v>27</v>
      </c>
      <c r="O90" s="53" t="s">
        <v>27</v>
      </c>
      <c r="P90" s="53" t="s">
        <v>27</v>
      </c>
      <c r="Q90" s="53" t="s">
        <v>27</v>
      </c>
      <c r="R90" s="53" t="s">
        <v>27</v>
      </c>
      <c r="S90" s="53" t="s">
        <v>27</v>
      </c>
      <c r="T90" s="53" t="s">
        <v>27</v>
      </c>
      <c r="U90" s="53" t="s">
        <v>27</v>
      </c>
      <c r="V90" s="54" t="s">
        <v>27</v>
      </c>
      <c r="W90" s="102" t="s">
        <v>27</v>
      </c>
      <c r="X90" s="102" t="s">
        <v>27</v>
      </c>
      <c r="Y90" s="123" t="s">
        <v>27</v>
      </c>
      <c r="Z90" s="103" t="s">
        <v>838</v>
      </c>
      <c r="AA90" s="5"/>
    </row>
    <row r="91" spans="1:27" s="2" customFormat="1" ht="30">
      <c r="A91" s="387">
        <v>82</v>
      </c>
      <c r="B91" s="31" t="s">
        <v>853</v>
      </c>
      <c r="C91" s="31" t="s">
        <v>854</v>
      </c>
      <c r="D91" s="52" t="s">
        <v>26</v>
      </c>
      <c r="E91" s="52">
        <v>8</v>
      </c>
      <c r="F91" s="50"/>
      <c r="G91" s="56" t="s">
        <v>27</v>
      </c>
      <c r="H91" s="53" t="s">
        <v>27</v>
      </c>
      <c r="I91" s="53" t="s">
        <v>27</v>
      </c>
      <c r="J91" s="53" t="s">
        <v>27</v>
      </c>
      <c r="K91" s="53" t="s">
        <v>27</v>
      </c>
      <c r="L91" s="53" t="s">
        <v>27</v>
      </c>
      <c r="M91" s="53" t="s">
        <v>27</v>
      </c>
      <c r="N91" s="53" t="s">
        <v>27</v>
      </c>
      <c r="O91" s="53" t="s">
        <v>27</v>
      </c>
      <c r="P91" s="53" t="s">
        <v>27</v>
      </c>
      <c r="Q91" s="53" t="s">
        <v>27</v>
      </c>
      <c r="R91" s="53" t="s">
        <v>27</v>
      </c>
      <c r="S91" s="53" t="s">
        <v>27</v>
      </c>
      <c r="T91" s="53" t="s">
        <v>27</v>
      </c>
      <c r="U91" s="53" t="s">
        <v>27</v>
      </c>
      <c r="V91" s="54" t="s">
        <v>27</v>
      </c>
      <c r="W91" s="54" t="s">
        <v>27</v>
      </c>
      <c r="X91" s="54" t="s">
        <v>27</v>
      </c>
      <c r="Y91" s="117" t="s">
        <v>27</v>
      </c>
      <c r="Z91" s="104"/>
      <c r="AA91" s="5"/>
    </row>
    <row r="92" spans="1:27" s="2" customFormat="1">
      <c r="A92" s="387">
        <v>83</v>
      </c>
      <c r="B92" s="218" t="s">
        <v>1956</v>
      </c>
      <c r="C92" s="218" t="s">
        <v>2021</v>
      </c>
      <c r="D92" s="219" t="s">
        <v>26</v>
      </c>
      <c r="E92" s="219">
        <v>8</v>
      </c>
      <c r="F92" s="217"/>
      <c r="G92" s="56" t="s">
        <v>27</v>
      </c>
      <c r="H92" s="53" t="s">
        <v>27</v>
      </c>
      <c r="I92" s="53" t="s">
        <v>27</v>
      </c>
      <c r="J92" s="53" t="s">
        <v>27</v>
      </c>
      <c r="K92" s="53" t="s">
        <v>27</v>
      </c>
      <c r="L92" s="53" t="s">
        <v>27</v>
      </c>
      <c r="M92" s="53" t="s">
        <v>27</v>
      </c>
      <c r="N92" s="53" t="s">
        <v>27</v>
      </c>
      <c r="O92" s="53" t="s">
        <v>27</v>
      </c>
      <c r="P92" s="53" t="s">
        <v>27</v>
      </c>
      <c r="Q92" s="53" t="s">
        <v>27</v>
      </c>
      <c r="R92" s="53" t="s">
        <v>27</v>
      </c>
      <c r="S92" s="53" t="s">
        <v>27</v>
      </c>
      <c r="T92" s="53" t="s">
        <v>27</v>
      </c>
      <c r="U92" s="53" t="s">
        <v>27</v>
      </c>
      <c r="V92" s="54" t="s">
        <v>27</v>
      </c>
      <c r="W92" s="102" t="s">
        <v>27</v>
      </c>
      <c r="X92" s="102" t="s">
        <v>27</v>
      </c>
      <c r="Y92" s="123" t="s">
        <v>27</v>
      </c>
      <c r="Z92" s="103" t="s">
        <v>850</v>
      </c>
      <c r="AA92" s="5"/>
    </row>
    <row r="93" spans="1:27" s="2" customFormat="1">
      <c r="A93" s="387">
        <v>84</v>
      </c>
      <c r="B93" s="218" t="s">
        <v>1957</v>
      </c>
      <c r="C93" s="218" t="s">
        <v>2022</v>
      </c>
      <c r="D93" s="219" t="s">
        <v>26</v>
      </c>
      <c r="E93" s="219">
        <v>8</v>
      </c>
      <c r="F93" s="217"/>
      <c r="G93" s="56" t="s">
        <v>27</v>
      </c>
      <c r="H93" s="53" t="s">
        <v>27</v>
      </c>
      <c r="I93" s="53" t="s">
        <v>27</v>
      </c>
      <c r="J93" s="53" t="s">
        <v>27</v>
      </c>
      <c r="K93" s="53" t="s">
        <v>27</v>
      </c>
      <c r="L93" s="53" t="s">
        <v>27</v>
      </c>
      <c r="M93" s="53" t="s">
        <v>27</v>
      </c>
      <c r="N93" s="53" t="s">
        <v>27</v>
      </c>
      <c r="O93" s="53" t="s">
        <v>27</v>
      </c>
      <c r="P93" s="53" t="s">
        <v>27</v>
      </c>
      <c r="Q93" s="53" t="s">
        <v>27</v>
      </c>
      <c r="R93" s="53" t="s">
        <v>27</v>
      </c>
      <c r="S93" s="53" t="s">
        <v>27</v>
      </c>
      <c r="T93" s="53" t="s">
        <v>27</v>
      </c>
      <c r="U93" s="53" t="s">
        <v>27</v>
      </c>
      <c r="V93" s="54" t="s">
        <v>27</v>
      </c>
      <c r="W93" s="102" t="s">
        <v>27</v>
      </c>
      <c r="X93" s="102" t="s">
        <v>27</v>
      </c>
      <c r="Y93" s="123" t="s">
        <v>27</v>
      </c>
      <c r="Z93" s="103" t="s">
        <v>1297</v>
      </c>
      <c r="AA93" s="5"/>
    </row>
    <row r="94" spans="1:27" s="2" customFormat="1">
      <c r="A94" s="387">
        <v>85</v>
      </c>
      <c r="B94" s="218" t="s">
        <v>1958</v>
      </c>
      <c r="C94" s="218" t="s">
        <v>2023</v>
      </c>
      <c r="D94" s="219" t="s">
        <v>26</v>
      </c>
      <c r="E94" s="219">
        <v>8</v>
      </c>
      <c r="F94" s="217"/>
      <c r="G94" s="56" t="s">
        <v>27</v>
      </c>
      <c r="H94" s="53" t="s">
        <v>27</v>
      </c>
      <c r="I94" s="53" t="s">
        <v>27</v>
      </c>
      <c r="J94" s="53" t="s">
        <v>27</v>
      </c>
      <c r="K94" s="53" t="s">
        <v>27</v>
      </c>
      <c r="L94" s="53" t="s">
        <v>27</v>
      </c>
      <c r="M94" s="53" t="s">
        <v>27</v>
      </c>
      <c r="N94" s="53" t="s">
        <v>27</v>
      </c>
      <c r="O94" s="53" t="s">
        <v>27</v>
      </c>
      <c r="P94" s="53" t="s">
        <v>27</v>
      </c>
      <c r="Q94" s="53" t="s">
        <v>27</v>
      </c>
      <c r="R94" s="53" t="s">
        <v>27</v>
      </c>
      <c r="S94" s="53" t="s">
        <v>27</v>
      </c>
      <c r="T94" s="53" t="s">
        <v>27</v>
      </c>
      <c r="U94" s="53" t="s">
        <v>27</v>
      </c>
      <c r="V94" s="54" t="s">
        <v>27</v>
      </c>
      <c r="W94" s="102" t="s">
        <v>27</v>
      </c>
      <c r="X94" s="102" t="s">
        <v>27</v>
      </c>
      <c r="Y94" s="123" t="s">
        <v>27</v>
      </c>
      <c r="Z94" s="103" t="s">
        <v>1298</v>
      </c>
      <c r="AA94" s="5"/>
    </row>
    <row r="95" spans="1:27" s="2" customFormat="1">
      <c r="A95" s="387">
        <v>86</v>
      </c>
      <c r="B95" s="218" t="s">
        <v>1959</v>
      </c>
      <c r="C95" s="218" t="s">
        <v>2024</v>
      </c>
      <c r="D95" s="219" t="s">
        <v>26</v>
      </c>
      <c r="E95" s="219">
        <v>8</v>
      </c>
      <c r="F95" s="217"/>
      <c r="G95" s="56" t="s">
        <v>27</v>
      </c>
      <c r="H95" s="53" t="s">
        <v>27</v>
      </c>
      <c r="I95" s="53" t="s">
        <v>27</v>
      </c>
      <c r="J95" s="53" t="s">
        <v>27</v>
      </c>
      <c r="K95" s="53" t="s">
        <v>27</v>
      </c>
      <c r="L95" s="53" t="s">
        <v>27</v>
      </c>
      <c r="M95" s="53" t="s">
        <v>27</v>
      </c>
      <c r="N95" s="53" t="s">
        <v>27</v>
      </c>
      <c r="O95" s="53" t="s">
        <v>27</v>
      </c>
      <c r="P95" s="53" t="s">
        <v>27</v>
      </c>
      <c r="Q95" s="53" t="s">
        <v>27</v>
      </c>
      <c r="R95" s="53" t="s">
        <v>27</v>
      </c>
      <c r="S95" s="53" t="s">
        <v>27</v>
      </c>
      <c r="T95" s="53" t="s">
        <v>27</v>
      </c>
      <c r="U95" s="53" t="s">
        <v>27</v>
      </c>
      <c r="V95" s="54" t="s">
        <v>27</v>
      </c>
      <c r="W95" s="102" t="s">
        <v>27</v>
      </c>
      <c r="X95" s="102" t="s">
        <v>27</v>
      </c>
      <c r="Y95" s="123" t="s">
        <v>27</v>
      </c>
      <c r="Z95" s="103" t="s">
        <v>838</v>
      </c>
      <c r="AA95" s="5"/>
    </row>
    <row r="96" spans="1:27" s="2" customFormat="1">
      <c r="A96" s="387">
        <v>87</v>
      </c>
      <c r="B96" s="218" t="s">
        <v>1960</v>
      </c>
      <c r="C96" s="218" t="s">
        <v>2025</v>
      </c>
      <c r="D96" s="219" t="s">
        <v>26</v>
      </c>
      <c r="E96" s="219">
        <v>8</v>
      </c>
      <c r="F96" s="217"/>
      <c r="G96" s="56" t="s">
        <v>27</v>
      </c>
      <c r="H96" s="53" t="s">
        <v>27</v>
      </c>
      <c r="I96" s="53" t="s">
        <v>27</v>
      </c>
      <c r="J96" s="53" t="s">
        <v>27</v>
      </c>
      <c r="K96" s="53" t="s">
        <v>27</v>
      </c>
      <c r="L96" s="53" t="s">
        <v>27</v>
      </c>
      <c r="M96" s="53" t="s">
        <v>27</v>
      </c>
      <c r="N96" s="53" t="s">
        <v>27</v>
      </c>
      <c r="O96" s="53" t="s">
        <v>27</v>
      </c>
      <c r="P96" s="53" t="s">
        <v>27</v>
      </c>
      <c r="Q96" s="53" t="s">
        <v>27</v>
      </c>
      <c r="R96" s="53" t="s">
        <v>27</v>
      </c>
      <c r="S96" s="53" t="s">
        <v>27</v>
      </c>
      <c r="T96" s="53" t="s">
        <v>27</v>
      </c>
      <c r="U96" s="53" t="s">
        <v>27</v>
      </c>
      <c r="V96" s="54" t="s">
        <v>27</v>
      </c>
      <c r="W96" s="102" t="s">
        <v>27</v>
      </c>
      <c r="X96" s="102" t="s">
        <v>27</v>
      </c>
      <c r="Y96" s="123" t="s">
        <v>27</v>
      </c>
      <c r="Z96" s="103" t="s">
        <v>850</v>
      </c>
      <c r="AA96" s="5"/>
    </row>
    <row r="97" spans="1:27" s="2" customFormat="1">
      <c r="A97" s="387">
        <v>88</v>
      </c>
      <c r="B97" s="218" t="s">
        <v>1961</v>
      </c>
      <c r="C97" s="218" t="s">
        <v>2026</v>
      </c>
      <c r="D97" s="219" t="s">
        <v>26</v>
      </c>
      <c r="E97" s="219">
        <v>8</v>
      </c>
      <c r="F97" s="217"/>
      <c r="G97" s="56" t="s">
        <v>27</v>
      </c>
      <c r="H97" s="53" t="s">
        <v>27</v>
      </c>
      <c r="I97" s="53" t="s">
        <v>27</v>
      </c>
      <c r="J97" s="53" t="s">
        <v>27</v>
      </c>
      <c r="K97" s="53" t="s">
        <v>27</v>
      </c>
      <c r="L97" s="53" t="s">
        <v>27</v>
      </c>
      <c r="M97" s="53" t="s">
        <v>27</v>
      </c>
      <c r="N97" s="53" t="s">
        <v>27</v>
      </c>
      <c r="O97" s="53" t="s">
        <v>27</v>
      </c>
      <c r="P97" s="53" t="s">
        <v>27</v>
      </c>
      <c r="Q97" s="53" t="s">
        <v>27</v>
      </c>
      <c r="R97" s="53" t="s">
        <v>27</v>
      </c>
      <c r="S97" s="53" t="s">
        <v>27</v>
      </c>
      <c r="T97" s="53" t="s">
        <v>27</v>
      </c>
      <c r="U97" s="53" t="s">
        <v>27</v>
      </c>
      <c r="V97" s="54" t="s">
        <v>27</v>
      </c>
      <c r="W97" s="102" t="s">
        <v>27</v>
      </c>
      <c r="X97" s="102" t="s">
        <v>27</v>
      </c>
      <c r="Y97" s="123" t="s">
        <v>27</v>
      </c>
      <c r="Z97" s="103" t="s">
        <v>1297</v>
      </c>
      <c r="AA97" s="5"/>
    </row>
    <row r="98" spans="1:27" s="2" customFormat="1">
      <c r="A98" s="387">
        <v>89</v>
      </c>
      <c r="B98" s="218" t="s">
        <v>1962</v>
      </c>
      <c r="C98" s="218" t="s">
        <v>2027</v>
      </c>
      <c r="D98" s="219" t="s">
        <v>26</v>
      </c>
      <c r="E98" s="219">
        <v>8</v>
      </c>
      <c r="F98" s="217"/>
      <c r="G98" s="56" t="s">
        <v>27</v>
      </c>
      <c r="H98" s="53" t="s">
        <v>27</v>
      </c>
      <c r="I98" s="53" t="s">
        <v>27</v>
      </c>
      <c r="J98" s="53" t="s">
        <v>27</v>
      </c>
      <c r="K98" s="53" t="s">
        <v>27</v>
      </c>
      <c r="L98" s="53" t="s">
        <v>27</v>
      </c>
      <c r="M98" s="53" t="s">
        <v>27</v>
      </c>
      <c r="N98" s="53" t="s">
        <v>27</v>
      </c>
      <c r="O98" s="53" t="s">
        <v>27</v>
      </c>
      <c r="P98" s="53" t="s">
        <v>27</v>
      </c>
      <c r="Q98" s="53" t="s">
        <v>27</v>
      </c>
      <c r="R98" s="53" t="s">
        <v>27</v>
      </c>
      <c r="S98" s="53" t="s">
        <v>27</v>
      </c>
      <c r="T98" s="53" t="s">
        <v>27</v>
      </c>
      <c r="U98" s="53" t="s">
        <v>27</v>
      </c>
      <c r="V98" s="54" t="s">
        <v>27</v>
      </c>
      <c r="W98" s="102" t="s">
        <v>27</v>
      </c>
      <c r="X98" s="102" t="s">
        <v>27</v>
      </c>
      <c r="Y98" s="123" t="s">
        <v>27</v>
      </c>
      <c r="Z98" s="103" t="s">
        <v>1298</v>
      </c>
      <c r="AA98" s="5"/>
    </row>
    <row r="99" spans="1:27" s="2" customFormat="1">
      <c r="A99" s="387">
        <v>90</v>
      </c>
      <c r="B99" s="218" t="s">
        <v>1963</v>
      </c>
      <c r="C99" s="218" t="s">
        <v>2028</v>
      </c>
      <c r="D99" s="219" t="s">
        <v>26</v>
      </c>
      <c r="E99" s="219">
        <v>8</v>
      </c>
      <c r="F99" s="217"/>
      <c r="G99" s="56" t="s">
        <v>27</v>
      </c>
      <c r="H99" s="53" t="s">
        <v>27</v>
      </c>
      <c r="I99" s="53" t="s">
        <v>27</v>
      </c>
      <c r="J99" s="53" t="s">
        <v>27</v>
      </c>
      <c r="K99" s="53" t="s">
        <v>27</v>
      </c>
      <c r="L99" s="53" t="s">
        <v>27</v>
      </c>
      <c r="M99" s="53" t="s">
        <v>27</v>
      </c>
      <c r="N99" s="53" t="s">
        <v>27</v>
      </c>
      <c r="O99" s="53" t="s">
        <v>27</v>
      </c>
      <c r="P99" s="53" t="s">
        <v>27</v>
      </c>
      <c r="Q99" s="53" t="s">
        <v>27</v>
      </c>
      <c r="R99" s="53" t="s">
        <v>27</v>
      </c>
      <c r="S99" s="53" t="s">
        <v>27</v>
      </c>
      <c r="T99" s="53" t="s">
        <v>27</v>
      </c>
      <c r="U99" s="53" t="s">
        <v>27</v>
      </c>
      <c r="V99" s="54" t="s">
        <v>27</v>
      </c>
      <c r="W99" s="102" t="s">
        <v>27</v>
      </c>
      <c r="X99" s="102" t="s">
        <v>27</v>
      </c>
      <c r="Y99" s="123" t="s">
        <v>27</v>
      </c>
      <c r="Z99" s="103" t="s">
        <v>838</v>
      </c>
      <c r="AA99" s="5"/>
    </row>
    <row r="100" spans="1:27" s="2" customFormat="1">
      <c r="A100" s="387">
        <v>91</v>
      </c>
      <c r="B100" s="218" t="s">
        <v>1964</v>
      </c>
      <c r="C100" s="218" t="s">
        <v>2029</v>
      </c>
      <c r="D100" s="219" t="s">
        <v>26</v>
      </c>
      <c r="E100" s="219">
        <v>8</v>
      </c>
      <c r="F100" s="217"/>
      <c r="G100" s="56" t="s">
        <v>27</v>
      </c>
      <c r="H100" s="53" t="s">
        <v>27</v>
      </c>
      <c r="I100" s="53" t="s">
        <v>27</v>
      </c>
      <c r="J100" s="53" t="s">
        <v>27</v>
      </c>
      <c r="K100" s="53" t="s">
        <v>27</v>
      </c>
      <c r="L100" s="53" t="s">
        <v>27</v>
      </c>
      <c r="M100" s="53" t="s">
        <v>27</v>
      </c>
      <c r="N100" s="53" t="s">
        <v>27</v>
      </c>
      <c r="O100" s="53" t="s">
        <v>27</v>
      </c>
      <c r="P100" s="53" t="s">
        <v>27</v>
      </c>
      <c r="Q100" s="53" t="s">
        <v>27</v>
      </c>
      <c r="R100" s="53" t="s">
        <v>27</v>
      </c>
      <c r="S100" s="53" t="s">
        <v>27</v>
      </c>
      <c r="T100" s="53" t="s">
        <v>27</v>
      </c>
      <c r="U100" s="53" t="s">
        <v>27</v>
      </c>
      <c r="V100" s="54" t="s">
        <v>27</v>
      </c>
      <c r="W100" s="102" t="s">
        <v>27</v>
      </c>
      <c r="X100" s="102" t="s">
        <v>27</v>
      </c>
      <c r="Y100" s="123" t="s">
        <v>27</v>
      </c>
      <c r="Z100" s="103" t="s">
        <v>850</v>
      </c>
      <c r="AA100" s="5"/>
    </row>
    <row r="101" spans="1:27" s="2" customFormat="1">
      <c r="A101" s="387">
        <v>92</v>
      </c>
      <c r="B101" s="218" t="s">
        <v>1965</v>
      </c>
      <c r="C101" s="218" t="s">
        <v>2030</v>
      </c>
      <c r="D101" s="219" t="s">
        <v>26</v>
      </c>
      <c r="E101" s="219">
        <v>8</v>
      </c>
      <c r="F101" s="217"/>
      <c r="G101" s="56" t="s">
        <v>27</v>
      </c>
      <c r="H101" s="53" t="s">
        <v>27</v>
      </c>
      <c r="I101" s="53" t="s">
        <v>27</v>
      </c>
      <c r="J101" s="53" t="s">
        <v>27</v>
      </c>
      <c r="K101" s="53" t="s">
        <v>27</v>
      </c>
      <c r="L101" s="53" t="s">
        <v>27</v>
      </c>
      <c r="M101" s="53" t="s">
        <v>27</v>
      </c>
      <c r="N101" s="53" t="s">
        <v>27</v>
      </c>
      <c r="O101" s="53" t="s">
        <v>27</v>
      </c>
      <c r="P101" s="53" t="s">
        <v>27</v>
      </c>
      <c r="Q101" s="53" t="s">
        <v>27</v>
      </c>
      <c r="R101" s="53" t="s">
        <v>27</v>
      </c>
      <c r="S101" s="53" t="s">
        <v>27</v>
      </c>
      <c r="T101" s="53" t="s">
        <v>27</v>
      </c>
      <c r="U101" s="53" t="s">
        <v>27</v>
      </c>
      <c r="V101" s="54" t="s">
        <v>27</v>
      </c>
      <c r="W101" s="102" t="s">
        <v>27</v>
      </c>
      <c r="X101" s="102" t="s">
        <v>27</v>
      </c>
      <c r="Y101" s="123" t="s">
        <v>27</v>
      </c>
      <c r="Z101" s="103" t="s">
        <v>1297</v>
      </c>
      <c r="AA101" s="5"/>
    </row>
    <row r="102" spans="1:27" s="2" customFormat="1">
      <c r="A102" s="387">
        <v>93</v>
      </c>
      <c r="B102" s="218" t="s">
        <v>1966</v>
      </c>
      <c r="C102" s="218" t="s">
        <v>2031</v>
      </c>
      <c r="D102" s="219" t="s">
        <v>26</v>
      </c>
      <c r="E102" s="219">
        <v>8</v>
      </c>
      <c r="F102" s="217"/>
      <c r="G102" s="56" t="s">
        <v>27</v>
      </c>
      <c r="H102" s="53" t="s">
        <v>27</v>
      </c>
      <c r="I102" s="53" t="s">
        <v>27</v>
      </c>
      <c r="J102" s="53" t="s">
        <v>27</v>
      </c>
      <c r="K102" s="53" t="s">
        <v>27</v>
      </c>
      <c r="L102" s="53" t="s">
        <v>27</v>
      </c>
      <c r="M102" s="53" t="s">
        <v>27</v>
      </c>
      <c r="N102" s="53" t="s">
        <v>27</v>
      </c>
      <c r="O102" s="53" t="s">
        <v>27</v>
      </c>
      <c r="P102" s="53" t="s">
        <v>27</v>
      </c>
      <c r="Q102" s="53" t="s">
        <v>27</v>
      </c>
      <c r="R102" s="53" t="s">
        <v>27</v>
      </c>
      <c r="S102" s="53" t="s">
        <v>27</v>
      </c>
      <c r="T102" s="53" t="s">
        <v>27</v>
      </c>
      <c r="U102" s="53" t="s">
        <v>27</v>
      </c>
      <c r="V102" s="54" t="s">
        <v>27</v>
      </c>
      <c r="W102" s="102" t="s">
        <v>27</v>
      </c>
      <c r="X102" s="102" t="s">
        <v>27</v>
      </c>
      <c r="Y102" s="123" t="s">
        <v>27</v>
      </c>
      <c r="Z102" s="103" t="s">
        <v>1298</v>
      </c>
      <c r="AA102" s="5"/>
    </row>
    <row r="103" spans="1:27" s="2" customFormat="1">
      <c r="A103" s="387">
        <v>94</v>
      </c>
      <c r="B103" s="218" t="s">
        <v>1967</v>
      </c>
      <c r="C103" s="218" t="s">
        <v>2032</v>
      </c>
      <c r="D103" s="219" t="s">
        <v>26</v>
      </c>
      <c r="E103" s="219">
        <v>8</v>
      </c>
      <c r="F103" s="217"/>
      <c r="G103" s="56" t="s">
        <v>27</v>
      </c>
      <c r="H103" s="53" t="s">
        <v>27</v>
      </c>
      <c r="I103" s="53" t="s">
        <v>27</v>
      </c>
      <c r="J103" s="53" t="s">
        <v>27</v>
      </c>
      <c r="K103" s="53" t="s">
        <v>27</v>
      </c>
      <c r="L103" s="53" t="s">
        <v>27</v>
      </c>
      <c r="M103" s="53" t="s">
        <v>27</v>
      </c>
      <c r="N103" s="53" t="s">
        <v>27</v>
      </c>
      <c r="O103" s="53" t="s">
        <v>27</v>
      </c>
      <c r="P103" s="53" t="s">
        <v>27</v>
      </c>
      <c r="Q103" s="53" t="s">
        <v>27</v>
      </c>
      <c r="R103" s="53" t="s">
        <v>27</v>
      </c>
      <c r="S103" s="53" t="s">
        <v>27</v>
      </c>
      <c r="T103" s="53" t="s">
        <v>27</v>
      </c>
      <c r="U103" s="53" t="s">
        <v>27</v>
      </c>
      <c r="V103" s="54" t="s">
        <v>27</v>
      </c>
      <c r="W103" s="102" t="s">
        <v>27</v>
      </c>
      <c r="X103" s="102" t="s">
        <v>27</v>
      </c>
      <c r="Y103" s="123" t="s">
        <v>27</v>
      </c>
      <c r="Z103" s="103" t="s">
        <v>838</v>
      </c>
      <c r="AA103" s="5"/>
    </row>
    <row r="104" spans="1:27" s="2" customFormat="1">
      <c r="A104" s="387">
        <v>95</v>
      </c>
      <c r="B104" s="218" t="s">
        <v>1968</v>
      </c>
      <c r="C104" s="218" t="s">
        <v>2033</v>
      </c>
      <c r="D104" s="219" t="s">
        <v>26</v>
      </c>
      <c r="E104" s="219">
        <v>8</v>
      </c>
      <c r="F104" s="217"/>
      <c r="G104" s="56" t="s">
        <v>27</v>
      </c>
      <c r="H104" s="53" t="s">
        <v>27</v>
      </c>
      <c r="I104" s="53" t="s">
        <v>27</v>
      </c>
      <c r="J104" s="53" t="s">
        <v>27</v>
      </c>
      <c r="K104" s="53" t="s">
        <v>27</v>
      </c>
      <c r="L104" s="53" t="s">
        <v>27</v>
      </c>
      <c r="M104" s="53" t="s">
        <v>27</v>
      </c>
      <c r="N104" s="53" t="s">
        <v>27</v>
      </c>
      <c r="O104" s="53" t="s">
        <v>27</v>
      </c>
      <c r="P104" s="53" t="s">
        <v>27</v>
      </c>
      <c r="Q104" s="53" t="s">
        <v>27</v>
      </c>
      <c r="R104" s="53" t="s">
        <v>27</v>
      </c>
      <c r="S104" s="53" t="s">
        <v>27</v>
      </c>
      <c r="T104" s="53" t="s">
        <v>27</v>
      </c>
      <c r="U104" s="53" t="s">
        <v>27</v>
      </c>
      <c r="V104" s="54" t="s">
        <v>27</v>
      </c>
      <c r="W104" s="102" t="s">
        <v>27</v>
      </c>
      <c r="X104" s="102" t="s">
        <v>27</v>
      </c>
      <c r="Y104" s="123" t="s">
        <v>27</v>
      </c>
      <c r="Z104" s="103" t="s">
        <v>850</v>
      </c>
      <c r="AA104" s="5"/>
    </row>
    <row r="105" spans="1:27" s="2" customFormat="1">
      <c r="A105" s="387">
        <v>96</v>
      </c>
      <c r="B105" s="218" t="s">
        <v>1969</v>
      </c>
      <c r="C105" s="218" t="s">
        <v>2034</v>
      </c>
      <c r="D105" s="219" t="s">
        <v>26</v>
      </c>
      <c r="E105" s="219">
        <v>8</v>
      </c>
      <c r="F105" s="217"/>
      <c r="G105" s="56" t="s">
        <v>27</v>
      </c>
      <c r="H105" s="53" t="s">
        <v>27</v>
      </c>
      <c r="I105" s="53" t="s">
        <v>27</v>
      </c>
      <c r="J105" s="53" t="s">
        <v>27</v>
      </c>
      <c r="K105" s="53" t="s">
        <v>27</v>
      </c>
      <c r="L105" s="53" t="s">
        <v>27</v>
      </c>
      <c r="M105" s="53" t="s">
        <v>27</v>
      </c>
      <c r="N105" s="53" t="s">
        <v>27</v>
      </c>
      <c r="O105" s="53" t="s">
        <v>27</v>
      </c>
      <c r="P105" s="53" t="s">
        <v>27</v>
      </c>
      <c r="Q105" s="53" t="s">
        <v>27</v>
      </c>
      <c r="R105" s="53" t="s">
        <v>27</v>
      </c>
      <c r="S105" s="53" t="s">
        <v>27</v>
      </c>
      <c r="T105" s="53" t="s">
        <v>27</v>
      </c>
      <c r="U105" s="53" t="s">
        <v>27</v>
      </c>
      <c r="V105" s="54" t="s">
        <v>27</v>
      </c>
      <c r="W105" s="102" t="s">
        <v>27</v>
      </c>
      <c r="X105" s="102" t="s">
        <v>27</v>
      </c>
      <c r="Y105" s="123" t="s">
        <v>27</v>
      </c>
      <c r="Z105" s="103" t="s">
        <v>1297</v>
      </c>
      <c r="AA105" s="5"/>
    </row>
    <row r="106" spans="1:27" s="2" customFormat="1">
      <c r="A106" s="387">
        <v>97</v>
      </c>
      <c r="B106" s="218" t="s">
        <v>1970</v>
      </c>
      <c r="C106" s="218" t="s">
        <v>2035</v>
      </c>
      <c r="D106" s="219" t="s">
        <v>26</v>
      </c>
      <c r="E106" s="219">
        <v>8</v>
      </c>
      <c r="F106" s="217"/>
      <c r="G106" s="56" t="s">
        <v>27</v>
      </c>
      <c r="H106" s="53" t="s">
        <v>27</v>
      </c>
      <c r="I106" s="53" t="s">
        <v>27</v>
      </c>
      <c r="J106" s="53" t="s">
        <v>27</v>
      </c>
      <c r="K106" s="53" t="s">
        <v>27</v>
      </c>
      <c r="L106" s="53" t="s">
        <v>27</v>
      </c>
      <c r="M106" s="53" t="s">
        <v>27</v>
      </c>
      <c r="N106" s="53" t="s">
        <v>27</v>
      </c>
      <c r="O106" s="53" t="s">
        <v>27</v>
      </c>
      <c r="P106" s="53" t="s">
        <v>27</v>
      </c>
      <c r="Q106" s="53" t="s">
        <v>27</v>
      </c>
      <c r="R106" s="53" t="s">
        <v>27</v>
      </c>
      <c r="S106" s="53" t="s">
        <v>27</v>
      </c>
      <c r="T106" s="53" t="s">
        <v>27</v>
      </c>
      <c r="U106" s="53" t="s">
        <v>27</v>
      </c>
      <c r="V106" s="54" t="s">
        <v>27</v>
      </c>
      <c r="W106" s="102" t="s">
        <v>27</v>
      </c>
      <c r="X106" s="102" t="s">
        <v>27</v>
      </c>
      <c r="Y106" s="123" t="s">
        <v>27</v>
      </c>
      <c r="Z106" s="103" t="s">
        <v>1298</v>
      </c>
      <c r="AA106" s="5"/>
    </row>
    <row r="107" spans="1:27" s="2" customFormat="1">
      <c r="A107" s="387">
        <v>98</v>
      </c>
      <c r="B107" s="218" t="s">
        <v>1971</v>
      </c>
      <c r="C107" s="218" t="s">
        <v>2036</v>
      </c>
      <c r="D107" s="219" t="s">
        <v>26</v>
      </c>
      <c r="E107" s="219">
        <v>8</v>
      </c>
      <c r="F107" s="217"/>
      <c r="G107" s="56" t="s">
        <v>27</v>
      </c>
      <c r="H107" s="53" t="s">
        <v>27</v>
      </c>
      <c r="I107" s="53" t="s">
        <v>27</v>
      </c>
      <c r="J107" s="53" t="s">
        <v>27</v>
      </c>
      <c r="K107" s="53" t="s">
        <v>27</v>
      </c>
      <c r="L107" s="53" t="s">
        <v>27</v>
      </c>
      <c r="M107" s="53" t="s">
        <v>27</v>
      </c>
      <c r="N107" s="53" t="s">
        <v>27</v>
      </c>
      <c r="O107" s="53" t="s">
        <v>27</v>
      </c>
      <c r="P107" s="53" t="s">
        <v>27</v>
      </c>
      <c r="Q107" s="53" t="s">
        <v>27</v>
      </c>
      <c r="R107" s="53" t="s">
        <v>27</v>
      </c>
      <c r="S107" s="53" t="s">
        <v>27</v>
      </c>
      <c r="T107" s="53" t="s">
        <v>27</v>
      </c>
      <c r="U107" s="53" t="s">
        <v>27</v>
      </c>
      <c r="V107" s="54" t="s">
        <v>27</v>
      </c>
      <c r="W107" s="102" t="s">
        <v>27</v>
      </c>
      <c r="X107" s="102" t="s">
        <v>27</v>
      </c>
      <c r="Y107" s="123" t="s">
        <v>27</v>
      </c>
      <c r="Z107" s="103" t="s">
        <v>838</v>
      </c>
      <c r="AA107" s="5"/>
    </row>
    <row r="108" spans="1:27" s="2" customFormat="1">
      <c r="A108" s="387">
        <v>99</v>
      </c>
      <c r="B108" s="218" t="s">
        <v>1972</v>
      </c>
      <c r="C108" s="218" t="s">
        <v>2037</v>
      </c>
      <c r="D108" s="219" t="s">
        <v>26</v>
      </c>
      <c r="E108" s="219">
        <v>8</v>
      </c>
      <c r="F108" s="217"/>
      <c r="G108" s="56" t="s">
        <v>27</v>
      </c>
      <c r="H108" s="53" t="s">
        <v>27</v>
      </c>
      <c r="I108" s="53" t="s">
        <v>27</v>
      </c>
      <c r="J108" s="53" t="s">
        <v>27</v>
      </c>
      <c r="K108" s="53" t="s">
        <v>27</v>
      </c>
      <c r="L108" s="53" t="s">
        <v>27</v>
      </c>
      <c r="M108" s="53" t="s">
        <v>27</v>
      </c>
      <c r="N108" s="53" t="s">
        <v>27</v>
      </c>
      <c r="O108" s="53" t="s">
        <v>27</v>
      </c>
      <c r="P108" s="53" t="s">
        <v>27</v>
      </c>
      <c r="Q108" s="53" t="s">
        <v>27</v>
      </c>
      <c r="R108" s="53" t="s">
        <v>27</v>
      </c>
      <c r="S108" s="53" t="s">
        <v>27</v>
      </c>
      <c r="T108" s="53" t="s">
        <v>27</v>
      </c>
      <c r="U108" s="53" t="s">
        <v>27</v>
      </c>
      <c r="V108" s="54" t="s">
        <v>27</v>
      </c>
      <c r="W108" s="102" t="s">
        <v>27</v>
      </c>
      <c r="X108" s="102" t="s">
        <v>27</v>
      </c>
      <c r="Y108" s="123" t="s">
        <v>27</v>
      </c>
      <c r="Z108" s="103" t="s">
        <v>850</v>
      </c>
      <c r="AA108" s="5"/>
    </row>
    <row r="109" spans="1:27" s="2" customFormat="1">
      <c r="A109" s="387">
        <v>100</v>
      </c>
      <c r="B109" s="218" t="s">
        <v>1973</v>
      </c>
      <c r="C109" s="218" t="s">
        <v>2038</v>
      </c>
      <c r="D109" s="219" t="s">
        <v>26</v>
      </c>
      <c r="E109" s="219">
        <v>8</v>
      </c>
      <c r="F109" s="217"/>
      <c r="G109" s="56" t="s">
        <v>27</v>
      </c>
      <c r="H109" s="53" t="s">
        <v>27</v>
      </c>
      <c r="I109" s="53" t="s">
        <v>27</v>
      </c>
      <c r="J109" s="53" t="s">
        <v>27</v>
      </c>
      <c r="K109" s="53" t="s">
        <v>27</v>
      </c>
      <c r="L109" s="53" t="s">
        <v>27</v>
      </c>
      <c r="M109" s="53" t="s">
        <v>27</v>
      </c>
      <c r="N109" s="53" t="s">
        <v>27</v>
      </c>
      <c r="O109" s="53" t="s">
        <v>27</v>
      </c>
      <c r="P109" s="53" t="s">
        <v>27</v>
      </c>
      <c r="Q109" s="53" t="s">
        <v>27</v>
      </c>
      <c r="R109" s="53" t="s">
        <v>27</v>
      </c>
      <c r="S109" s="53" t="s">
        <v>27</v>
      </c>
      <c r="T109" s="53" t="s">
        <v>27</v>
      </c>
      <c r="U109" s="53" t="s">
        <v>27</v>
      </c>
      <c r="V109" s="54" t="s">
        <v>27</v>
      </c>
      <c r="W109" s="102" t="s">
        <v>27</v>
      </c>
      <c r="X109" s="102" t="s">
        <v>27</v>
      </c>
      <c r="Y109" s="123" t="s">
        <v>27</v>
      </c>
      <c r="Z109" s="103" t="s">
        <v>1297</v>
      </c>
      <c r="AA109" s="5"/>
    </row>
    <row r="110" spans="1:27" s="2" customFormat="1">
      <c r="A110" s="387">
        <v>101</v>
      </c>
      <c r="B110" s="218" t="s">
        <v>1974</v>
      </c>
      <c r="C110" s="218" t="s">
        <v>2039</v>
      </c>
      <c r="D110" s="219" t="s">
        <v>26</v>
      </c>
      <c r="E110" s="219">
        <v>8</v>
      </c>
      <c r="F110" s="217"/>
      <c r="G110" s="56" t="s">
        <v>27</v>
      </c>
      <c r="H110" s="53" t="s">
        <v>27</v>
      </c>
      <c r="I110" s="53" t="s">
        <v>27</v>
      </c>
      <c r="J110" s="53" t="s">
        <v>27</v>
      </c>
      <c r="K110" s="53" t="s">
        <v>27</v>
      </c>
      <c r="L110" s="53" t="s">
        <v>27</v>
      </c>
      <c r="M110" s="53" t="s">
        <v>27</v>
      </c>
      <c r="N110" s="53" t="s">
        <v>27</v>
      </c>
      <c r="O110" s="53" t="s">
        <v>27</v>
      </c>
      <c r="P110" s="53" t="s">
        <v>27</v>
      </c>
      <c r="Q110" s="53" t="s">
        <v>27</v>
      </c>
      <c r="R110" s="53" t="s">
        <v>27</v>
      </c>
      <c r="S110" s="53" t="s">
        <v>27</v>
      </c>
      <c r="T110" s="53" t="s">
        <v>27</v>
      </c>
      <c r="U110" s="53" t="s">
        <v>27</v>
      </c>
      <c r="V110" s="54" t="s">
        <v>27</v>
      </c>
      <c r="W110" s="102" t="s">
        <v>27</v>
      </c>
      <c r="X110" s="102" t="s">
        <v>27</v>
      </c>
      <c r="Y110" s="123" t="s">
        <v>27</v>
      </c>
      <c r="Z110" s="103" t="s">
        <v>1298</v>
      </c>
      <c r="AA110" s="5"/>
    </row>
    <row r="111" spans="1:27" s="2" customFormat="1">
      <c r="A111" s="387">
        <v>102</v>
      </c>
      <c r="B111" s="218" t="s">
        <v>1975</v>
      </c>
      <c r="C111" s="218" t="s">
        <v>2040</v>
      </c>
      <c r="D111" s="219" t="s">
        <v>26</v>
      </c>
      <c r="E111" s="219">
        <v>8</v>
      </c>
      <c r="F111" s="217"/>
      <c r="G111" s="56" t="s">
        <v>27</v>
      </c>
      <c r="H111" s="53" t="s">
        <v>27</v>
      </c>
      <c r="I111" s="53" t="s">
        <v>27</v>
      </c>
      <c r="J111" s="53" t="s">
        <v>27</v>
      </c>
      <c r="K111" s="53" t="s">
        <v>27</v>
      </c>
      <c r="L111" s="53" t="s">
        <v>27</v>
      </c>
      <c r="M111" s="53" t="s">
        <v>27</v>
      </c>
      <c r="N111" s="53" t="s">
        <v>27</v>
      </c>
      <c r="O111" s="53" t="s">
        <v>27</v>
      </c>
      <c r="P111" s="53" t="s">
        <v>27</v>
      </c>
      <c r="Q111" s="53" t="s">
        <v>27</v>
      </c>
      <c r="R111" s="53" t="s">
        <v>27</v>
      </c>
      <c r="S111" s="53" t="s">
        <v>27</v>
      </c>
      <c r="T111" s="53" t="s">
        <v>27</v>
      </c>
      <c r="U111" s="53" t="s">
        <v>27</v>
      </c>
      <c r="V111" s="54" t="s">
        <v>27</v>
      </c>
      <c r="W111" s="102" t="s">
        <v>27</v>
      </c>
      <c r="X111" s="102" t="s">
        <v>27</v>
      </c>
      <c r="Y111" s="123" t="s">
        <v>27</v>
      </c>
      <c r="Z111" s="103" t="s">
        <v>838</v>
      </c>
      <c r="AA111" s="5"/>
    </row>
    <row r="112" spans="1:27" s="2" customFormat="1">
      <c r="A112" s="387">
        <v>103</v>
      </c>
      <c r="B112" s="218" t="s">
        <v>1976</v>
      </c>
      <c r="C112" s="218" t="s">
        <v>2041</v>
      </c>
      <c r="D112" s="219" t="s">
        <v>26</v>
      </c>
      <c r="E112" s="219">
        <v>8</v>
      </c>
      <c r="F112" s="217"/>
      <c r="G112" s="56" t="s">
        <v>27</v>
      </c>
      <c r="H112" s="53" t="s">
        <v>27</v>
      </c>
      <c r="I112" s="53" t="s">
        <v>27</v>
      </c>
      <c r="J112" s="53" t="s">
        <v>27</v>
      </c>
      <c r="K112" s="53" t="s">
        <v>27</v>
      </c>
      <c r="L112" s="53" t="s">
        <v>27</v>
      </c>
      <c r="M112" s="53" t="s">
        <v>27</v>
      </c>
      <c r="N112" s="53" t="s">
        <v>27</v>
      </c>
      <c r="O112" s="53" t="s">
        <v>27</v>
      </c>
      <c r="P112" s="53" t="s">
        <v>27</v>
      </c>
      <c r="Q112" s="53" t="s">
        <v>27</v>
      </c>
      <c r="R112" s="53" t="s">
        <v>27</v>
      </c>
      <c r="S112" s="53" t="s">
        <v>27</v>
      </c>
      <c r="T112" s="53" t="s">
        <v>27</v>
      </c>
      <c r="U112" s="53" t="s">
        <v>27</v>
      </c>
      <c r="V112" s="54" t="s">
        <v>27</v>
      </c>
      <c r="W112" s="102" t="s">
        <v>27</v>
      </c>
      <c r="X112" s="102" t="s">
        <v>27</v>
      </c>
      <c r="Y112" s="123" t="s">
        <v>27</v>
      </c>
      <c r="Z112" s="103" t="s">
        <v>850</v>
      </c>
      <c r="AA112" s="5"/>
    </row>
    <row r="113" spans="1:27" s="2" customFormat="1">
      <c r="A113" s="387">
        <v>104</v>
      </c>
      <c r="B113" s="218" t="s">
        <v>1977</v>
      </c>
      <c r="C113" s="218" t="s">
        <v>2042</v>
      </c>
      <c r="D113" s="219" t="s">
        <v>26</v>
      </c>
      <c r="E113" s="219">
        <v>8</v>
      </c>
      <c r="F113" s="217"/>
      <c r="G113" s="56" t="s">
        <v>27</v>
      </c>
      <c r="H113" s="53" t="s">
        <v>27</v>
      </c>
      <c r="I113" s="53" t="s">
        <v>27</v>
      </c>
      <c r="J113" s="53" t="s">
        <v>27</v>
      </c>
      <c r="K113" s="53" t="s">
        <v>27</v>
      </c>
      <c r="L113" s="53" t="s">
        <v>27</v>
      </c>
      <c r="M113" s="53" t="s">
        <v>27</v>
      </c>
      <c r="N113" s="53" t="s">
        <v>27</v>
      </c>
      <c r="O113" s="53" t="s">
        <v>27</v>
      </c>
      <c r="P113" s="53" t="s">
        <v>27</v>
      </c>
      <c r="Q113" s="53" t="s">
        <v>27</v>
      </c>
      <c r="R113" s="53" t="s">
        <v>27</v>
      </c>
      <c r="S113" s="53" t="s">
        <v>27</v>
      </c>
      <c r="T113" s="53" t="s">
        <v>27</v>
      </c>
      <c r="U113" s="53" t="s">
        <v>27</v>
      </c>
      <c r="V113" s="54" t="s">
        <v>27</v>
      </c>
      <c r="W113" s="102" t="s">
        <v>27</v>
      </c>
      <c r="X113" s="102" t="s">
        <v>27</v>
      </c>
      <c r="Y113" s="123" t="s">
        <v>27</v>
      </c>
      <c r="Z113" s="103" t="s">
        <v>1297</v>
      </c>
      <c r="AA113" s="5"/>
    </row>
    <row r="114" spans="1:27" s="2" customFormat="1">
      <c r="A114" s="387">
        <v>105</v>
      </c>
      <c r="B114" s="218" t="s">
        <v>1978</v>
      </c>
      <c r="C114" s="218" t="s">
        <v>2043</v>
      </c>
      <c r="D114" s="219" t="s">
        <v>26</v>
      </c>
      <c r="E114" s="219">
        <v>8</v>
      </c>
      <c r="F114" s="217"/>
      <c r="G114" s="56" t="s">
        <v>27</v>
      </c>
      <c r="H114" s="53" t="s">
        <v>27</v>
      </c>
      <c r="I114" s="53" t="s">
        <v>27</v>
      </c>
      <c r="J114" s="53" t="s">
        <v>27</v>
      </c>
      <c r="K114" s="53" t="s">
        <v>27</v>
      </c>
      <c r="L114" s="53" t="s">
        <v>27</v>
      </c>
      <c r="M114" s="53" t="s">
        <v>27</v>
      </c>
      <c r="N114" s="53" t="s">
        <v>27</v>
      </c>
      <c r="O114" s="53" t="s">
        <v>27</v>
      </c>
      <c r="P114" s="53" t="s">
        <v>27</v>
      </c>
      <c r="Q114" s="53" t="s">
        <v>27</v>
      </c>
      <c r="R114" s="53" t="s">
        <v>27</v>
      </c>
      <c r="S114" s="53" t="s">
        <v>27</v>
      </c>
      <c r="T114" s="53" t="s">
        <v>27</v>
      </c>
      <c r="U114" s="53" t="s">
        <v>27</v>
      </c>
      <c r="V114" s="54" t="s">
        <v>27</v>
      </c>
      <c r="W114" s="102" t="s">
        <v>27</v>
      </c>
      <c r="X114" s="102" t="s">
        <v>27</v>
      </c>
      <c r="Y114" s="123" t="s">
        <v>27</v>
      </c>
      <c r="Z114" s="103" t="s">
        <v>1298</v>
      </c>
      <c r="AA114" s="5"/>
    </row>
    <row r="115" spans="1:27" s="2" customFormat="1">
      <c r="A115" s="387">
        <v>106</v>
      </c>
      <c r="B115" s="218" t="s">
        <v>1979</v>
      </c>
      <c r="C115" s="218" t="s">
        <v>2044</v>
      </c>
      <c r="D115" s="219" t="s">
        <v>26</v>
      </c>
      <c r="E115" s="219">
        <v>8</v>
      </c>
      <c r="F115" s="217"/>
      <c r="G115" s="56" t="s">
        <v>27</v>
      </c>
      <c r="H115" s="53" t="s">
        <v>27</v>
      </c>
      <c r="I115" s="53" t="s">
        <v>27</v>
      </c>
      <c r="J115" s="53" t="s">
        <v>27</v>
      </c>
      <c r="K115" s="53" t="s">
        <v>27</v>
      </c>
      <c r="L115" s="53" t="s">
        <v>27</v>
      </c>
      <c r="M115" s="53" t="s">
        <v>27</v>
      </c>
      <c r="N115" s="53" t="s">
        <v>27</v>
      </c>
      <c r="O115" s="53" t="s">
        <v>27</v>
      </c>
      <c r="P115" s="53" t="s">
        <v>27</v>
      </c>
      <c r="Q115" s="53" t="s">
        <v>27</v>
      </c>
      <c r="R115" s="53" t="s">
        <v>27</v>
      </c>
      <c r="S115" s="53" t="s">
        <v>27</v>
      </c>
      <c r="T115" s="53" t="s">
        <v>27</v>
      </c>
      <c r="U115" s="53" t="s">
        <v>27</v>
      </c>
      <c r="V115" s="54" t="s">
        <v>27</v>
      </c>
      <c r="W115" s="102" t="s">
        <v>27</v>
      </c>
      <c r="X115" s="102" t="s">
        <v>27</v>
      </c>
      <c r="Y115" s="123" t="s">
        <v>27</v>
      </c>
      <c r="Z115" s="103" t="s">
        <v>838</v>
      </c>
      <c r="AA115" s="5"/>
    </row>
    <row r="116" spans="1:27" s="2" customFormat="1" ht="30">
      <c r="A116" s="387">
        <v>107</v>
      </c>
      <c r="B116" s="218" t="s">
        <v>1980</v>
      </c>
      <c r="C116" s="218" t="s">
        <v>2045</v>
      </c>
      <c r="D116" s="219" t="s">
        <v>26</v>
      </c>
      <c r="E116" s="219">
        <v>8</v>
      </c>
      <c r="F116" s="217"/>
      <c r="G116" s="56" t="s">
        <v>27</v>
      </c>
      <c r="H116" s="53" t="s">
        <v>27</v>
      </c>
      <c r="I116" s="53" t="s">
        <v>27</v>
      </c>
      <c r="J116" s="53" t="s">
        <v>27</v>
      </c>
      <c r="K116" s="53" t="s">
        <v>27</v>
      </c>
      <c r="L116" s="53" t="s">
        <v>27</v>
      </c>
      <c r="M116" s="53" t="s">
        <v>27</v>
      </c>
      <c r="N116" s="53" t="s">
        <v>27</v>
      </c>
      <c r="O116" s="53" t="s">
        <v>27</v>
      </c>
      <c r="P116" s="53" t="s">
        <v>27</v>
      </c>
      <c r="Q116" s="53" t="s">
        <v>27</v>
      </c>
      <c r="R116" s="53" t="s">
        <v>27</v>
      </c>
      <c r="S116" s="53" t="s">
        <v>27</v>
      </c>
      <c r="T116" s="53" t="s">
        <v>27</v>
      </c>
      <c r="U116" s="53" t="s">
        <v>27</v>
      </c>
      <c r="V116" s="54" t="s">
        <v>27</v>
      </c>
      <c r="W116" s="54" t="s">
        <v>27</v>
      </c>
      <c r="X116" s="54" t="s">
        <v>27</v>
      </c>
      <c r="Y116" s="117" t="s">
        <v>27</v>
      </c>
      <c r="Z116" s="104"/>
      <c r="AA116" s="5"/>
    </row>
    <row r="117" spans="1:27" s="2" customFormat="1">
      <c r="A117" s="387">
        <v>108</v>
      </c>
      <c r="B117" s="218" t="s">
        <v>1981</v>
      </c>
      <c r="C117" s="218" t="s">
        <v>2046</v>
      </c>
      <c r="D117" s="219" t="s">
        <v>26</v>
      </c>
      <c r="E117" s="219">
        <v>8</v>
      </c>
      <c r="F117" s="217"/>
      <c r="G117" s="56" t="s">
        <v>27</v>
      </c>
      <c r="H117" s="53" t="s">
        <v>27</v>
      </c>
      <c r="I117" s="53" t="s">
        <v>27</v>
      </c>
      <c r="J117" s="53" t="s">
        <v>27</v>
      </c>
      <c r="K117" s="53" t="s">
        <v>27</v>
      </c>
      <c r="L117" s="53" t="s">
        <v>27</v>
      </c>
      <c r="M117" s="53" t="s">
        <v>27</v>
      </c>
      <c r="N117" s="53" t="s">
        <v>27</v>
      </c>
      <c r="O117" s="53" t="s">
        <v>27</v>
      </c>
      <c r="P117" s="53" t="s">
        <v>27</v>
      </c>
      <c r="Q117" s="53" t="s">
        <v>27</v>
      </c>
      <c r="R117" s="53" t="s">
        <v>27</v>
      </c>
      <c r="S117" s="53" t="s">
        <v>27</v>
      </c>
      <c r="T117" s="53" t="s">
        <v>27</v>
      </c>
      <c r="U117" s="53" t="s">
        <v>27</v>
      </c>
      <c r="V117" s="54" t="s">
        <v>27</v>
      </c>
      <c r="W117" s="102" t="s">
        <v>27</v>
      </c>
      <c r="X117" s="102" t="s">
        <v>27</v>
      </c>
      <c r="Y117" s="123" t="s">
        <v>27</v>
      </c>
      <c r="Z117" s="103" t="s">
        <v>850</v>
      </c>
      <c r="AA117" s="5"/>
    </row>
    <row r="118" spans="1:27" s="2" customFormat="1">
      <c r="A118" s="387">
        <v>109</v>
      </c>
      <c r="B118" s="218" t="s">
        <v>1982</v>
      </c>
      <c r="C118" s="218" t="s">
        <v>2047</v>
      </c>
      <c r="D118" s="219" t="s">
        <v>26</v>
      </c>
      <c r="E118" s="219">
        <v>8</v>
      </c>
      <c r="F118" s="217"/>
      <c r="G118" s="56" t="s">
        <v>27</v>
      </c>
      <c r="H118" s="53" t="s">
        <v>27</v>
      </c>
      <c r="I118" s="53" t="s">
        <v>27</v>
      </c>
      <c r="J118" s="53" t="s">
        <v>27</v>
      </c>
      <c r="K118" s="53" t="s">
        <v>27</v>
      </c>
      <c r="L118" s="53" t="s">
        <v>27</v>
      </c>
      <c r="M118" s="53" t="s">
        <v>27</v>
      </c>
      <c r="N118" s="53" t="s">
        <v>27</v>
      </c>
      <c r="O118" s="53" t="s">
        <v>27</v>
      </c>
      <c r="P118" s="53" t="s">
        <v>27</v>
      </c>
      <c r="Q118" s="53" t="s">
        <v>27</v>
      </c>
      <c r="R118" s="53" t="s">
        <v>27</v>
      </c>
      <c r="S118" s="53" t="s">
        <v>27</v>
      </c>
      <c r="T118" s="53" t="s">
        <v>27</v>
      </c>
      <c r="U118" s="53" t="s">
        <v>27</v>
      </c>
      <c r="V118" s="54" t="s">
        <v>27</v>
      </c>
      <c r="W118" s="102" t="s">
        <v>27</v>
      </c>
      <c r="X118" s="102" t="s">
        <v>27</v>
      </c>
      <c r="Y118" s="123" t="s">
        <v>27</v>
      </c>
      <c r="Z118" s="103" t="s">
        <v>1297</v>
      </c>
      <c r="AA118" s="5"/>
    </row>
    <row r="119" spans="1:27" s="2" customFormat="1">
      <c r="A119" s="387">
        <v>110</v>
      </c>
      <c r="B119" s="218" t="s">
        <v>1983</v>
      </c>
      <c r="C119" s="218" t="s">
        <v>2048</v>
      </c>
      <c r="D119" s="219" t="s">
        <v>26</v>
      </c>
      <c r="E119" s="219">
        <v>8</v>
      </c>
      <c r="F119" s="217"/>
      <c r="G119" s="56" t="s">
        <v>27</v>
      </c>
      <c r="H119" s="53" t="s">
        <v>27</v>
      </c>
      <c r="I119" s="53" t="s">
        <v>27</v>
      </c>
      <c r="J119" s="53" t="s">
        <v>27</v>
      </c>
      <c r="K119" s="53" t="s">
        <v>27</v>
      </c>
      <c r="L119" s="53" t="s">
        <v>27</v>
      </c>
      <c r="M119" s="53" t="s">
        <v>27</v>
      </c>
      <c r="N119" s="53" t="s">
        <v>27</v>
      </c>
      <c r="O119" s="53" t="s">
        <v>27</v>
      </c>
      <c r="P119" s="53" t="s">
        <v>27</v>
      </c>
      <c r="Q119" s="53" t="s">
        <v>27</v>
      </c>
      <c r="R119" s="53" t="s">
        <v>27</v>
      </c>
      <c r="S119" s="53" t="s">
        <v>27</v>
      </c>
      <c r="T119" s="53" t="s">
        <v>27</v>
      </c>
      <c r="U119" s="53" t="s">
        <v>27</v>
      </c>
      <c r="V119" s="54" t="s">
        <v>27</v>
      </c>
      <c r="W119" s="102" t="s">
        <v>27</v>
      </c>
      <c r="X119" s="102" t="s">
        <v>27</v>
      </c>
      <c r="Y119" s="123" t="s">
        <v>27</v>
      </c>
      <c r="Z119" s="103" t="s">
        <v>1298</v>
      </c>
      <c r="AA119" s="5"/>
    </row>
    <row r="120" spans="1:27" s="2" customFormat="1">
      <c r="A120" s="387">
        <v>111</v>
      </c>
      <c r="B120" s="218" t="s">
        <v>1984</v>
      </c>
      <c r="C120" s="218" t="s">
        <v>2049</v>
      </c>
      <c r="D120" s="219" t="s">
        <v>26</v>
      </c>
      <c r="E120" s="219">
        <v>8</v>
      </c>
      <c r="F120" s="217"/>
      <c r="G120" s="56" t="s">
        <v>27</v>
      </c>
      <c r="H120" s="53" t="s">
        <v>27</v>
      </c>
      <c r="I120" s="53" t="s">
        <v>27</v>
      </c>
      <c r="J120" s="53" t="s">
        <v>27</v>
      </c>
      <c r="K120" s="53" t="s">
        <v>27</v>
      </c>
      <c r="L120" s="53" t="s">
        <v>27</v>
      </c>
      <c r="M120" s="53" t="s">
        <v>27</v>
      </c>
      <c r="N120" s="53" t="s">
        <v>27</v>
      </c>
      <c r="O120" s="53" t="s">
        <v>27</v>
      </c>
      <c r="P120" s="53" t="s">
        <v>27</v>
      </c>
      <c r="Q120" s="53" t="s">
        <v>27</v>
      </c>
      <c r="R120" s="53" t="s">
        <v>27</v>
      </c>
      <c r="S120" s="53" t="s">
        <v>27</v>
      </c>
      <c r="T120" s="53" t="s">
        <v>27</v>
      </c>
      <c r="U120" s="53" t="s">
        <v>27</v>
      </c>
      <c r="V120" s="54" t="s">
        <v>27</v>
      </c>
      <c r="W120" s="102" t="s">
        <v>27</v>
      </c>
      <c r="X120" s="102" t="s">
        <v>27</v>
      </c>
      <c r="Y120" s="123" t="s">
        <v>27</v>
      </c>
      <c r="Z120" s="103" t="s">
        <v>838</v>
      </c>
      <c r="AA120" s="5"/>
    </row>
    <row r="121" spans="1:27" s="2" customFormat="1" ht="30">
      <c r="A121" s="387">
        <v>112</v>
      </c>
      <c r="B121" s="218" t="s">
        <v>1985</v>
      </c>
      <c r="C121" s="218" t="s">
        <v>2050</v>
      </c>
      <c r="D121" s="219" t="s">
        <v>26</v>
      </c>
      <c r="E121" s="219">
        <v>8</v>
      </c>
      <c r="F121" s="217"/>
      <c r="G121" s="56" t="s">
        <v>27</v>
      </c>
      <c r="H121" s="53" t="s">
        <v>27</v>
      </c>
      <c r="I121" s="53" t="s">
        <v>27</v>
      </c>
      <c r="J121" s="53" t="s">
        <v>27</v>
      </c>
      <c r="K121" s="53" t="s">
        <v>27</v>
      </c>
      <c r="L121" s="53" t="s">
        <v>27</v>
      </c>
      <c r="M121" s="53" t="s">
        <v>27</v>
      </c>
      <c r="N121" s="53" t="s">
        <v>27</v>
      </c>
      <c r="O121" s="53" t="s">
        <v>27</v>
      </c>
      <c r="P121" s="53" t="s">
        <v>27</v>
      </c>
      <c r="Q121" s="53" t="s">
        <v>27</v>
      </c>
      <c r="R121" s="53" t="s">
        <v>27</v>
      </c>
      <c r="S121" s="53" t="s">
        <v>27</v>
      </c>
      <c r="T121" s="53" t="s">
        <v>27</v>
      </c>
      <c r="U121" s="53" t="s">
        <v>27</v>
      </c>
      <c r="V121" s="54" t="s">
        <v>27</v>
      </c>
      <c r="W121" s="54" t="s">
        <v>27</v>
      </c>
      <c r="X121" s="54" t="s">
        <v>27</v>
      </c>
      <c r="Y121" s="117" t="s">
        <v>27</v>
      </c>
      <c r="Z121" s="104"/>
      <c r="AA121" s="5"/>
    </row>
    <row r="122" spans="1:27" s="2" customFormat="1">
      <c r="A122" s="387">
        <v>113</v>
      </c>
      <c r="B122" s="218" t="s">
        <v>1986</v>
      </c>
      <c r="C122" s="218" t="s">
        <v>2051</v>
      </c>
      <c r="D122" s="219" t="s">
        <v>26</v>
      </c>
      <c r="E122" s="219">
        <v>8</v>
      </c>
      <c r="F122" s="217"/>
      <c r="G122" s="56" t="s">
        <v>27</v>
      </c>
      <c r="H122" s="53" t="s">
        <v>27</v>
      </c>
      <c r="I122" s="53" t="s">
        <v>27</v>
      </c>
      <c r="J122" s="53" t="s">
        <v>27</v>
      </c>
      <c r="K122" s="53" t="s">
        <v>27</v>
      </c>
      <c r="L122" s="53" t="s">
        <v>27</v>
      </c>
      <c r="M122" s="53" t="s">
        <v>27</v>
      </c>
      <c r="N122" s="53" t="s">
        <v>27</v>
      </c>
      <c r="O122" s="53" t="s">
        <v>27</v>
      </c>
      <c r="P122" s="53" t="s">
        <v>27</v>
      </c>
      <c r="Q122" s="53" t="s">
        <v>27</v>
      </c>
      <c r="R122" s="53" t="s">
        <v>27</v>
      </c>
      <c r="S122" s="53" t="s">
        <v>27</v>
      </c>
      <c r="T122" s="53" t="s">
        <v>27</v>
      </c>
      <c r="U122" s="53" t="s">
        <v>27</v>
      </c>
      <c r="V122" s="54" t="s">
        <v>27</v>
      </c>
      <c r="W122" s="102" t="s">
        <v>27</v>
      </c>
      <c r="X122" s="102" t="s">
        <v>27</v>
      </c>
      <c r="Y122" s="123" t="s">
        <v>27</v>
      </c>
      <c r="Z122" s="103" t="s">
        <v>850</v>
      </c>
      <c r="AA122" s="5"/>
    </row>
    <row r="123" spans="1:27" s="2" customFormat="1">
      <c r="A123" s="387">
        <v>114</v>
      </c>
      <c r="B123" s="218" t="s">
        <v>1987</v>
      </c>
      <c r="C123" s="218" t="s">
        <v>2052</v>
      </c>
      <c r="D123" s="219" t="s">
        <v>26</v>
      </c>
      <c r="E123" s="219">
        <v>8</v>
      </c>
      <c r="F123" s="217"/>
      <c r="G123" s="56" t="s">
        <v>27</v>
      </c>
      <c r="H123" s="53" t="s">
        <v>27</v>
      </c>
      <c r="I123" s="53" t="s">
        <v>27</v>
      </c>
      <c r="J123" s="53" t="s">
        <v>27</v>
      </c>
      <c r="K123" s="53" t="s">
        <v>27</v>
      </c>
      <c r="L123" s="53" t="s">
        <v>27</v>
      </c>
      <c r="M123" s="53" t="s">
        <v>27</v>
      </c>
      <c r="N123" s="53" t="s">
        <v>27</v>
      </c>
      <c r="O123" s="53" t="s">
        <v>27</v>
      </c>
      <c r="P123" s="53" t="s">
        <v>27</v>
      </c>
      <c r="Q123" s="53" t="s">
        <v>27</v>
      </c>
      <c r="R123" s="53" t="s">
        <v>27</v>
      </c>
      <c r="S123" s="53" t="s">
        <v>27</v>
      </c>
      <c r="T123" s="53" t="s">
        <v>27</v>
      </c>
      <c r="U123" s="53" t="s">
        <v>27</v>
      </c>
      <c r="V123" s="54" t="s">
        <v>27</v>
      </c>
      <c r="W123" s="102" t="s">
        <v>27</v>
      </c>
      <c r="X123" s="102" t="s">
        <v>27</v>
      </c>
      <c r="Y123" s="123" t="s">
        <v>27</v>
      </c>
      <c r="Z123" s="103" t="s">
        <v>1297</v>
      </c>
      <c r="AA123" s="5"/>
    </row>
    <row r="124" spans="1:27" s="2" customFormat="1">
      <c r="A124" s="387">
        <v>115</v>
      </c>
      <c r="B124" s="218" t="s">
        <v>1988</v>
      </c>
      <c r="C124" s="218" t="s">
        <v>2053</v>
      </c>
      <c r="D124" s="219" t="s">
        <v>26</v>
      </c>
      <c r="E124" s="219">
        <v>8</v>
      </c>
      <c r="F124" s="217"/>
      <c r="G124" s="56" t="s">
        <v>27</v>
      </c>
      <c r="H124" s="53" t="s">
        <v>27</v>
      </c>
      <c r="I124" s="53" t="s">
        <v>27</v>
      </c>
      <c r="J124" s="53" t="s">
        <v>27</v>
      </c>
      <c r="K124" s="53" t="s">
        <v>27</v>
      </c>
      <c r="L124" s="53" t="s">
        <v>27</v>
      </c>
      <c r="M124" s="53" t="s">
        <v>27</v>
      </c>
      <c r="N124" s="53" t="s">
        <v>27</v>
      </c>
      <c r="O124" s="53" t="s">
        <v>27</v>
      </c>
      <c r="P124" s="53" t="s">
        <v>27</v>
      </c>
      <c r="Q124" s="53" t="s">
        <v>27</v>
      </c>
      <c r="R124" s="53" t="s">
        <v>27</v>
      </c>
      <c r="S124" s="53" t="s">
        <v>27</v>
      </c>
      <c r="T124" s="53" t="s">
        <v>27</v>
      </c>
      <c r="U124" s="53" t="s">
        <v>27</v>
      </c>
      <c r="V124" s="54" t="s">
        <v>27</v>
      </c>
      <c r="W124" s="102" t="s">
        <v>27</v>
      </c>
      <c r="X124" s="102" t="s">
        <v>27</v>
      </c>
      <c r="Y124" s="123" t="s">
        <v>27</v>
      </c>
      <c r="Z124" s="103" t="s">
        <v>1298</v>
      </c>
      <c r="AA124" s="5"/>
    </row>
    <row r="125" spans="1:27" s="2" customFormat="1">
      <c r="A125" s="387">
        <v>116</v>
      </c>
      <c r="B125" s="218" t="s">
        <v>1989</v>
      </c>
      <c r="C125" s="218" t="s">
        <v>2054</v>
      </c>
      <c r="D125" s="219" t="s">
        <v>26</v>
      </c>
      <c r="E125" s="219">
        <v>8</v>
      </c>
      <c r="F125" s="217"/>
      <c r="G125" s="56" t="s">
        <v>27</v>
      </c>
      <c r="H125" s="53" t="s">
        <v>27</v>
      </c>
      <c r="I125" s="53" t="s">
        <v>27</v>
      </c>
      <c r="J125" s="53" t="s">
        <v>27</v>
      </c>
      <c r="K125" s="53" t="s">
        <v>27</v>
      </c>
      <c r="L125" s="53" t="s">
        <v>27</v>
      </c>
      <c r="M125" s="53" t="s">
        <v>27</v>
      </c>
      <c r="N125" s="53" t="s">
        <v>27</v>
      </c>
      <c r="O125" s="53" t="s">
        <v>27</v>
      </c>
      <c r="P125" s="53" t="s">
        <v>27</v>
      </c>
      <c r="Q125" s="53" t="s">
        <v>27</v>
      </c>
      <c r="R125" s="53" t="s">
        <v>27</v>
      </c>
      <c r="S125" s="53" t="s">
        <v>27</v>
      </c>
      <c r="T125" s="53" t="s">
        <v>27</v>
      </c>
      <c r="U125" s="53" t="s">
        <v>27</v>
      </c>
      <c r="V125" s="54" t="s">
        <v>27</v>
      </c>
      <c r="W125" s="102" t="s">
        <v>27</v>
      </c>
      <c r="X125" s="102" t="s">
        <v>27</v>
      </c>
      <c r="Y125" s="123" t="s">
        <v>27</v>
      </c>
      <c r="Z125" s="103" t="s">
        <v>838</v>
      </c>
      <c r="AA125" s="5"/>
    </row>
    <row r="126" spans="1:27" s="2" customFormat="1" ht="30">
      <c r="A126" s="387">
        <v>117</v>
      </c>
      <c r="B126" s="218" t="s">
        <v>1990</v>
      </c>
      <c r="C126" s="218" t="s">
        <v>2055</v>
      </c>
      <c r="D126" s="219" t="s">
        <v>26</v>
      </c>
      <c r="E126" s="219">
        <v>8</v>
      </c>
      <c r="F126" s="217"/>
      <c r="G126" s="56" t="s">
        <v>27</v>
      </c>
      <c r="H126" s="53" t="s">
        <v>27</v>
      </c>
      <c r="I126" s="53" t="s">
        <v>27</v>
      </c>
      <c r="J126" s="53" t="s">
        <v>27</v>
      </c>
      <c r="K126" s="53" t="s">
        <v>27</v>
      </c>
      <c r="L126" s="53" t="s">
        <v>27</v>
      </c>
      <c r="M126" s="53" t="s">
        <v>27</v>
      </c>
      <c r="N126" s="53" t="s">
        <v>27</v>
      </c>
      <c r="O126" s="53" t="s">
        <v>27</v>
      </c>
      <c r="P126" s="53" t="s">
        <v>27</v>
      </c>
      <c r="Q126" s="53" t="s">
        <v>27</v>
      </c>
      <c r="R126" s="53" t="s">
        <v>27</v>
      </c>
      <c r="S126" s="53" t="s">
        <v>27</v>
      </c>
      <c r="T126" s="53" t="s">
        <v>27</v>
      </c>
      <c r="U126" s="53" t="s">
        <v>27</v>
      </c>
      <c r="V126" s="54" t="s">
        <v>27</v>
      </c>
      <c r="W126" s="54" t="s">
        <v>27</v>
      </c>
      <c r="X126" s="54" t="s">
        <v>27</v>
      </c>
      <c r="Y126" s="117" t="s">
        <v>27</v>
      </c>
      <c r="Z126" s="104"/>
      <c r="AA126" s="5"/>
    </row>
    <row r="127" spans="1:27" s="2" customFormat="1">
      <c r="A127" s="387">
        <v>118</v>
      </c>
      <c r="B127" s="218" t="s">
        <v>1991</v>
      </c>
      <c r="C127" s="218" t="s">
        <v>2056</v>
      </c>
      <c r="D127" s="219" t="s">
        <v>26</v>
      </c>
      <c r="E127" s="219">
        <v>8</v>
      </c>
      <c r="F127" s="217"/>
      <c r="G127" s="56" t="s">
        <v>27</v>
      </c>
      <c r="H127" s="53" t="s">
        <v>27</v>
      </c>
      <c r="I127" s="53" t="s">
        <v>27</v>
      </c>
      <c r="J127" s="53" t="s">
        <v>27</v>
      </c>
      <c r="K127" s="53" t="s">
        <v>27</v>
      </c>
      <c r="L127" s="53" t="s">
        <v>27</v>
      </c>
      <c r="M127" s="53" t="s">
        <v>27</v>
      </c>
      <c r="N127" s="53" t="s">
        <v>27</v>
      </c>
      <c r="O127" s="53" t="s">
        <v>27</v>
      </c>
      <c r="P127" s="53" t="s">
        <v>27</v>
      </c>
      <c r="Q127" s="53" t="s">
        <v>27</v>
      </c>
      <c r="R127" s="53" t="s">
        <v>27</v>
      </c>
      <c r="S127" s="53" t="s">
        <v>27</v>
      </c>
      <c r="T127" s="53" t="s">
        <v>27</v>
      </c>
      <c r="U127" s="53" t="s">
        <v>27</v>
      </c>
      <c r="V127" s="54" t="s">
        <v>27</v>
      </c>
      <c r="W127" s="102" t="s">
        <v>27</v>
      </c>
      <c r="X127" s="102" t="s">
        <v>27</v>
      </c>
      <c r="Y127" s="123" t="s">
        <v>27</v>
      </c>
      <c r="Z127" s="103" t="s">
        <v>850</v>
      </c>
      <c r="AA127" s="5"/>
    </row>
    <row r="128" spans="1:27" s="2" customFormat="1">
      <c r="A128" s="387">
        <v>119</v>
      </c>
      <c r="B128" s="218" t="s">
        <v>1992</v>
      </c>
      <c r="C128" s="218" t="s">
        <v>2057</v>
      </c>
      <c r="D128" s="219" t="s">
        <v>26</v>
      </c>
      <c r="E128" s="219">
        <v>8</v>
      </c>
      <c r="F128" s="217"/>
      <c r="G128" s="56" t="s">
        <v>27</v>
      </c>
      <c r="H128" s="53" t="s">
        <v>27</v>
      </c>
      <c r="I128" s="53" t="s">
        <v>27</v>
      </c>
      <c r="J128" s="53" t="s">
        <v>27</v>
      </c>
      <c r="K128" s="53" t="s">
        <v>27</v>
      </c>
      <c r="L128" s="53" t="s">
        <v>27</v>
      </c>
      <c r="M128" s="53" t="s">
        <v>27</v>
      </c>
      <c r="N128" s="53" t="s">
        <v>27</v>
      </c>
      <c r="O128" s="53" t="s">
        <v>27</v>
      </c>
      <c r="P128" s="53" t="s">
        <v>27</v>
      </c>
      <c r="Q128" s="53" t="s">
        <v>27</v>
      </c>
      <c r="R128" s="53" t="s">
        <v>27</v>
      </c>
      <c r="S128" s="53" t="s">
        <v>27</v>
      </c>
      <c r="T128" s="53" t="s">
        <v>27</v>
      </c>
      <c r="U128" s="53" t="s">
        <v>27</v>
      </c>
      <c r="V128" s="54" t="s">
        <v>27</v>
      </c>
      <c r="W128" s="102" t="s">
        <v>27</v>
      </c>
      <c r="X128" s="102" t="s">
        <v>27</v>
      </c>
      <c r="Y128" s="123" t="s">
        <v>27</v>
      </c>
      <c r="Z128" s="103" t="s">
        <v>1297</v>
      </c>
      <c r="AA128" s="5"/>
    </row>
    <row r="129" spans="1:27" s="2" customFormat="1">
      <c r="A129" s="387">
        <v>120</v>
      </c>
      <c r="B129" s="218" t="s">
        <v>1993</v>
      </c>
      <c r="C129" s="218" t="s">
        <v>2058</v>
      </c>
      <c r="D129" s="219" t="s">
        <v>26</v>
      </c>
      <c r="E129" s="219">
        <v>8</v>
      </c>
      <c r="F129" s="217"/>
      <c r="G129" s="56" t="s">
        <v>27</v>
      </c>
      <c r="H129" s="53" t="s">
        <v>27</v>
      </c>
      <c r="I129" s="53" t="s">
        <v>27</v>
      </c>
      <c r="J129" s="53" t="s">
        <v>27</v>
      </c>
      <c r="K129" s="53" t="s">
        <v>27</v>
      </c>
      <c r="L129" s="53" t="s">
        <v>27</v>
      </c>
      <c r="M129" s="53" t="s">
        <v>27</v>
      </c>
      <c r="N129" s="53" t="s">
        <v>27</v>
      </c>
      <c r="O129" s="53" t="s">
        <v>27</v>
      </c>
      <c r="P129" s="53" t="s">
        <v>27</v>
      </c>
      <c r="Q129" s="53" t="s">
        <v>27</v>
      </c>
      <c r="R129" s="53" t="s">
        <v>27</v>
      </c>
      <c r="S129" s="53" t="s">
        <v>27</v>
      </c>
      <c r="T129" s="53" t="s">
        <v>27</v>
      </c>
      <c r="U129" s="53" t="s">
        <v>27</v>
      </c>
      <c r="V129" s="54" t="s">
        <v>27</v>
      </c>
      <c r="W129" s="102" t="s">
        <v>27</v>
      </c>
      <c r="X129" s="102" t="s">
        <v>27</v>
      </c>
      <c r="Y129" s="123" t="s">
        <v>27</v>
      </c>
      <c r="Z129" s="103" t="s">
        <v>1298</v>
      </c>
      <c r="AA129" s="5"/>
    </row>
    <row r="130" spans="1:27" s="2" customFormat="1">
      <c r="A130" s="387">
        <v>121</v>
      </c>
      <c r="B130" s="218" t="s">
        <v>1994</v>
      </c>
      <c r="C130" s="218" t="s">
        <v>2059</v>
      </c>
      <c r="D130" s="219" t="s">
        <v>26</v>
      </c>
      <c r="E130" s="219">
        <v>8</v>
      </c>
      <c r="F130" s="217"/>
      <c r="G130" s="56" t="s">
        <v>27</v>
      </c>
      <c r="H130" s="53" t="s">
        <v>27</v>
      </c>
      <c r="I130" s="53" t="s">
        <v>27</v>
      </c>
      <c r="J130" s="53" t="s">
        <v>27</v>
      </c>
      <c r="K130" s="53" t="s">
        <v>27</v>
      </c>
      <c r="L130" s="53" t="s">
        <v>27</v>
      </c>
      <c r="M130" s="53" t="s">
        <v>27</v>
      </c>
      <c r="N130" s="53" t="s">
        <v>27</v>
      </c>
      <c r="O130" s="53" t="s">
        <v>27</v>
      </c>
      <c r="P130" s="53" t="s">
        <v>27</v>
      </c>
      <c r="Q130" s="53" t="s">
        <v>27</v>
      </c>
      <c r="R130" s="53" t="s">
        <v>27</v>
      </c>
      <c r="S130" s="53" t="s">
        <v>27</v>
      </c>
      <c r="T130" s="53" t="s">
        <v>27</v>
      </c>
      <c r="U130" s="53" t="s">
        <v>27</v>
      </c>
      <c r="V130" s="54" t="s">
        <v>27</v>
      </c>
      <c r="W130" s="102" t="s">
        <v>27</v>
      </c>
      <c r="X130" s="102" t="s">
        <v>27</v>
      </c>
      <c r="Y130" s="123" t="s">
        <v>27</v>
      </c>
      <c r="Z130" s="103" t="s">
        <v>838</v>
      </c>
      <c r="AA130" s="5"/>
    </row>
    <row r="131" spans="1:27" s="2" customFormat="1" ht="30">
      <c r="A131" s="387">
        <v>122</v>
      </c>
      <c r="B131" s="218" t="s">
        <v>1995</v>
      </c>
      <c r="C131" s="218" t="s">
        <v>2060</v>
      </c>
      <c r="D131" s="219" t="s">
        <v>26</v>
      </c>
      <c r="E131" s="219">
        <v>8</v>
      </c>
      <c r="F131" s="217"/>
      <c r="G131" s="56" t="s">
        <v>27</v>
      </c>
      <c r="H131" s="53" t="s">
        <v>27</v>
      </c>
      <c r="I131" s="53" t="s">
        <v>27</v>
      </c>
      <c r="J131" s="53" t="s">
        <v>27</v>
      </c>
      <c r="K131" s="53" t="s">
        <v>27</v>
      </c>
      <c r="L131" s="53" t="s">
        <v>27</v>
      </c>
      <c r="M131" s="53" t="s">
        <v>27</v>
      </c>
      <c r="N131" s="53" t="s">
        <v>27</v>
      </c>
      <c r="O131" s="53" t="s">
        <v>27</v>
      </c>
      <c r="P131" s="53" t="s">
        <v>27</v>
      </c>
      <c r="Q131" s="53" t="s">
        <v>27</v>
      </c>
      <c r="R131" s="53" t="s">
        <v>27</v>
      </c>
      <c r="S131" s="53" t="s">
        <v>27</v>
      </c>
      <c r="T131" s="53" t="s">
        <v>27</v>
      </c>
      <c r="U131" s="53" t="s">
        <v>27</v>
      </c>
      <c r="V131" s="54" t="s">
        <v>27</v>
      </c>
      <c r="W131" s="54" t="s">
        <v>27</v>
      </c>
      <c r="X131" s="54" t="s">
        <v>27</v>
      </c>
      <c r="Y131" s="117" t="s">
        <v>27</v>
      </c>
      <c r="Z131" s="104"/>
      <c r="AA131" s="5"/>
    </row>
    <row r="132" spans="1:27" s="2" customFormat="1">
      <c r="A132" s="387">
        <v>123</v>
      </c>
      <c r="B132" s="218" t="s">
        <v>1996</v>
      </c>
      <c r="C132" s="218" t="s">
        <v>2061</v>
      </c>
      <c r="D132" s="219" t="s">
        <v>26</v>
      </c>
      <c r="E132" s="219">
        <v>8</v>
      </c>
      <c r="F132" s="217"/>
      <c r="G132" s="56" t="s">
        <v>27</v>
      </c>
      <c r="H132" s="53" t="s">
        <v>27</v>
      </c>
      <c r="I132" s="53" t="s">
        <v>27</v>
      </c>
      <c r="J132" s="53" t="s">
        <v>27</v>
      </c>
      <c r="K132" s="53" t="s">
        <v>27</v>
      </c>
      <c r="L132" s="53" t="s">
        <v>27</v>
      </c>
      <c r="M132" s="53" t="s">
        <v>27</v>
      </c>
      <c r="N132" s="53" t="s">
        <v>27</v>
      </c>
      <c r="O132" s="53" t="s">
        <v>27</v>
      </c>
      <c r="P132" s="53" t="s">
        <v>27</v>
      </c>
      <c r="Q132" s="53" t="s">
        <v>27</v>
      </c>
      <c r="R132" s="53" t="s">
        <v>27</v>
      </c>
      <c r="S132" s="53" t="s">
        <v>27</v>
      </c>
      <c r="T132" s="53" t="s">
        <v>27</v>
      </c>
      <c r="U132" s="53" t="s">
        <v>27</v>
      </c>
      <c r="V132" s="54" t="s">
        <v>27</v>
      </c>
      <c r="W132" s="102" t="s">
        <v>27</v>
      </c>
      <c r="X132" s="102" t="s">
        <v>27</v>
      </c>
      <c r="Y132" s="123" t="s">
        <v>27</v>
      </c>
      <c r="Z132" s="103" t="s">
        <v>850</v>
      </c>
      <c r="AA132" s="5"/>
    </row>
    <row r="133" spans="1:27" s="2" customFormat="1">
      <c r="A133" s="387">
        <v>124</v>
      </c>
      <c r="B133" s="218" t="s">
        <v>1997</v>
      </c>
      <c r="C133" s="218" t="s">
        <v>2062</v>
      </c>
      <c r="D133" s="219" t="s">
        <v>26</v>
      </c>
      <c r="E133" s="219">
        <v>8</v>
      </c>
      <c r="F133" s="217"/>
      <c r="G133" s="56" t="s">
        <v>27</v>
      </c>
      <c r="H133" s="53" t="s">
        <v>27</v>
      </c>
      <c r="I133" s="53" t="s">
        <v>27</v>
      </c>
      <c r="J133" s="53" t="s">
        <v>27</v>
      </c>
      <c r="K133" s="53" t="s">
        <v>27</v>
      </c>
      <c r="L133" s="53" t="s">
        <v>27</v>
      </c>
      <c r="M133" s="53" t="s">
        <v>27</v>
      </c>
      <c r="N133" s="53" t="s">
        <v>27</v>
      </c>
      <c r="O133" s="53" t="s">
        <v>27</v>
      </c>
      <c r="P133" s="53" t="s">
        <v>27</v>
      </c>
      <c r="Q133" s="53" t="s">
        <v>27</v>
      </c>
      <c r="R133" s="53" t="s">
        <v>27</v>
      </c>
      <c r="S133" s="53" t="s">
        <v>27</v>
      </c>
      <c r="T133" s="53" t="s">
        <v>27</v>
      </c>
      <c r="U133" s="53" t="s">
        <v>27</v>
      </c>
      <c r="V133" s="54" t="s">
        <v>27</v>
      </c>
      <c r="W133" s="102" t="s">
        <v>27</v>
      </c>
      <c r="X133" s="102" t="s">
        <v>27</v>
      </c>
      <c r="Y133" s="123" t="s">
        <v>27</v>
      </c>
      <c r="Z133" s="103" t="s">
        <v>1297</v>
      </c>
      <c r="AA133" s="5"/>
    </row>
    <row r="134" spans="1:27" s="2" customFormat="1" ht="30">
      <c r="A134" s="387">
        <v>125</v>
      </c>
      <c r="B134" s="218" t="s">
        <v>1998</v>
      </c>
      <c r="C134" s="218" t="s">
        <v>2063</v>
      </c>
      <c r="D134" s="219" t="s">
        <v>26</v>
      </c>
      <c r="E134" s="219">
        <v>8</v>
      </c>
      <c r="F134" s="217"/>
      <c r="G134" s="56" t="s">
        <v>27</v>
      </c>
      <c r="H134" s="53" t="s">
        <v>27</v>
      </c>
      <c r="I134" s="53" t="s">
        <v>27</v>
      </c>
      <c r="J134" s="53" t="s">
        <v>27</v>
      </c>
      <c r="K134" s="53" t="s">
        <v>27</v>
      </c>
      <c r="L134" s="53" t="s">
        <v>27</v>
      </c>
      <c r="M134" s="53" t="s">
        <v>27</v>
      </c>
      <c r="N134" s="53" t="s">
        <v>27</v>
      </c>
      <c r="O134" s="53" t="s">
        <v>27</v>
      </c>
      <c r="P134" s="53" t="s">
        <v>27</v>
      </c>
      <c r="Q134" s="53" t="s">
        <v>27</v>
      </c>
      <c r="R134" s="53" t="s">
        <v>27</v>
      </c>
      <c r="S134" s="53" t="s">
        <v>27</v>
      </c>
      <c r="T134" s="53" t="s">
        <v>27</v>
      </c>
      <c r="U134" s="53" t="s">
        <v>27</v>
      </c>
      <c r="V134" s="54" t="s">
        <v>27</v>
      </c>
      <c r="W134" s="102" t="s">
        <v>27</v>
      </c>
      <c r="X134" s="102" t="s">
        <v>27</v>
      </c>
      <c r="Y134" s="123" t="s">
        <v>27</v>
      </c>
      <c r="Z134" s="103" t="s">
        <v>1298</v>
      </c>
      <c r="AA134" s="5"/>
    </row>
    <row r="135" spans="1:27" s="2" customFormat="1">
      <c r="A135" s="387">
        <v>126</v>
      </c>
      <c r="B135" s="218" t="s">
        <v>1999</v>
      </c>
      <c r="C135" s="218" t="s">
        <v>2064</v>
      </c>
      <c r="D135" s="219" t="s">
        <v>26</v>
      </c>
      <c r="E135" s="219">
        <v>8</v>
      </c>
      <c r="F135" s="217"/>
      <c r="G135" s="56" t="s">
        <v>27</v>
      </c>
      <c r="H135" s="53" t="s">
        <v>27</v>
      </c>
      <c r="I135" s="53" t="s">
        <v>27</v>
      </c>
      <c r="J135" s="53" t="s">
        <v>27</v>
      </c>
      <c r="K135" s="53" t="s">
        <v>27</v>
      </c>
      <c r="L135" s="53" t="s">
        <v>27</v>
      </c>
      <c r="M135" s="53" t="s">
        <v>27</v>
      </c>
      <c r="N135" s="53" t="s">
        <v>27</v>
      </c>
      <c r="O135" s="53" t="s">
        <v>27</v>
      </c>
      <c r="P135" s="53" t="s">
        <v>27</v>
      </c>
      <c r="Q135" s="53" t="s">
        <v>27</v>
      </c>
      <c r="R135" s="53" t="s">
        <v>27</v>
      </c>
      <c r="S135" s="53" t="s">
        <v>27</v>
      </c>
      <c r="T135" s="53" t="s">
        <v>27</v>
      </c>
      <c r="U135" s="53" t="s">
        <v>27</v>
      </c>
      <c r="V135" s="54" t="s">
        <v>27</v>
      </c>
      <c r="W135" s="102" t="s">
        <v>27</v>
      </c>
      <c r="X135" s="102" t="s">
        <v>27</v>
      </c>
      <c r="Y135" s="123" t="s">
        <v>27</v>
      </c>
      <c r="Z135" s="103" t="s">
        <v>838</v>
      </c>
      <c r="AA135" s="5"/>
    </row>
    <row r="136" spans="1:27" s="2" customFormat="1" ht="30">
      <c r="A136" s="387">
        <v>127</v>
      </c>
      <c r="B136" s="218" t="s">
        <v>2000</v>
      </c>
      <c r="C136" s="218" t="s">
        <v>2065</v>
      </c>
      <c r="D136" s="219" t="s">
        <v>26</v>
      </c>
      <c r="E136" s="219">
        <v>8</v>
      </c>
      <c r="F136" s="217"/>
      <c r="G136" s="56" t="s">
        <v>27</v>
      </c>
      <c r="H136" s="53" t="s">
        <v>27</v>
      </c>
      <c r="I136" s="53" t="s">
        <v>27</v>
      </c>
      <c r="J136" s="53" t="s">
        <v>27</v>
      </c>
      <c r="K136" s="53" t="s">
        <v>27</v>
      </c>
      <c r="L136" s="53" t="s">
        <v>27</v>
      </c>
      <c r="M136" s="53" t="s">
        <v>27</v>
      </c>
      <c r="N136" s="53" t="s">
        <v>27</v>
      </c>
      <c r="O136" s="53" t="s">
        <v>27</v>
      </c>
      <c r="P136" s="53" t="s">
        <v>27</v>
      </c>
      <c r="Q136" s="53" t="s">
        <v>27</v>
      </c>
      <c r="R136" s="53" t="s">
        <v>27</v>
      </c>
      <c r="S136" s="53" t="s">
        <v>27</v>
      </c>
      <c r="T136" s="53" t="s">
        <v>27</v>
      </c>
      <c r="U136" s="53" t="s">
        <v>27</v>
      </c>
      <c r="V136" s="54" t="s">
        <v>27</v>
      </c>
      <c r="W136" s="54" t="s">
        <v>27</v>
      </c>
      <c r="X136" s="54" t="s">
        <v>27</v>
      </c>
      <c r="Y136" s="117" t="s">
        <v>27</v>
      </c>
      <c r="Z136" s="104"/>
      <c r="AA136" s="5"/>
    </row>
    <row r="137" spans="1:27" s="2" customFormat="1">
      <c r="A137" s="387">
        <v>128</v>
      </c>
      <c r="B137" s="218" t="s">
        <v>2001</v>
      </c>
      <c r="C137" s="218" t="s">
        <v>2066</v>
      </c>
      <c r="D137" s="219" t="s">
        <v>26</v>
      </c>
      <c r="E137" s="219">
        <v>8</v>
      </c>
      <c r="F137" s="217"/>
      <c r="G137" s="56" t="s">
        <v>27</v>
      </c>
      <c r="H137" s="53" t="s">
        <v>27</v>
      </c>
      <c r="I137" s="53" t="s">
        <v>27</v>
      </c>
      <c r="J137" s="53" t="s">
        <v>27</v>
      </c>
      <c r="K137" s="53" t="s">
        <v>27</v>
      </c>
      <c r="L137" s="53" t="s">
        <v>27</v>
      </c>
      <c r="M137" s="53" t="s">
        <v>27</v>
      </c>
      <c r="N137" s="53" t="s">
        <v>27</v>
      </c>
      <c r="O137" s="53" t="s">
        <v>27</v>
      </c>
      <c r="P137" s="53" t="s">
        <v>27</v>
      </c>
      <c r="Q137" s="53" t="s">
        <v>27</v>
      </c>
      <c r="R137" s="53" t="s">
        <v>27</v>
      </c>
      <c r="S137" s="53" t="s">
        <v>27</v>
      </c>
      <c r="T137" s="53" t="s">
        <v>27</v>
      </c>
      <c r="U137" s="53" t="s">
        <v>27</v>
      </c>
      <c r="V137" s="54" t="s">
        <v>27</v>
      </c>
      <c r="W137" s="102" t="s">
        <v>27</v>
      </c>
      <c r="X137" s="102" t="s">
        <v>27</v>
      </c>
      <c r="Y137" s="123" t="s">
        <v>27</v>
      </c>
      <c r="Z137" s="103" t="s">
        <v>850</v>
      </c>
      <c r="AA137" s="5"/>
    </row>
    <row r="138" spans="1:27" s="2" customFormat="1">
      <c r="A138" s="387">
        <v>129</v>
      </c>
      <c r="B138" s="218" t="s">
        <v>2002</v>
      </c>
      <c r="C138" s="218" t="s">
        <v>2067</v>
      </c>
      <c r="D138" s="219" t="s">
        <v>26</v>
      </c>
      <c r="E138" s="219">
        <v>8</v>
      </c>
      <c r="F138" s="217"/>
      <c r="G138" s="56" t="s">
        <v>27</v>
      </c>
      <c r="H138" s="53" t="s">
        <v>27</v>
      </c>
      <c r="I138" s="53" t="s">
        <v>27</v>
      </c>
      <c r="J138" s="53" t="s">
        <v>27</v>
      </c>
      <c r="K138" s="53" t="s">
        <v>27</v>
      </c>
      <c r="L138" s="53" t="s">
        <v>27</v>
      </c>
      <c r="M138" s="53" t="s">
        <v>27</v>
      </c>
      <c r="N138" s="53" t="s">
        <v>27</v>
      </c>
      <c r="O138" s="53" t="s">
        <v>27</v>
      </c>
      <c r="P138" s="53" t="s">
        <v>27</v>
      </c>
      <c r="Q138" s="53" t="s">
        <v>27</v>
      </c>
      <c r="R138" s="53" t="s">
        <v>27</v>
      </c>
      <c r="S138" s="53" t="s">
        <v>27</v>
      </c>
      <c r="T138" s="53" t="s">
        <v>27</v>
      </c>
      <c r="U138" s="53" t="s">
        <v>27</v>
      </c>
      <c r="V138" s="54" t="s">
        <v>27</v>
      </c>
      <c r="W138" s="102" t="s">
        <v>27</v>
      </c>
      <c r="X138" s="102" t="s">
        <v>27</v>
      </c>
      <c r="Y138" s="123" t="s">
        <v>27</v>
      </c>
      <c r="Z138" s="103" t="s">
        <v>1297</v>
      </c>
      <c r="AA138" s="5"/>
    </row>
    <row r="139" spans="1:27" s="2" customFormat="1">
      <c r="A139" s="387">
        <v>130</v>
      </c>
      <c r="B139" s="218" t="s">
        <v>2003</v>
      </c>
      <c r="C139" s="218" t="s">
        <v>2068</v>
      </c>
      <c r="D139" s="219" t="s">
        <v>26</v>
      </c>
      <c r="E139" s="219">
        <v>8</v>
      </c>
      <c r="F139" s="217"/>
      <c r="G139" s="56" t="s">
        <v>27</v>
      </c>
      <c r="H139" s="53" t="s">
        <v>27</v>
      </c>
      <c r="I139" s="53" t="s">
        <v>27</v>
      </c>
      <c r="J139" s="53" t="s">
        <v>27</v>
      </c>
      <c r="K139" s="53" t="s">
        <v>27</v>
      </c>
      <c r="L139" s="53" t="s">
        <v>27</v>
      </c>
      <c r="M139" s="53" t="s">
        <v>27</v>
      </c>
      <c r="N139" s="53" t="s">
        <v>27</v>
      </c>
      <c r="O139" s="53" t="s">
        <v>27</v>
      </c>
      <c r="P139" s="53" t="s">
        <v>27</v>
      </c>
      <c r="Q139" s="53" t="s">
        <v>27</v>
      </c>
      <c r="R139" s="53" t="s">
        <v>27</v>
      </c>
      <c r="S139" s="53" t="s">
        <v>27</v>
      </c>
      <c r="T139" s="53" t="s">
        <v>27</v>
      </c>
      <c r="U139" s="53" t="s">
        <v>27</v>
      </c>
      <c r="V139" s="54" t="s">
        <v>27</v>
      </c>
      <c r="W139" s="102" t="s">
        <v>27</v>
      </c>
      <c r="X139" s="102" t="s">
        <v>27</v>
      </c>
      <c r="Y139" s="123" t="s">
        <v>27</v>
      </c>
      <c r="Z139" s="103" t="s">
        <v>1298</v>
      </c>
      <c r="AA139" s="5"/>
    </row>
    <row r="140" spans="1:27" s="2" customFormat="1">
      <c r="A140" s="387">
        <v>131</v>
      </c>
      <c r="B140" s="218" t="s">
        <v>2004</v>
      </c>
      <c r="C140" s="218" t="s">
        <v>2069</v>
      </c>
      <c r="D140" s="219" t="s">
        <v>26</v>
      </c>
      <c r="E140" s="219">
        <v>8</v>
      </c>
      <c r="F140" s="217"/>
      <c r="G140" s="56" t="s">
        <v>27</v>
      </c>
      <c r="H140" s="53" t="s">
        <v>27</v>
      </c>
      <c r="I140" s="53" t="s">
        <v>27</v>
      </c>
      <c r="J140" s="53" t="s">
        <v>27</v>
      </c>
      <c r="K140" s="53" t="s">
        <v>27</v>
      </c>
      <c r="L140" s="53" t="s">
        <v>27</v>
      </c>
      <c r="M140" s="53" t="s">
        <v>27</v>
      </c>
      <c r="N140" s="53" t="s">
        <v>27</v>
      </c>
      <c r="O140" s="53" t="s">
        <v>27</v>
      </c>
      <c r="P140" s="53" t="s">
        <v>27</v>
      </c>
      <c r="Q140" s="53" t="s">
        <v>27</v>
      </c>
      <c r="R140" s="53" t="s">
        <v>27</v>
      </c>
      <c r="S140" s="53" t="s">
        <v>27</v>
      </c>
      <c r="T140" s="53" t="s">
        <v>27</v>
      </c>
      <c r="U140" s="53" t="s">
        <v>27</v>
      </c>
      <c r="V140" s="54" t="s">
        <v>27</v>
      </c>
      <c r="W140" s="102" t="s">
        <v>27</v>
      </c>
      <c r="X140" s="102" t="s">
        <v>27</v>
      </c>
      <c r="Y140" s="123" t="s">
        <v>27</v>
      </c>
      <c r="Z140" s="103" t="s">
        <v>838</v>
      </c>
      <c r="AA140" s="5"/>
    </row>
    <row r="141" spans="1:27" s="2" customFormat="1" ht="30">
      <c r="A141" s="387">
        <v>132</v>
      </c>
      <c r="B141" s="218" t="s">
        <v>2005</v>
      </c>
      <c r="C141" s="218" t="s">
        <v>2070</v>
      </c>
      <c r="D141" s="219" t="s">
        <v>26</v>
      </c>
      <c r="E141" s="219">
        <v>8</v>
      </c>
      <c r="F141" s="217"/>
      <c r="G141" s="56" t="s">
        <v>27</v>
      </c>
      <c r="H141" s="53" t="s">
        <v>27</v>
      </c>
      <c r="I141" s="53" t="s">
        <v>27</v>
      </c>
      <c r="J141" s="53" t="s">
        <v>27</v>
      </c>
      <c r="K141" s="53" t="s">
        <v>27</v>
      </c>
      <c r="L141" s="53" t="s">
        <v>27</v>
      </c>
      <c r="M141" s="53" t="s">
        <v>27</v>
      </c>
      <c r="N141" s="53" t="s">
        <v>27</v>
      </c>
      <c r="O141" s="53" t="s">
        <v>27</v>
      </c>
      <c r="P141" s="53" t="s">
        <v>27</v>
      </c>
      <c r="Q141" s="53" t="s">
        <v>27</v>
      </c>
      <c r="R141" s="53" t="s">
        <v>27</v>
      </c>
      <c r="S141" s="53" t="s">
        <v>27</v>
      </c>
      <c r="T141" s="53" t="s">
        <v>27</v>
      </c>
      <c r="U141" s="53" t="s">
        <v>27</v>
      </c>
      <c r="V141" s="54" t="s">
        <v>27</v>
      </c>
      <c r="W141" s="54" t="s">
        <v>27</v>
      </c>
      <c r="X141" s="54" t="s">
        <v>27</v>
      </c>
      <c r="Y141" s="117" t="s">
        <v>27</v>
      </c>
      <c r="Z141" s="104"/>
      <c r="AA141" s="5"/>
    </row>
    <row r="142" spans="1:27" s="2" customFormat="1">
      <c r="A142" s="387">
        <v>133</v>
      </c>
      <c r="B142" s="218" t="s">
        <v>2006</v>
      </c>
      <c r="C142" s="218" t="s">
        <v>2071</v>
      </c>
      <c r="D142" s="219" t="s">
        <v>26</v>
      </c>
      <c r="E142" s="219">
        <v>8</v>
      </c>
      <c r="F142" s="217"/>
      <c r="G142" s="56" t="s">
        <v>27</v>
      </c>
      <c r="H142" s="53" t="s">
        <v>27</v>
      </c>
      <c r="I142" s="53" t="s">
        <v>27</v>
      </c>
      <c r="J142" s="53" t="s">
        <v>27</v>
      </c>
      <c r="K142" s="53" t="s">
        <v>27</v>
      </c>
      <c r="L142" s="53" t="s">
        <v>27</v>
      </c>
      <c r="M142" s="53" t="s">
        <v>27</v>
      </c>
      <c r="N142" s="53" t="s">
        <v>27</v>
      </c>
      <c r="O142" s="53" t="s">
        <v>27</v>
      </c>
      <c r="P142" s="53" t="s">
        <v>27</v>
      </c>
      <c r="Q142" s="53" t="s">
        <v>27</v>
      </c>
      <c r="R142" s="53" t="s">
        <v>27</v>
      </c>
      <c r="S142" s="53" t="s">
        <v>27</v>
      </c>
      <c r="T142" s="53" t="s">
        <v>27</v>
      </c>
      <c r="U142" s="53" t="s">
        <v>27</v>
      </c>
      <c r="V142" s="54" t="s">
        <v>27</v>
      </c>
      <c r="W142" s="102" t="s">
        <v>27</v>
      </c>
      <c r="X142" s="102" t="s">
        <v>27</v>
      </c>
      <c r="Y142" s="123" t="s">
        <v>27</v>
      </c>
      <c r="Z142" s="103" t="s">
        <v>850</v>
      </c>
      <c r="AA142" s="5"/>
    </row>
    <row r="143" spans="1:27" s="2" customFormat="1">
      <c r="A143" s="387">
        <v>134</v>
      </c>
      <c r="B143" s="218" t="s">
        <v>2007</v>
      </c>
      <c r="C143" s="218" t="s">
        <v>2072</v>
      </c>
      <c r="D143" s="219" t="s">
        <v>26</v>
      </c>
      <c r="E143" s="219">
        <v>8</v>
      </c>
      <c r="F143" s="217"/>
      <c r="G143" s="56" t="s">
        <v>27</v>
      </c>
      <c r="H143" s="53" t="s">
        <v>27</v>
      </c>
      <c r="I143" s="53" t="s">
        <v>27</v>
      </c>
      <c r="J143" s="53" t="s">
        <v>27</v>
      </c>
      <c r="K143" s="53" t="s">
        <v>27</v>
      </c>
      <c r="L143" s="53" t="s">
        <v>27</v>
      </c>
      <c r="M143" s="53" t="s">
        <v>27</v>
      </c>
      <c r="N143" s="53" t="s">
        <v>27</v>
      </c>
      <c r="O143" s="53" t="s">
        <v>27</v>
      </c>
      <c r="P143" s="53" t="s">
        <v>27</v>
      </c>
      <c r="Q143" s="53" t="s">
        <v>27</v>
      </c>
      <c r="R143" s="53" t="s">
        <v>27</v>
      </c>
      <c r="S143" s="53" t="s">
        <v>27</v>
      </c>
      <c r="T143" s="53" t="s">
        <v>27</v>
      </c>
      <c r="U143" s="53" t="s">
        <v>27</v>
      </c>
      <c r="V143" s="54" t="s">
        <v>27</v>
      </c>
      <c r="W143" s="102" t="s">
        <v>27</v>
      </c>
      <c r="X143" s="102" t="s">
        <v>27</v>
      </c>
      <c r="Y143" s="123" t="s">
        <v>27</v>
      </c>
      <c r="Z143" s="103" t="s">
        <v>1297</v>
      </c>
      <c r="AA143" s="5"/>
    </row>
    <row r="144" spans="1:27" s="2" customFormat="1">
      <c r="A144" s="387">
        <v>135</v>
      </c>
      <c r="B144" s="218" t="s">
        <v>2008</v>
      </c>
      <c r="C144" s="218" t="s">
        <v>2073</v>
      </c>
      <c r="D144" s="219" t="s">
        <v>26</v>
      </c>
      <c r="E144" s="219">
        <v>8</v>
      </c>
      <c r="F144" s="217"/>
      <c r="G144" s="56" t="s">
        <v>27</v>
      </c>
      <c r="H144" s="53" t="s">
        <v>27</v>
      </c>
      <c r="I144" s="53" t="s">
        <v>27</v>
      </c>
      <c r="J144" s="53" t="s">
        <v>27</v>
      </c>
      <c r="K144" s="53" t="s">
        <v>27</v>
      </c>
      <c r="L144" s="53" t="s">
        <v>27</v>
      </c>
      <c r="M144" s="53" t="s">
        <v>27</v>
      </c>
      <c r="N144" s="53" t="s">
        <v>27</v>
      </c>
      <c r="O144" s="53" t="s">
        <v>27</v>
      </c>
      <c r="P144" s="53" t="s">
        <v>27</v>
      </c>
      <c r="Q144" s="53" t="s">
        <v>27</v>
      </c>
      <c r="R144" s="53" t="s">
        <v>27</v>
      </c>
      <c r="S144" s="53" t="s">
        <v>27</v>
      </c>
      <c r="T144" s="53" t="s">
        <v>27</v>
      </c>
      <c r="U144" s="53" t="s">
        <v>27</v>
      </c>
      <c r="V144" s="54" t="s">
        <v>27</v>
      </c>
      <c r="W144" s="102" t="s">
        <v>27</v>
      </c>
      <c r="X144" s="102" t="s">
        <v>27</v>
      </c>
      <c r="Y144" s="123" t="s">
        <v>27</v>
      </c>
      <c r="Z144" s="103" t="s">
        <v>1298</v>
      </c>
      <c r="AA144" s="5"/>
    </row>
    <row r="145" spans="1:27" s="2" customFormat="1">
      <c r="A145" s="387">
        <v>136</v>
      </c>
      <c r="B145" s="218" t="s">
        <v>2009</v>
      </c>
      <c r="C145" s="218" t="s">
        <v>2074</v>
      </c>
      <c r="D145" s="219" t="s">
        <v>26</v>
      </c>
      <c r="E145" s="219">
        <v>8</v>
      </c>
      <c r="F145" s="217"/>
      <c r="G145" s="56" t="s">
        <v>27</v>
      </c>
      <c r="H145" s="53" t="s">
        <v>27</v>
      </c>
      <c r="I145" s="53" t="s">
        <v>27</v>
      </c>
      <c r="J145" s="53" t="s">
        <v>27</v>
      </c>
      <c r="K145" s="53" t="s">
        <v>27</v>
      </c>
      <c r="L145" s="53" t="s">
        <v>27</v>
      </c>
      <c r="M145" s="53" t="s">
        <v>27</v>
      </c>
      <c r="N145" s="53" t="s">
        <v>27</v>
      </c>
      <c r="O145" s="53" t="s">
        <v>27</v>
      </c>
      <c r="P145" s="53" t="s">
        <v>27</v>
      </c>
      <c r="Q145" s="53" t="s">
        <v>27</v>
      </c>
      <c r="R145" s="53" t="s">
        <v>27</v>
      </c>
      <c r="S145" s="53" t="s">
        <v>27</v>
      </c>
      <c r="T145" s="53" t="s">
        <v>27</v>
      </c>
      <c r="U145" s="53" t="s">
        <v>27</v>
      </c>
      <c r="V145" s="54" t="s">
        <v>27</v>
      </c>
      <c r="W145" s="102" t="s">
        <v>27</v>
      </c>
      <c r="X145" s="102" t="s">
        <v>27</v>
      </c>
      <c r="Y145" s="123" t="s">
        <v>27</v>
      </c>
      <c r="Z145" s="103" t="s">
        <v>838</v>
      </c>
      <c r="AA145" s="5"/>
    </row>
    <row r="146" spans="1:27" s="2" customFormat="1" ht="30">
      <c r="A146" s="387">
        <v>137</v>
      </c>
      <c r="B146" s="218" t="s">
        <v>2010</v>
      </c>
      <c r="C146" s="218" t="s">
        <v>2075</v>
      </c>
      <c r="D146" s="219" t="s">
        <v>26</v>
      </c>
      <c r="E146" s="219">
        <v>8</v>
      </c>
      <c r="F146" s="217"/>
      <c r="G146" s="56" t="s">
        <v>27</v>
      </c>
      <c r="H146" s="53" t="s">
        <v>27</v>
      </c>
      <c r="I146" s="53" t="s">
        <v>27</v>
      </c>
      <c r="J146" s="53" t="s">
        <v>27</v>
      </c>
      <c r="K146" s="53" t="s">
        <v>27</v>
      </c>
      <c r="L146" s="53" t="s">
        <v>27</v>
      </c>
      <c r="M146" s="53" t="s">
        <v>27</v>
      </c>
      <c r="N146" s="53" t="s">
        <v>27</v>
      </c>
      <c r="O146" s="53" t="s">
        <v>27</v>
      </c>
      <c r="P146" s="53" t="s">
        <v>27</v>
      </c>
      <c r="Q146" s="53" t="s">
        <v>27</v>
      </c>
      <c r="R146" s="53" t="s">
        <v>27</v>
      </c>
      <c r="S146" s="53" t="s">
        <v>27</v>
      </c>
      <c r="T146" s="53" t="s">
        <v>27</v>
      </c>
      <c r="U146" s="53" t="s">
        <v>27</v>
      </c>
      <c r="V146" s="54" t="s">
        <v>27</v>
      </c>
      <c r="W146" s="54" t="s">
        <v>27</v>
      </c>
      <c r="X146" s="54" t="s">
        <v>27</v>
      </c>
      <c r="Y146" s="117" t="s">
        <v>27</v>
      </c>
      <c r="Z146" s="104"/>
      <c r="AA146" s="5"/>
    </row>
    <row r="147" spans="1:27" s="2" customFormat="1">
      <c r="A147" s="387">
        <v>138</v>
      </c>
      <c r="B147" s="218" t="s">
        <v>2011</v>
      </c>
      <c r="C147" s="218" t="s">
        <v>2076</v>
      </c>
      <c r="D147" s="219" t="s">
        <v>26</v>
      </c>
      <c r="E147" s="219">
        <v>8</v>
      </c>
      <c r="F147" s="217"/>
      <c r="G147" s="56" t="s">
        <v>27</v>
      </c>
      <c r="H147" s="53" t="s">
        <v>27</v>
      </c>
      <c r="I147" s="53" t="s">
        <v>27</v>
      </c>
      <c r="J147" s="53" t="s">
        <v>27</v>
      </c>
      <c r="K147" s="53" t="s">
        <v>27</v>
      </c>
      <c r="L147" s="53" t="s">
        <v>27</v>
      </c>
      <c r="M147" s="53" t="s">
        <v>27</v>
      </c>
      <c r="N147" s="53" t="s">
        <v>27</v>
      </c>
      <c r="O147" s="53" t="s">
        <v>27</v>
      </c>
      <c r="P147" s="53" t="s">
        <v>27</v>
      </c>
      <c r="Q147" s="53" t="s">
        <v>27</v>
      </c>
      <c r="R147" s="53" t="s">
        <v>27</v>
      </c>
      <c r="S147" s="53" t="s">
        <v>27</v>
      </c>
      <c r="T147" s="53" t="s">
        <v>27</v>
      </c>
      <c r="U147" s="53" t="s">
        <v>27</v>
      </c>
      <c r="V147" s="54" t="s">
        <v>27</v>
      </c>
      <c r="W147" s="102" t="s">
        <v>27</v>
      </c>
      <c r="X147" s="102" t="s">
        <v>27</v>
      </c>
      <c r="Y147" s="123" t="s">
        <v>27</v>
      </c>
      <c r="Z147" s="103" t="s">
        <v>850</v>
      </c>
      <c r="AA147" s="5"/>
    </row>
    <row r="148" spans="1:27" s="2" customFormat="1">
      <c r="A148" s="387">
        <v>139</v>
      </c>
      <c r="B148" s="218" t="s">
        <v>2012</v>
      </c>
      <c r="C148" s="218" t="s">
        <v>2077</v>
      </c>
      <c r="D148" s="219" t="s">
        <v>26</v>
      </c>
      <c r="E148" s="219">
        <v>8</v>
      </c>
      <c r="F148" s="217"/>
      <c r="G148" s="56" t="s">
        <v>27</v>
      </c>
      <c r="H148" s="53" t="s">
        <v>27</v>
      </c>
      <c r="I148" s="53" t="s">
        <v>27</v>
      </c>
      <c r="J148" s="53" t="s">
        <v>27</v>
      </c>
      <c r="K148" s="53" t="s">
        <v>27</v>
      </c>
      <c r="L148" s="53" t="s">
        <v>27</v>
      </c>
      <c r="M148" s="53" t="s">
        <v>27</v>
      </c>
      <c r="N148" s="53" t="s">
        <v>27</v>
      </c>
      <c r="O148" s="53" t="s">
        <v>27</v>
      </c>
      <c r="P148" s="53" t="s">
        <v>27</v>
      </c>
      <c r="Q148" s="53" t="s">
        <v>27</v>
      </c>
      <c r="R148" s="53" t="s">
        <v>27</v>
      </c>
      <c r="S148" s="53" t="s">
        <v>27</v>
      </c>
      <c r="T148" s="53" t="s">
        <v>27</v>
      </c>
      <c r="U148" s="53" t="s">
        <v>27</v>
      </c>
      <c r="V148" s="54" t="s">
        <v>27</v>
      </c>
      <c r="W148" s="102" t="s">
        <v>27</v>
      </c>
      <c r="X148" s="102" t="s">
        <v>27</v>
      </c>
      <c r="Y148" s="123" t="s">
        <v>27</v>
      </c>
      <c r="Z148" s="103" t="s">
        <v>1297</v>
      </c>
      <c r="AA148" s="5"/>
    </row>
    <row r="149" spans="1:27" s="2" customFormat="1">
      <c r="A149" s="387">
        <v>140</v>
      </c>
      <c r="B149" s="218" t="s">
        <v>2013</v>
      </c>
      <c r="C149" s="218" t="s">
        <v>2078</v>
      </c>
      <c r="D149" s="219" t="s">
        <v>26</v>
      </c>
      <c r="E149" s="219">
        <v>8</v>
      </c>
      <c r="F149" s="217"/>
      <c r="G149" s="56" t="s">
        <v>27</v>
      </c>
      <c r="H149" s="53" t="s">
        <v>27</v>
      </c>
      <c r="I149" s="53" t="s">
        <v>27</v>
      </c>
      <c r="J149" s="53" t="s">
        <v>27</v>
      </c>
      <c r="K149" s="53" t="s">
        <v>27</v>
      </c>
      <c r="L149" s="53" t="s">
        <v>27</v>
      </c>
      <c r="M149" s="53" t="s">
        <v>27</v>
      </c>
      <c r="N149" s="53" t="s">
        <v>27</v>
      </c>
      <c r="O149" s="53" t="s">
        <v>27</v>
      </c>
      <c r="P149" s="53" t="s">
        <v>27</v>
      </c>
      <c r="Q149" s="53" t="s">
        <v>27</v>
      </c>
      <c r="R149" s="53" t="s">
        <v>27</v>
      </c>
      <c r="S149" s="53" t="s">
        <v>27</v>
      </c>
      <c r="T149" s="53" t="s">
        <v>27</v>
      </c>
      <c r="U149" s="53" t="s">
        <v>27</v>
      </c>
      <c r="V149" s="54" t="s">
        <v>27</v>
      </c>
      <c r="W149" s="102" t="s">
        <v>27</v>
      </c>
      <c r="X149" s="102" t="s">
        <v>27</v>
      </c>
      <c r="Y149" s="123" t="s">
        <v>27</v>
      </c>
      <c r="Z149" s="103" t="s">
        <v>1298</v>
      </c>
      <c r="AA149" s="5"/>
    </row>
    <row r="150" spans="1:27" s="2" customFormat="1">
      <c r="A150" s="387">
        <v>141</v>
      </c>
      <c r="B150" s="218" t="s">
        <v>2014</v>
      </c>
      <c r="C150" s="218" t="s">
        <v>2079</v>
      </c>
      <c r="D150" s="219" t="s">
        <v>26</v>
      </c>
      <c r="E150" s="219">
        <v>8</v>
      </c>
      <c r="F150" s="217"/>
      <c r="G150" s="56" t="s">
        <v>27</v>
      </c>
      <c r="H150" s="53" t="s">
        <v>27</v>
      </c>
      <c r="I150" s="53" t="s">
        <v>27</v>
      </c>
      <c r="J150" s="53" t="s">
        <v>27</v>
      </c>
      <c r="K150" s="53" t="s">
        <v>27</v>
      </c>
      <c r="L150" s="53" t="s">
        <v>27</v>
      </c>
      <c r="M150" s="53" t="s">
        <v>27</v>
      </c>
      <c r="N150" s="53" t="s">
        <v>27</v>
      </c>
      <c r="O150" s="53" t="s">
        <v>27</v>
      </c>
      <c r="P150" s="53" t="s">
        <v>27</v>
      </c>
      <c r="Q150" s="53" t="s">
        <v>27</v>
      </c>
      <c r="R150" s="53" t="s">
        <v>27</v>
      </c>
      <c r="S150" s="53" t="s">
        <v>27</v>
      </c>
      <c r="T150" s="53" t="s">
        <v>27</v>
      </c>
      <c r="U150" s="53" t="s">
        <v>27</v>
      </c>
      <c r="V150" s="54" t="s">
        <v>27</v>
      </c>
      <c r="W150" s="102" t="s">
        <v>27</v>
      </c>
      <c r="X150" s="102" t="s">
        <v>27</v>
      </c>
      <c r="Y150" s="123" t="s">
        <v>27</v>
      </c>
      <c r="Z150" s="103" t="s">
        <v>838</v>
      </c>
      <c r="AA150" s="5"/>
    </row>
    <row r="151" spans="1:27" s="2" customFormat="1" ht="30">
      <c r="A151" s="387">
        <v>142</v>
      </c>
      <c r="B151" s="218" t="s">
        <v>2015</v>
      </c>
      <c r="C151" s="218" t="s">
        <v>2080</v>
      </c>
      <c r="D151" s="219" t="s">
        <v>26</v>
      </c>
      <c r="E151" s="219">
        <v>8</v>
      </c>
      <c r="F151" s="217"/>
      <c r="G151" s="56" t="s">
        <v>27</v>
      </c>
      <c r="H151" s="53" t="s">
        <v>27</v>
      </c>
      <c r="I151" s="53" t="s">
        <v>27</v>
      </c>
      <c r="J151" s="53" t="s">
        <v>27</v>
      </c>
      <c r="K151" s="53" t="s">
        <v>27</v>
      </c>
      <c r="L151" s="53" t="s">
        <v>27</v>
      </c>
      <c r="M151" s="53" t="s">
        <v>27</v>
      </c>
      <c r="N151" s="53" t="s">
        <v>27</v>
      </c>
      <c r="O151" s="53" t="s">
        <v>27</v>
      </c>
      <c r="P151" s="53" t="s">
        <v>27</v>
      </c>
      <c r="Q151" s="53" t="s">
        <v>27</v>
      </c>
      <c r="R151" s="53" t="s">
        <v>27</v>
      </c>
      <c r="S151" s="53" t="s">
        <v>27</v>
      </c>
      <c r="T151" s="53" t="s">
        <v>27</v>
      </c>
      <c r="U151" s="53" t="s">
        <v>27</v>
      </c>
      <c r="V151" s="54" t="s">
        <v>27</v>
      </c>
      <c r="W151" s="54" t="s">
        <v>27</v>
      </c>
      <c r="X151" s="54" t="s">
        <v>27</v>
      </c>
      <c r="Y151" s="117" t="s">
        <v>27</v>
      </c>
      <c r="Z151" s="104"/>
      <c r="AA151" s="5"/>
    </row>
    <row r="152" spans="1:27" s="2" customFormat="1">
      <c r="A152" s="387">
        <v>143</v>
      </c>
      <c r="B152" s="218" t="s">
        <v>2016</v>
      </c>
      <c r="C152" s="218" t="s">
        <v>2081</v>
      </c>
      <c r="D152" s="219" t="s">
        <v>26</v>
      </c>
      <c r="E152" s="219">
        <v>8</v>
      </c>
      <c r="F152" s="217"/>
      <c r="G152" s="56" t="s">
        <v>27</v>
      </c>
      <c r="H152" s="53" t="s">
        <v>27</v>
      </c>
      <c r="I152" s="53" t="s">
        <v>27</v>
      </c>
      <c r="J152" s="53" t="s">
        <v>27</v>
      </c>
      <c r="K152" s="53" t="s">
        <v>27</v>
      </c>
      <c r="L152" s="53" t="s">
        <v>27</v>
      </c>
      <c r="M152" s="53" t="s">
        <v>27</v>
      </c>
      <c r="N152" s="53" t="s">
        <v>27</v>
      </c>
      <c r="O152" s="53" t="s">
        <v>27</v>
      </c>
      <c r="P152" s="53" t="s">
        <v>27</v>
      </c>
      <c r="Q152" s="53" t="s">
        <v>27</v>
      </c>
      <c r="R152" s="53" t="s">
        <v>27</v>
      </c>
      <c r="S152" s="53" t="s">
        <v>27</v>
      </c>
      <c r="T152" s="53" t="s">
        <v>27</v>
      </c>
      <c r="U152" s="53" t="s">
        <v>27</v>
      </c>
      <c r="V152" s="54" t="s">
        <v>27</v>
      </c>
      <c r="W152" s="102" t="s">
        <v>27</v>
      </c>
      <c r="X152" s="102" t="s">
        <v>27</v>
      </c>
      <c r="Y152" s="123" t="s">
        <v>27</v>
      </c>
      <c r="Z152" s="103" t="s">
        <v>850</v>
      </c>
      <c r="AA152" s="5"/>
    </row>
    <row r="153" spans="1:27" s="2" customFormat="1">
      <c r="A153" s="387">
        <v>144</v>
      </c>
      <c r="B153" s="218" t="s">
        <v>2017</v>
      </c>
      <c r="C153" s="218" t="s">
        <v>2082</v>
      </c>
      <c r="D153" s="219" t="s">
        <v>26</v>
      </c>
      <c r="E153" s="219">
        <v>8</v>
      </c>
      <c r="F153" s="217"/>
      <c r="G153" s="56" t="s">
        <v>27</v>
      </c>
      <c r="H153" s="53" t="s">
        <v>27</v>
      </c>
      <c r="I153" s="53" t="s">
        <v>27</v>
      </c>
      <c r="J153" s="53" t="s">
        <v>27</v>
      </c>
      <c r="K153" s="53" t="s">
        <v>27</v>
      </c>
      <c r="L153" s="53" t="s">
        <v>27</v>
      </c>
      <c r="M153" s="53" t="s">
        <v>27</v>
      </c>
      <c r="N153" s="53" t="s">
        <v>27</v>
      </c>
      <c r="O153" s="53" t="s">
        <v>27</v>
      </c>
      <c r="P153" s="53" t="s">
        <v>27</v>
      </c>
      <c r="Q153" s="53" t="s">
        <v>27</v>
      </c>
      <c r="R153" s="53" t="s">
        <v>27</v>
      </c>
      <c r="S153" s="53" t="s">
        <v>27</v>
      </c>
      <c r="T153" s="53" t="s">
        <v>27</v>
      </c>
      <c r="U153" s="53" t="s">
        <v>27</v>
      </c>
      <c r="V153" s="54" t="s">
        <v>27</v>
      </c>
      <c r="W153" s="102" t="s">
        <v>27</v>
      </c>
      <c r="X153" s="102" t="s">
        <v>27</v>
      </c>
      <c r="Y153" s="123" t="s">
        <v>27</v>
      </c>
      <c r="Z153" s="103" t="s">
        <v>1297</v>
      </c>
      <c r="AA153" s="5"/>
    </row>
    <row r="154" spans="1:27" s="2" customFormat="1">
      <c r="A154" s="387">
        <v>145</v>
      </c>
      <c r="B154" s="218" t="s">
        <v>2018</v>
      </c>
      <c r="C154" s="218" t="s">
        <v>2083</v>
      </c>
      <c r="D154" s="219" t="s">
        <v>26</v>
      </c>
      <c r="E154" s="219">
        <v>8</v>
      </c>
      <c r="F154" s="217"/>
      <c r="G154" s="56" t="s">
        <v>27</v>
      </c>
      <c r="H154" s="53" t="s">
        <v>27</v>
      </c>
      <c r="I154" s="53" t="s">
        <v>27</v>
      </c>
      <c r="J154" s="53" t="s">
        <v>27</v>
      </c>
      <c r="K154" s="53" t="s">
        <v>27</v>
      </c>
      <c r="L154" s="53" t="s">
        <v>27</v>
      </c>
      <c r="M154" s="53" t="s">
        <v>27</v>
      </c>
      <c r="N154" s="53" t="s">
        <v>27</v>
      </c>
      <c r="O154" s="53" t="s">
        <v>27</v>
      </c>
      <c r="P154" s="53" t="s">
        <v>27</v>
      </c>
      <c r="Q154" s="53" t="s">
        <v>27</v>
      </c>
      <c r="R154" s="53" t="s">
        <v>27</v>
      </c>
      <c r="S154" s="53" t="s">
        <v>27</v>
      </c>
      <c r="T154" s="53" t="s">
        <v>27</v>
      </c>
      <c r="U154" s="53" t="s">
        <v>27</v>
      </c>
      <c r="V154" s="54" t="s">
        <v>27</v>
      </c>
      <c r="W154" s="102" t="s">
        <v>27</v>
      </c>
      <c r="X154" s="102" t="s">
        <v>27</v>
      </c>
      <c r="Y154" s="123" t="s">
        <v>27</v>
      </c>
      <c r="Z154" s="103" t="s">
        <v>1298</v>
      </c>
      <c r="AA154" s="5"/>
    </row>
    <row r="155" spans="1:27" s="2" customFormat="1">
      <c r="A155" s="387">
        <v>146</v>
      </c>
      <c r="B155" s="218" t="s">
        <v>2019</v>
      </c>
      <c r="C155" s="218" t="s">
        <v>2084</v>
      </c>
      <c r="D155" s="219" t="s">
        <v>26</v>
      </c>
      <c r="E155" s="219">
        <v>8</v>
      </c>
      <c r="F155" s="217"/>
      <c r="G155" s="56" t="s">
        <v>27</v>
      </c>
      <c r="H155" s="53" t="s">
        <v>27</v>
      </c>
      <c r="I155" s="53" t="s">
        <v>27</v>
      </c>
      <c r="J155" s="53" t="s">
        <v>27</v>
      </c>
      <c r="K155" s="53" t="s">
        <v>27</v>
      </c>
      <c r="L155" s="53" t="s">
        <v>27</v>
      </c>
      <c r="M155" s="53" t="s">
        <v>27</v>
      </c>
      <c r="N155" s="53" t="s">
        <v>27</v>
      </c>
      <c r="O155" s="53" t="s">
        <v>27</v>
      </c>
      <c r="P155" s="53" t="s">
        <v>27</v>
      </c>
      <c r="Q155" s="53" t="s">
        <v>27</v>
      </c>
      <c r="R155" s="53" t="s">
        <v>27</v>
      </c>
      <c r="S155" s="53" t="s">
        <v>27</v>
      </c>
      <c r="T155" s="53" t="s">
        <v>27</v>
      </c>
      <c r="U155" s="53" t="s">
        <v>27</v>
      </c>
      <c r="V155" s="54" t="s">
        <v>27</v>
      </c>
      <c r="W155" s="102" t="s">
        <v>27</v>
      </c>
      <c r="X155" s="102" t="s">
        <v>27</v>
      </c>
      <c r="Y155" s="123" t="s">
        <v>27</v>
      </c>
      <c r="Z155" s="103" t="s">
        <v>838</v>
      </c>
      <c r="AA155" s="5"/>
    </row>
    <row r="156" spans="1:27" s="2" customFormat="1" ht="30">
      <c r="A156" s="387">
        <v>147</v>
      </c>
      <c r="B156" s="218" t="s">
        <v>2020</v>
      </c>
      <c r="C156" s="218" t="s">
        <v>2085</v>
      </c>
      <c r="D156" s="219" t="s">
        <v>26</v>
      </c>
      <c r="E156" s="219">
        <v>8</v>
      </c>
      <c r="F156" s="217"/>
      <c r="G156" s="56" t="s">
        <v>27</v>
      </c>
      <c r="H156" s="53" t="s">
        <v>27</v>
      </c>
      <c r="I156" s="53" t="s">
        <v>27</v>
      </c>
      <c r="J156" s="53" t="s">
        <v>27</v>
      </c>
      <c r="K156" s="53" t="s">
        <v>27</v>
      </c>
      <c r="L156" s="53" t="s">
        <v>27</v>
      </c>
      <c r="M156" s="53" t="s">
        <v>27</v>
      </c>
      <c r="N156" s="53" t="s">
        <v>27</v>
      </c>
      <c r="O156" s="53" t="s">
        <v>27</v>
      </c>
      <c r="P156" s="53" t="s">
        <v>27</v>
      </c>
      <c r="Q156" s="53" t="s">
        <v>27</v>
      </c>
      <c r="R156" s="53" t="s">
        <v>27</v>
      </c>
      <c r="S156" s="53" t="s">
        <v>27</v>
      </c>
      <c r="T156" s="53" t="s">
        <v>27</v>
      </c>
      <c r="U156" s="53" t="s">
        <v>27</v>
      </c>
      <c r="V156" s="54" t="s">
        <v>27</v>
      </c>
      <c r="W156" s="54" t="s">
        <v>27</v>
      </c>
      <c r="X156" s="54" t="s">
        <v>27</v>
      </c>
      <c r="Y156" s="117" t="s">
        <v>27</v>
      </c>
      <c r="Z156" s="104"/>
      <c r="AA156" s="5"/>
    </row>
    <row r="157" spans="1:27" s="2" customFormat="1">
      <c r="A157" s="387">
        <v>148</v>
      </c>
      <c r="B157" s="248" t="s">
        <v>1655</v>
      </c>
      <c r="C157" s="248" t="s">
        <v>1644</v>
      </c>
      <c r="D157" s="249" t="s">
        <v>26</v>
      </c>
      <c r="E157" s="249">
        <v>8</v>
      </c>
      <c r="F157" s="250"/>
      <c r="G157" s="150" t="s">
        <v>27</v>
      </c>
      <c r="H157" s="151" t="s">
        <v>27</v>
      </c>
      <c r="I157" s="151" t="s">
        <v>27</v>
      </c>
      <c r="J157" s="151" t="s">
        <v>27</v>
      </c>
      <c r="K157" s="151" t="s">
        <v>27</v>
      </c>
      <c r="L157" s="151" t="s">
        <v>27</v>
      </c>
      <c r="M157" s="151" t="s">
        <v>27</v>
      </c>
      <c r="N157" s="151" t="s">
        <v>27</v>
      </c>
      <c r="O157" s="151" t="s">
        <v>27</v>
      </c>
      <c r="P157" s="151" t="s">
        <v>27</v>
      </c>
      <c r="Q157" s="151" t="s">
        <v>27</v>
      </c>
      <c r="R157" s="151" t="s">
        <v>27</v>
      </c>
      <c r="S157" s="151" t="s">
        <v>27</v>
      </c>
      <c r="T157" s="151" t="s">
        <v>27</v>
      </c>
      <c r="U157" s="151" t="s">
        <v>27</v>
      </c>
      <c r="V157" s="152" t="s">
        <v>27</v>
      </c>
      <c r="W157" s="152" t="s">
        <v>27</v>
      </c>
      <c r="X157" s="152" t="s">
        <v>27</v>
      </c>
      <c r="Y157" s="153" t="s">
        <v>27</v>
      </c>
      <c r="Z157" s="246"/>
      <c r="AA157" s="5"/>
    </row>
    <row r="158" spans="1:27" s="2" customFormat="1">
      <c r="A158" s="387">
        <v>149</v>
      </c>
      <c r="B158" s="31" t="s">
        <v>855</v>
      </c>
      <c r="C158" s="31" t="s">
        <v>856</v>
      </c>
      <c r="D158" s="52" t="s">
        <v>26</v>
      </c>
      <c r="E158" s="52">
        <v>8</v>
      </c>
      <c r="F158" s="149"/>
      <c r="G158" s="150" t="s">
        <v>27</v>
      </c>
      <c r="H158" s="151" t="s">
        <v>27</v>
      </c>
      <c r="I158" s="151" t="s">
        <v>27</v>
      </c>
      <c r="J158" s="151" t="s">
        <v>27</v>
      </c>
      <c r="K158" s="151" t="s">
        <v>27</v>
      </c>
      <c r="L158" s="151" t="s">
        <v>27</v>
      </c>
      <c r="M158" s="151" t="s">
        <v>27</v>
      </c>
      <c r="N158" s="151" t="s">
        <v>27</v>
      </c>
      <c r="O158" s="151" t="s">
        <v>27</v>
      </c>
      <c r="P158" s="151" t="s">
        <v>27</v>
      </c>
      <c r="Q158" s="151" t="s">
        <v>27</v>
      </c>
      <c r="R158" s="151" t="s">
        <v>27</v>
      </c>
      <c r="S158" s="151" t="s">
        <v>27</v>
      </c>
      <c r="T158" s="151" t="s">
        <v>27</v>
      </c>
      <c r="U158" s="151" t="s">
        <v>27</v>
      </c>
      <c r="V158" s="152" t="s">
        <v>27</v>
      </c>
      <c r="W158" s="152" t="s">
        <v>27</v>
      </c>
      <c r="X158" s="152" t="s">
        <v>27</v>
      </c>
      <c r="Y158" s="153" t="s">
        <v>27</v>
      </c>
      <c r="Z158" s="246"/>
      <c r="AA158" s="5"/>
    </row>
    <row r="159" spans="1:27" s="2" customFormat="1">
      <c r="A159" s="387">
        <v>150</v>
      </c>
      <c r="B159" s="31" t="s">
        <v>857</v>
      </c>
      <c r="C159" s="31" t="s">
        <v>858</v>
      </c>
      <c r="D159" s="52" t="s">
        <v>26</v>
      </c>
      <c r="E159" s="52">
        <v>8</v>
      </c>
      <c r="F159" s="149"/>
      <c r="G159" s="150" t="s">
        <v>27</v>
      </c>
      <c r="H159" s="151" t="s">
        <v>27</v>
      </c>
      <c r="I159" s="151" t="s">
        <v>27</v>
      </c>
      <c r="J159" s="151" t="s">
        <v>27</v>
      </c>
      <c r="K159" s="151" t="s">
        <v>27</v>
      </c>
      <c r="L159" s="151" t="s">
        <v>27</v>
      </c>
      <c r="M159" s="151" t="s">
        <v>27</v>
      </c>
      <c r="N159" s="151" t="s">
        <v>27</v>
      </c>
      <c r="O159" s="151" t="s">
        <v>27</v>
      </c>
      <c r="P159" s="151" t="s">
        <v>27</v>
      </c>
      <c r="Q159" s="151" t="s">
        <v>27</v>
      </c>
      <c r="R159" s="151" t="s">
        <v>27</v>
      </c>
      <c r="S159" s="151" t="s">
        <v>27</v>
      </c>
      <c r="T159" s="151" t="s">
        <v>27</v>
      </c>
      <c r="U159" s="151" t="s">
        <v>27</v>
      </c>
      <c r="V159" s="152" t="s">
        <v>27</v>
      </c>
      <c r="W159" s="152" t="s">
        <v>27</v>
      </c>
      <c r="X159" s="152" t="s">
        <v>27</v>
      </c>
      <c r="Y159" s="153" t="s">
        <v>27</v>
      </c>
      <c r="Z159" s="246"/>
      <c r="AA159" s="5"/>
    </row>
    <row r="160" spans="1:27" s="2" customFormat="1">
      <c r="A160" s="387">
        <v>151</v>
      </c>
      <c r="B160" s="31" t="s">
        <v>859</v>
      </c>
      <c r="C160" s="31" t="s">
        <v>860</v>
      </c>
      <c r="D160" s="52" t="s">
        <v>26</v>
      </c>
      <c r="E160" s="52">
        <v>8</v>
      </c>
      <c r="F160" s="149"/>
      <c r="G160" s="150" t="s">
        <v>27</v>
      </c>
      <c r="H160" s="151" t="s">
        <v>27</v>
      </c>
      <c r="I160" s="151" t="s">
        <v>27</v>
      </c>
      <c r="J160" s="151" t="s">
        <v>27</v>
      </c>
      <c r="K160" s="151" t="s">
        <v>27</v>
      </c>
      <c r="L160" s="151" t="s">
        <v>27</v>
      </c>
      <c r="M160" s="151" t="s">
        <v>27</v>
      </c>
      <c r="N160" s="151" t="s">
        <v>27</v>
      </c>
      <c r="O160" s="151" t="s">
        <v>27</v>
      </c>
      <c r="P160" s="151" t="s">
        <v>27</v>
      </c>
      <c r="Q160" s="151" t="s">
        <v>27</v>
      </c>
      <c r="R160" s="151" t="s">
        <v>27</v>
      </c>
      <c r="S160" s="151" t="s">
        <v>27</v>
      </c>
      <c r="T160" s="151" t="s">
        <v>27</v>
      </c>
      <c r="U160" s="151" t="s">
        <v>27</v>
      </c>
      <c r="V160" s="152" t="s">
        <v>27</v>
      </c>
      <c r="W160" s="152" t="s">
        <v>27</v>
      </c>
      <c r="X160" s="152" t="s">
        <v>27</v>
      </c>
      <c r="Y160" s="153" t="s">
        <v>27</v>
      </c>
      <c r="Z160" s="246"/>
      <c r="AA160" s="5"/>
    </row>
    <row r="161" spans="1:27" s="2" customFormat="1">
      <c r="A161" s="387">
        <v>152</v>
      </c>
      <c r="B161" s="31" t="s">
        <v>861</v>
      </c>
      <c r="C161" s="31" t="s">
        <v>862</v>
      </c>
      <c r="D161" s="52" t="s">
        <v>26</v>
      </c>
      <c r="E161" s="52">
        <v>8</v>
      </c>
      <c r="F161" s="149"/>
      <c r="G161" s="150" t="s">
        <v>27</v>
      </c>
      <c r="H161" s="151" t="s">
        <v>27</v>
      </c>
      <c r="I161" s="151" t="s">
        <v>27</v>
      </c>
      <c r="J161" s="151" t="s">
        <v>27</v>
      </c>
      <c r="K161" s="151" t="s">
        <v>27</v>
      </c>
      <c r="L161" s="151" t="s">
        <v>27</v>
      </c>
      <c r="M161" s="151" t="s">
        <v>27</v>
      </c>
      <c r="N161" s="151" t="s">
        <v>27</v>
      </c>
      <c r="O161" s="151" t="s">
        <v>27</v>
      </c>
      <c r="P161" s="151" t="s">
        <v>27</v>
      </c>
      <c r="Q161" s="151" t="s">
        <v>27</v>
      </c>
      <c r="R161" s="151" t="s">
        <v>27</v>
      </c>
      <c r="S161" s="151" t="s">
        <v>27</v>
      </c>
      <c r="T161" s="151" t="s">
        <v>27</v>
      </c>
      <c r="U161" s="151" t="s">
        <v>27</v>
      </c>
      <c r="V161" s="152" t="s">
        <v>27</v>
      </c>
      <c r="W161" s="152" t="s">
        <v>27</v>
      </c>
      <c r="X161" s="152" t="s">
        <v>27</v>
      </c>
      <c r="Y161" s="153" t="s">
        <v>27</v>
      </c>
      <c r="Z161" s="246"/>
      <c r="AA161" s="5"/>
    </row>
    <row r="162" spans="1:27" s="2" customFormat="1">
      <c r="A162" s="387">
        <v>153</v>
      </c>
      <c r="B162" s="31" t="s">
        <v>863</v>
      </c>
      <c r="C162" s="31" t="s">
        <v>864</v>
      </c>
      <c r="D162" s="52" t="s">
        <v>26</v>
      </c>
      <c r="E162" s="52">
        <v>8</v>
      </c>
      <c r="F162" s="149"/>
      <c r="G162" s="150" t="s">
        <v>27</v>
      </c>
      <c r="H162" s="151" t="s">
        <v>27</v>
      </c>
      <c r="I162" s="151" t="s">
        <v>27</v>
      </c>
      <c r="J162" s="151" t="s">
        <v>27</v>
      </c>
      <c r="K162" s="151" t="s">
        <v>27</v>
      </c>
      <c r="L162" s="151" t="s">
        <v>27</v>
      </c>
      <c r="M162" s="151" t="s">
        <v>27</v>
      </c>
      <c r="N162" s="151" t="s">
        <v>27</v>
      </c>
      <c r="O162" s="151" t="s">
        <v>27</v>
      </c>
      <c r="P162" s="151" t="s">
        <v>27</v>
      </c>
      <c r="Q162" s="151" t="s">
        <v>27</v>
      </c>
      <c r="R162" s="151" t="s">
        <v>27</v>
      </c>
      <c r="S162" s="151" t="s">
        <v>27</v>
      </c>
      <c r="T162" s="151" t="s">
        <v>27</v>
      </c>
      <c r="U162" s="151" t="s">
        <v>27</v>
      </c>
      <c r="V162" s="152" t="s">
        <v>27</v>
      </c>
      <c r="W162" s="152" t="s">
        <v>27</v>
      </c>
      <c r="X162" s="152" t="s">
        <v>27</v>
      </c>
      <c r="Y162" s="153" t="s">
        <v>27</v>
      </c>
      <c r="Z162" s="246"/>
      <c r="AA162" s="5"/>
    </row>
    <row r="163" spans="1:27" s="2" customFormat="1">
      <c r="A163" s="387">
        <v>154</v>
      </c>
      <c r="B163" s="31" t="s">
        <v>865</v>
      </c>
      <c r="C163" s="31" t="s">
        <v>866</v>
      </c>
      <c r="D163" s="52" t="s">
        <v>26</v>
      </c>
      <c r="E163" s="52">
        <v>8</v>
      </c>
      <c r="F163" s="149"/>
      <c r="G163" s="150" t="s">
        <v>27</v>
      </c>
      <c r="H163" s="151" t="s">
        <v>27</v>
      </c>
      <c r="I163" s="151" t="s">
        <v>27</v>
      </c>
      <c r="J163" s="151" t="s">
        <v>27</v>
      </c>
      <c r="K163" s="151" t="s">
        <v>27</v>
      </c>
      <c r="L163" s="151" t="s">
        <v>27</v>
      </c>
      <c r="M163" s="151" t="s">
        <v>27</v>
      </c>
      <c r="N163" s="151" t="s">
        <v>27</v>
      </c>
      <c r="O163" s="151" t="s">
        <v>27</v>
      </c>
      <c r="P163" s="151" t="s">
        <v>27</v>
      </c>
      <c r="Q163" s="151" t="s">
        <v>27</v>
      </c>
      <c r="R163" s="151" t="s">
        <v>27</v>
      </c>
      <c r="S163" s="151" t="s">
        <v>27</v>
      </c>
      <c r="T163" s="151" t="s">
        <v>27</v>
      </c>
      <c r="U163" s="151" t="s">
        <v>27</v>
      </c>
      <c r="V163" s="152" t="s">
        <v>27</v>
      </c>
      <c r="W163" s="152" t="s">
        <v>27</v>
      </c>
      <c r="X163" s="152" t="s">
        <v>27</v>
      </c>
      <c r="Y163" s="153" t="s">
        <v>27</v>
      </c>
      <c r="Z163" s="246"/>
      <c r="AA163" s="5"/>
    </row>
    <row r="164" spans="1:27" s="2" customFormat="1">
      <c r="A164" s="387">
        <v>155</v>
      </c>
      <c r="B164" s="31" t="s">
        <v>867</v>
      </c>
      <c r="C164" s="31" t="s">
        <v>868</v>
      </c>
      <c r="D164" s="52" t="s">
        <v>26</v>
      </c>
      <c r="E164" s="52">
        <v>8</v>
      </c>
      <c r="F164" s="149"/>
      <c r="G164" s="150" t="s">
        <v>27</v>
      </c>
      <c r="H164" s="151" t="s">
        <v>27</v>
      </c>
      <c r="I164" s="151" t="s">
        <v>27</v>
      </c>
      <c r="J164" s="151" t="s">
        <v>27</v>
      </c>
      <c r="K164" s="151" t="s">
        <v>27</v>
      </c>
      <c r="L164" s="151" t="s">
        <v>27</v>
      </c>
      <c r="M164" s="151" t="s">
        <v>27</v>
      </c>
      <c r="N164" s="151" t="s">
        <v>27</v>
      </c>
      <c r="O164" s="151" t="s">
        <v>27</v>
      </c>
      <c r="P164" s="151" t="s">
        <v>27</v>
      </c>
      <c r="Q164" s="151" t="s">
        <v>27</v>
      </c>
      <c r="R164" s="151" t="s">
        <v>27</v>
      </c>
      <c r="S164" s="151" t="s">
        <v>27</v>
      </c>
      <c r="T164" s="151" t="s">
        <v>27</v>
      </c>
      <c r="U164" s="151" t="s">
        <v>27</v>
      </c>
      <c r="V164" s="152" t="s">
        <v>27</v>
      </c>
      <c r="W164" s="152" t="s">
        <v>27</v>
      </c>
      <c r="X164" s="152" t="s">
        <v>27</v>
      </c>
      <c r="Y164" s="153" t="s">
        <v>27</v>
      </c>
      <c r="Z164" s="246"/>
      <c r="AA164" s="5"/>
    </row>
    <row r="165" spans="1:27" s="2" customFormat="1">
      <c r="A165" s="387">
        <v>156</v>
      </c>
      <c r="B165" s="218" t="s">
        <v>1656</v>
      </c>
      <c r="C165" s="218" t="s">
        <v>1645</v>
      </c>
      <c r="D165" s="219" t="s">
        <v>26</v>
      </c>
      <c r="E165" s="219">
        <v>8</v>
      </c>
      <c r="F165" s="217"/>
      <c r="G165" s="220" t="s">
        <v>27</v>
      </c>
      <c r="H165" s="221" t="s">
        <v>27</v>
      </c>
      <c r="I165" s="221" t="s">
        <v>27</v>
      </c>
      <c r="J165" s="221" t="s">
        <v>27</v>
      </c>
      <c r="K165" s="221" t="s">
        <v>27</v>
      </c>
      <c r="L165" s="221" t="s">
        <v>27</v>
      </c>
      <c r="M165" s="221" t="s">
        <v>27</v>
      </c>
      <c r="N165" s="221" t="s">
        <v>27</v>
      </c>
      <c r="O165" s="221" t="s">
        <v>27</v>
      </c>
      <c r="P165" s="221" t="s">
        <v>27</v>
      </c>
      <c r="Q165" s="221" t="s">
        <v>27</v>
      </c>
      <c r="R165" s="221" t="s">
        <v>27</v>
      </c>
      <c r="S165" s="221" t="s">
        <v>27</v>
      </c>
      <c r="T165" s="221" t="s">
        <v>27</v>
      </c>
      <c r="U165" s="221" t="s">
        <v>27</v>
      </c>
      <c r="V165" s="222" t="s">
        <v>27</v>
      </c>
      <c r="W165" s="222" t="s">
        <v>27</v>
      </c>
      <c r="X165" s="222" t="s">
        <v>27</v>
      </c>
      <c r="Y165" s="223" t="s">
        <v>27</v>
      </c>
      <c r="Z165" s="415" t="s">
        <v>919</v>
      </c>
      <c r="AA165" s="5"/>
    </row>
    <row r="166" spans="1:27" s="2" customFormat="1">
      <c r="A166" s="387">
        <v>157</v>
      </c>
      <c r="B166" s="218" t="s">
        <v>1657</v>
      </c>
      <c r="C166" s="218" t="s">
        <v>1646</v>
      </c>
      <c r="D166" s="219" t="s">
        <v>26</v>
      </c>
      <c r="E166" s="219">
        <v>8</v>
      </c>
      <c r="F166" s="217"/>
      <c r="G166" s="220" t="s">
        <v>27</v>
      </c>
      <c r="H166" s="221" t="s">
        <v>27</v>
      </c>
      <c r="I166" s="221" t="s">
        <v>27</v>
      </c>
      <c r="J166" s="221" t="s">
        <v>27</v>
      </c>
      <c r="K166" s="221" t="s">
        <v>27</v>
      </c>
      <c r="L166" s="221" t="s">
        <v>27</v>
      </c>
      <c r="M166" s="221" t="s">
        <v>27</v>
      </c>
      <c r="N166" s="221" t="s">
        <v>27</v>
      </c>
      <c r="O166" s="221" t="s">
        <v>27</v>
      </c>
      <c r="P166" s="221" t="s">
        <v>27</v>
      </c>
      <c r="Q166" s="221" t="s">
        <v>27</v>
      </c>
      <c r="R166" s="221" t="s">
        <v>27</v>
      </c>
      <c r="S166" s="221" t="s">
        <v>27</v>
      </c>
      <c r="T166" s="221" t="s">
        <v>27</v>
      </c>
      <c r="U166" s="221" t="s">
        <v>27</v>
      </c>
      <c r="V166" s="222" t="s">
        <v>27</v>
      </c>
      <c r="W166" s="222" t="s">
        <v>27</v>
      </c>
      <c r="X166" s="222" t="s">
        <v>27</v>
      </c>
      <c r="Y166" s="223" t="s">
        <v>27</v>
      </c>
      <c r="Z166" s="416"/>
      <c r="AA166" s="5"/>
    </row>
    <row r="167" spans="1:27" s="2" customFormat="1">
      <c r="A167" s="387">
        <v>158</v>
      </c>
      <c r="B167" s="218" t="s">
        <v>1658</v>
      </c>
      <c r="C167" s="218" t="s">
        <v>1647</v>
      </c>
      <c r="D167" s="219" t="s">
        <v>26</v>
      </c>
      <c r="E167" s="219">
        <v>8</v>
      </c>
      <c r="F167" s="217"/>
      <c r="G167" s="220" t="s">
        <v>27</v>
      </c>
      <c r="H167" s="221" t="s">
        <v>27</v>
      </c>
      <c r="I167" s="221" t="s">
        <v>27</v>
      </c>
      <c r="J167" s="221" t="s">
        <v>27</v>
      </c>
      <c r="K167" s="221" t="s">
        <v>27</v>
      </c>
      <c r="L167" s="221" t="s">
        <v>27</v>
      </c>
      <c r="M167" s="221" t="s">
        <v>27</v>
      </c>
      <c r="N167" s="221" t="s">
        <v>27</v>
      </c>
      <c r="O167" s="221" t="s">
        <v>27</v>
      </c>
      <c r="P167" s="221" t="s">
        <v>27</v>
      </c>
      <c r="Q167" s="221" t="s">
        <v>27</v>
      </c>
      <c r="R167" s="221" t="s">
        <v>27</v>
      </c>
      <c r="S167" s="221" t="s">
        <v>27</v>
      </c>
      <c r="T167" s="221" t="s">
        <v>27</v>
      </c>
      <c r="U167" s="221" t="s">
        <v>27</v>
      </c>
      <c r="V167" s="222" t="s">
        <v>27</v>
      </c>
      <c r="W167" s="222" t="s">
        <v>27</v>
      </c>
      <c r="X167" s="222" t="s">
        <v>27</v>
      </c>
      <c r="Y167" s="223" t="s">
        <v>27</v>
      </c>
      <c r="Z167" s="416"/>
      <c r="AA167" s="5"/>
    </row>
    <row r="168" spans="1:27" s="2" customFormat="1">
      <c r="A168" s="387">
        <v>159</v>
      </c>
      <c r="B168" s="218" t="s">
        <v>1659</v>
      </c>
      <c r="C168" s="218" t="s">
        <v>1648</v>
      </c>
      <c r="D168" s="219" t="s">
        <v>26</v>
      </c>
      <c r="E168" s="219">
        <v>8</v>
      </c>
      <c r="F168" s="217"/>
      <c r="G168" s="220" t="s">
        <v>27</v>
      </c>
      <c r="H168" s="221" t="s">
        <v>27</v>
      </c>
      <c r="I168" s="221" t="s">
        <v>27</v>
      </c>
      <c r="J168" s="221" t="s">
        <v>27</v>
      </c>
      <c r="K168" s="221" t="s">
        <v>27</v>
      </c>
      <c r="L168" s="221" t="s">
        <v>27</v>
      </c>
      <c r="M168" s="221" t="s">
        <v>27</v>
      </c>
      <c r="N168" s="221" t="s">
        <v>27</v>
      </c>
      <c r="O168" s="221" t="s">
        <v>27</v>
      </c>
      <c r="P168" s="221" t="s">
        <v>27</v>
      </c>
      <c r="Q168" s="221" t="s">
        <v>27</v>
      </c>
      <c r="R168" s="221" t="s">
        <v>27</v>
      </c>
      <c r="S168" s="221" t="s">
        <v>27</v>
      </c>
      <c r="T168" s="221" t="s">
        <v>27</v>
      </c>
      <c r="U168" s="221" t="s">
        <v>27</v>
      </c>
      <c r="V168" s="222" t="s">
        <v>27</v>
      </c>
      <c r="W168" s="222" t="s">
        <v>27</v>
      </c>
      <c r="X168" s="222" t="s">
        <v>27</v>
      </c>
      <c r="Y168" s="223" t="s">
        <v>27</v>
      </c>
      <c r="Z168" s="416"/>
      <c r="AA168" s="5"/>
    </row>
    <row r="169" spans="1:27" s="2" customFormat="1">
      <c r="A169" s="387">
        <v>160</v>
      </c>
      <c r="B169" s="218" t="s">
        <v>1660</v>
      </c>
      <c r="C169" s="218" t="s">
        <v>1649</v>
      </c>
      <c r="D169" s="219" t="s">
        <v>26</v>
      </c>
      <c r="E169" s="219">
        <v>8</v>
      </c>
      <c r="F169" s="217"/>
      <c r="G169" s="220" t="s">
        <v>27</v>
      </c>
      <c r="H169" s="221" t="s">
        <v>27</v>
      </c>
      <c r="I169" s="221" t="s">
        <v>27</v>
      </c>
      <c r="J169" s="221" t="s">
        <v>27</v>
      </c>
      <c r="K169" s="221" t="s">
        <v>27</v>
      </c>
      <c r="L169" s="221" t="s">
        <v>27</v>
      </c>
      <c r="M169" s="221" t="s">
        <v>27</v>
      </c>
      <c r="N169" s="221" t="s">
        <v>27</v>
      </c>
      <c r="O169" s="221" t="s">
        <v>27</v>
      </c>
      <c r="P169" s="221" t="s">
        <v>27</v>
      </c>
      <c r="Q169" s="221" t="s">
        <v>27</v>
      </c>
      <c r="R169" s="221" t="s">
        <v>27</v>
      </c>
      <c r="S169" s="221" t="s">
        <v>27</v>
      </c>
      <c r="T169" s="221" t="s">
        <v>27</v>
      </c>
      <c r="U169" s="221" t="s">
        <v>27</v>
      </c>
      <c r="V169" s="222" t="s">
        <v>27</v>
      </c>
      <c r="W169" s="222" t="s">
        <v>27</v>
      </c>
      <c r="X169" s="222" t="s">
        <v>27</v>
      </c>
      <c r="Y169" s="223" t="s">
        <v>27</v>
      </c>
      <c r="Z169" s="416"/>
      <c r="AA169" s="5"/>
    </row>
    <row r="170" spans="1:27" s="2" customFormat="1">
      <c r="A170" s="387">
        <v>161</v>
      </c>
      <c r="B170" s="218" t="s">
        <v>1661</v>
      </c>
      <c r="C170" s="218" t="s">
        <v>1650</v>
      </c>
      <c r="D170" s="219" t="s">
        <v>26</v>
      </c>
      <c r="E170" s="219">
        <v>8</v>
      </c>
      <c r="F170" s="217"/>
      <c r="G170" s="220" t="s">
        <v>27</v>
      </c>
      <c r="H170" s="221" t="s">
        <v>27</v>
      </c>
      <c r="I170" s="221" t="s">
        <v>27</v>
      </c>
      <c r="J170" s="221" t="s">
        <v>27</v>
      </c>
      <c r="K170" s="221" t="s">
        <v>27</v>
      </c>
      <c r="L170" s="221" t="s">
        <v>27</v>
      </c>
      <c r="M170" s="221" t="s">
        <v>27</v>
      </c>
      <c r="N170" s="221" t="s">
        <v>27</v>
      </c>
      <c r="O170" s="221" t="s">
        <v>27</v>
      </c>
      <c r="P170" s="221" t="s">
        <v>27</v>
      </c>
      <c r="Q170" s="221" t="s">
        <v>27</v>
      </c>
      <c r="R170" s="221" t="s">
        <v>27</v>
      </c>
      <c r="S170" s="221" t="s">
        <v>27</v>
      </c>
      <c r="T170" s="221" t="s">
        <v>27</v>
      </c>
      <c r="U170" s="221" t="s">
        <v>27</v>
      </c>
      <c r="V170" s="222" t="s">
        <v>27</v>
      </c>
      <c r="W170" s="222" t="s">
        <v>27</v>
      </c>
      <c r="X170" s="222" t="s">
        <v>27</v>
      </c>
      <c r="Y170" s="223" t="s">
        <v>27</v>
      </c>
      <c r="Z170" s="416"/>
      <c r="AA170" s="5"/>
    </row>
    <row r="171" spans="1:27" s="2" customFormat="1">
      <c r="A171" s="387">
        <v>162</v>
      </c>
      <c r="B171" s="218" t="s">
        <v>1662</v>
      </c>
      <c r="C171" s="218" t="s">
        <v>1651</v>
      </c>
      <c r="D171" s="219" t="s">
        <v>26</v>
      </c>
      <c r="E171" s="219">
        <v>8</v>
      </c>
      <c r="F171" s="217"/>
      <c r="G171" s="220" t="s">
        <v>27</v>
      </c>
      <c r="H171" s="221" t="s">
        <v>27</v>
      </c>
      <c r="I171" s="221" t="s">
        <v>27</v>
      </c>
      <c r="J171" s="221" t="s">
        <v>27</v>
      </c>
      <c r="K171" s="221" t="s">
        <v>27</v>
      </c>
      <c r="L171" s="221" t="s">
        <v>27</v>
      </c>
      <c r="M171" s="221" t="s">
        <v>27</v>
      </c>
      <c r="N171" s="221" t="s">
        <v>27</v>
      </c>
      <c r="O171" s="221" t="s">
        <v>27</v>
      </c>
      <c r="P171" s="221" t="s">
        <v>27</v>
      </c>
      <c r="Q171" s="221" t="s">
        <v>27</v>
      </c>
      <c r="R171" s="221" t="s">
        <v>27</v>
      </c>
      <c r="S171" s="221" t="s">
        <v>27</v>
      </c>
      <c r="T171" s="221" t="s">
        <v>27</v>
      </c>
      <c r="U171" s="221" t="s">
        <v>27</v>
      </c>
      <c r="V171" s="222" t="s">
        <v>27</v>
      </c>
      <c r="W171" s="222" t="s">
        <v>27</v>
      </c>
      <c r="X171" s="222" t="s">
        <v>27</v>
      </c>
      <c r="Y171" s="223" t="s">
        <v>27</v>
      </c>
      <c r="Z171" s="417"/>
      <c r="AA171" s="5"/>
    </row>
    <row r="172" spans="1:27" s="2" customFormat="1">
      <c r="A172" s="387">
        <v>163</v>
      </c>
      <c r="B172" s="218" t="s">
        <v>1663</v>
      </c>
      <c r="C172" s="218" t="s">
        <v>1652</v>
      </c>
      <c r="D172" s="219" t="s">
        <v>26</v>
      </c>
      <c r="E172" s="219">
        <v>8</v>
      </c>
      <c r="F172" s="217"/>
      <c r="G172" s="220" t="s">
        <v>821</v>
      </c>
      <c r="H172" s="221" t="s">
        <v>821</v>
      </c>
      <c r="I172" s="221" t="s">
        <v>821</v>
      </c>
      <c r="J172" s="221" t="s">
        <v>821</v>
      </c>
      <c r="K172" s="221" t="s">
        <v>821</v>
      </c>
      <c r="L172" s="221" t="s">
        <v>27</v>
      </c>
      <c r="M172" s="221" t="s">
        <v>27</v>
      </c>
      <c r="N172" s="221" t="s">
        <v>27</v>
      </c>
      <c r="O172" s="221" t="s">
        <v>27</v>
      </c>
      <c r="P172" s="221" t="s">
        <v>27</v>
      </c>
      <c r="Q172" s="221" t="s">
        <v>27</v>
      </c>
      <c r="R172" s="221" t="s">
        <v>27</v>
      </c>
      <c r="S172" s="221" t="s">
        <v>27</v>
      </c>
      <c r="T172" s="221" t="s">
        <v>27</v>
      </c>
      <c r="U172" s="221" t="s">
        <v>27</v>
      </c>
      <c r="V172" s="222" t="s">
        <v>27</v>
      </c>
      <c r="W172" s="222" t="s">
        <v>27</v>
      </c>
      <c r="X172" s="222" t="s">
        <v>27</v>
      </c>
      <c r="Y172" s="223" t="s">
        <v>27</v>
      </c>
      <c r="Z172" s="230"/>
      <c r="AA172" s="5"/>
    </row>
    <row r="173" spans="1:27" s="2" customFormat="1">
      <c r="A173" s="387">
        <v>164</v>
      </c>
      <c r="B173" s="218" t="s">
        <v>1498</v>
      </c>
      <c r="C173" s="218" t="s">
        <v>1425</v>
      </c>
      <c r="D173" s="219" t="s">
        <v>26</v>
      </c>
      <c r="E173" s="219">
        <v>8</v>
      </c>
      <c r="F173" s="217"/>
      <c r="G173" s="221" t="s">
        <v>27</v>
      </c>
      <c r="H173" s="221" t="s">
        <v>27</v>
      </c>
      <c r="I173" s="221" t="s">
        <v>27</v>
      </c>
      <c r="J173" s="221" t="s">
        <v>27</v>
      </c>
      <c r="K173" s="221" t="s">
        <v>27</v>
      </c>
      <c r="L173" s="221" t="s">
        <v>27</v>
      </c>
      <c r="M173" s="221" t="s">
        <v>27</v>
      </c>
      <c r="N173" s="221" t="s">
        <v>27</v>
      </c>
      <c r="O173" s="221" t="s">
        <v>27</v>
      </c>
      <c r="P173" s="221" t="s">
        <v>27</v>
      </c>
      <c r="Q173" s="222" t="s">
        <v>27</v>
      </c>
      <c r="R173" s="222" t="s">
        <v>27</v>
      </c>
      <c r="S173" s="222" t="s">
        <v>27</v>
      </c>
      <c r="T173" s="222" t="s">
        <v>27</v>
      </c>
      <c r="U173" s="221" t="s">
        <v>27</v>
      </c>
      <c r="V173" s="221" t="s">
        <v>27</v>
      </c>
      <c r="W173" s="221" t="s">
        <v>27</v>
      </c>
      <c r="X173" s="221" t="s">
        <v>27</v>
      </c>
      <c r="Y173" s="221" t="s">
        <v>27</v>
      </c>
      <c r="Z173" s="236"/>
      <c r="AA173" s="5"/>
    </row>
    <row r="174" spans="1:27" s="2" customFormat="1">
      <c r="A174" s="387">
        <v>165</v>
      </c>
      <c r="B174" s="218" t="s">
        <v>1499</v>
      </c>
      <c r="C174" s="218" t="s">
        <v>1426</v>
      </c>
      <c r="D174" s="219" t="s">
        <v>26</v>
      </c>
      <c r="E174" s="219">
        <v>8</v>
      </c>
      <c r="F174" s="217"/>
      <c r="G174" s="221" t="s">
        <v>27</v>
      </c>
      <c r="H174" s="221" t="s">
        <v>27</v>
      </c>
      <c r="I174" s="221" t="s">
        <v>27</v>
      </c>
      <c r="J174" s="221" t="s">
        <v>27</v>
      </c>
      <c r="K174" s="221" t="s">
        <v>27</v>
      </c>
      <c r="L174" s="221" t="s">
        <v>27</v>
      </c>
      <c r="M174" s="221" t="s">
        <v>27</v>
      </c>
      <c r="N174" s="221" t="s">
        <v>27</v>
      </c>
      <c r="O174" s="221" t="s">
        <v>27</v>
      </c>
      <c r="P174" s="221" t="s">
        <v>27</v>
      </c>
      <c r="Q174" s="222" t="s">
        <v>27</v>
      </c>
      <c r="R174" s="222" t="s">
        <v>27</v>
      </c>
      <c r="S174" s="222" t="s">
        <v>27</v>
      </c>
      <c r="T174" s="222" t="s">
        <v>27</v>
      </c>
      <c r="U174" s="221" t="s">
        <v>27</v>
      </c>
      <c r="V174" s="221" t="s">
        <v>27</v>
      </c>
      <c r="W174" s="221" t="s">
        <v>27</v>
      </c>
      <c r="X174" s="221" t="s">
        <v>27</v>
      </c>
      <c r="Y174" s="221" t="s">
        <v>27</v>
      </c>
      <c r="Z174" s="236"/>
      <c r="AA174" s="5"/>
    </row>
    <row r="175" spans="1:27" s="2" customFormat="1" ht="30">
      <c r="A175" s="387">
        <v>166</v>
      </c>
      <c r="B175" s="218" t="s">
        <v>1500</v>
      </c>
      <c r="C175" s="218" t="s">
        <v>1427</v>
      </c>
      <c r="D175" s="219" t="s">
        <v>26</v>
      </c>
      <c r="E175" s="219">
        <v>8</v>
      </c>
      <c r="F175" s="217"/>
      <c r="G175" s="221" t="s">
        <v>27</v>
      </c>
      <c r="H175" s="221" t="s">
        <v>27</v>
      </c>
      <c r="I175" s="221" t="s">
        <v>27</v>
      </c>
      <c r="J175" s="221" t="s">
        <v>27</v>
      </c>
      <c r="K175" s="221" t="s">
        <v>27</v>
      </c>
      <c r="L175" s="221" t="s">
        <v>27</v>
      </c>
      <c r="M175" s="221" t="s">
        <v>27</v>
      </c>
      <c r="N175" s="221" t="s">
        <v>27</v>
      </c>
      <c r="O175" s="221" t="s">
        <v>27</v>
      </c>
      <c r="P175" s="221" t="s">
        <v>27</v>
      </c>
      <c r="Q175" s="222" t="s">
        <v>27</v>
      </c>
      <c r="R175" s="222" t="s">
        <v>27</v>
      </c>
      <c r="S175" s="222" t="s">
        <v>27</v>
      </c>
      <c r="T175" s="222" t="s">
        <v>27</v>
      </c>
      <c r="U175" s="221" t="s">
        <v>27</v>
      </c>
      <c r="V175" s="221" t="s">
        <v>27</v>
      </c>
      <c r="W175" s="221" t="s">
        <v>27</v>
      </c>
      <c r="X175" s="221" t="s">
        <v>27</v>
      </c>
      <c r="Y175" s="221" t="s">
        <v>27</v>
      </c>
      <c r="Z175" s="236"/>
      <c r="AA175" s="5"/>
    </row>
    <row r="176" spans="1:27" s="2" customFormat="1">
      <c r="A176" s="387">
        <v>167</v>
      </c>
      <c r="B176" s="218" t="s">
        <v>1501</v>
      </c>
      <c r="C176" s="218" t="s">
        <v>1428</v>
      </c>
      <c r="D176" s="219" t="s">
        <v>26</v>
      </c>
      <c r="E176" s="219">
        <v>8</v>
      </c>
      <c r="F176" s="217"/>
      <c r="G176" s="221" t="s">
        <v>27</v>
      </c>
      <c r="H176" s="221" t="s">
        <v>27</v>
      </c>
      <c r="I176" s="221" t="s">
        <v>27</v>
      </c>
      <c r="J176" s="221" t="s">
        <v>27</v>
      </c>
      <c r="K176" s="221" t="s">
        <v>27</v>
      </c>
      <c r="L176" s="221" t="s">
        <v>27</v>
      </c>
      <c r="M176" s="221" t="s">
        <v>27</v>
      </c>
      <c r="N176" s="221" t="s">
        <v>27</v>
      </c>
      <c r="O176" s="221" t="s">
        <v>27</v>
      </c>
      <c r="P176" s="221" t="s">
        <v>27</v>
      </c>
      <c r="Q176" s="222" t="s">
        <v>27</v>
      </c>
      <c r="R176" s="222" t="s">
        <v>27</v>
      </c>
      <c r="S176" s="222" t="s">
        <v>27</v>
      </c>
      <c r="T176" s="222" t="s">
        <v>27</v>
      </c>
      <c r="U176" s="221" t="s">
        <v>27</v>
      </c>
      <c r="V176" s="221" t="s">
        <v>27</v>
      </c>
      <c r="W176" s="221" t="s">
        <v>27</v>
      </c>
      <c r="X176" s="221" t="s">
        <v>27</v>
      </c>
      <c r="Y176" s="221" t="s">
        <v>27</v>
      </c>
      <c r="Z176" s="236"/>
      <c r="AA176" s="5"/>
    </row>
    <row r="177" spans="1:27" s="2" customFormat="1">
      <c r="A177" s="387">
        <v>168</v>
      </c>
      <c r="B177" s="218" t="s">
        <v>1502</v>
      </c>
      <c r="C177" s="218" t="s">
        <v>1429</v>
      </c>
      <c r="D177" s="219" t="s">
        <v>26</v>
      </c>
      <c r="E177" s="219">
        <v>8</v>
      </c>
      <c r="F177" s="217"/>
      <c r="G177" s="221" t="s">
        <v>27</v>
      </c>
      <c r="H177" s="221" t="s">
        <v>27</v>
      </c>
      <c r="I177" s="221" t="s">
        <v>27</v>
      </c>
      <c r="J177" s="221" t="s">
        <v>27</v>
      </c>
      <c r="K177" s="221" t="s">
        <v>27</v>
      </c>
      <c r="L177" s="221" t="s">
        <v>27</v>
      </c>
      <c r="M177" s="221" t="s">
        <v>27</v>
      </c>
      <c r="N177" s="221" t="s">
        <v>27</v>
      </c>
      <c r="O177" s="221" t="s">
        <v>27</v>
      </c>
      <c r="P177" s="221" t="s">
        <v>27</v>
      </c>
      <c r="Q177" s="222" t="s">
        <v>27</v>
      </c>
      <c r="R177" s="222" t="s">
        <v>27</v>
      </c>
      <c r="S177" s="222" t="s">
        <v>27</v>
      </c>
      <c r="T177" s="222" t="s">
        <v>27</v>
      </c>
      <c r="U177" s="221" t="s">
        <v>27</v>
      </c>
      <c r="V177" s="221" t="s">
        <v>27</v>
      </c>
      <c r="W177" s="221" t="s">
        <v>27</v>
      </c>
      <c r="X177" s="221" t="s">
        <v>27</v>
      </c>
      <c r="Y177" s="221" t="s">
        <v>27</v>
      </c>
      <c r="Z177" s="236"/>
      <c r="AA177" s="5"/>
    </row>
    <row r="178" spans="1:27" s="2" customFormat="1">
      <c r="A178" s="387">
        <v>169</v>
      </c>
      <c r="B178" s="218" t="s">
        <v>1503</v>
      </c>
      <c r="C178" s="218" t="s">
        <v>1430</v>
      </c>
      <c r="D178" s="219" t="s">
        <v>26</v>
      </c>
      <c r="E178" s="219">
        <v>8</v>
      </c>
      <c r="F178" s="217"/>
      <c r="G178" s="221" t="s">
        <v>821</v>
      </c>
      <c r="H178" s="221" t="s">
        <v>821</v>
      </c>
      <c r="I178" s="221" t="s">
        <v>821</v>
      </c>
      <c r="J178" s="221" t="s">
        <v>821</v>
      </c>
      <c r="K178" s="221" t="s">
        <v>821</v>
      </c>
      <c r="L178" s="221" t="s">
        <v>27</v>
      </c>
      <c r="M178" s="221" t="s">
        <v>27</v>
      </c>
      <c r="N178" s="221" t="s">
        <v>27</v>
      </c>
      <c r="O178" s="221" t="s">
        <v>27</v>
      </c>
      <c r="P178" s="221" t="s">
        <v>27</v>
      </c>
      <c r="Q178" s="222" t="s">
        <v>27</v>
      </c>
      <c r="R178" s="222" t="s">
        <v>27</v>
      </c>
      <c r="S178" s="222" t="s">
        <v>27</v>
      </c>
      <c r="T178" s="222" t="s">
        <v>27</v>
      </c>
      <c r="U178" s="221" t="s">
        <v>27</v>
      </c>
      <c r="V178" s="221" t="s">
        <v>27</v>
      </c>
      <c r="W178" s="221" t="s">
        <v>27</v>
      </c>
      <c r="X178" s="221" t="s">
        <v>27</v>
      </c>
      <c r="Y178" s="221" t="s">
        <v>27</v>
      </c>
      <c r="Z178" s="236"/>
      <c r="AA178" s="5"/>
    </row>
    <row r="179" spans="1:27" s="2" customFormat="1">
      <c r="A179" s="387">
        <v>170</v>
      </c>
      <c r="B179" s="218" t="s">
        <v>1504</v>
      </c>
      <c r="C179" s="218" t="s">
        <v>1431</v>
      </c>
      <c r="D179" s="219" t="s">
        <v>26</v>
      </c>
      <c r="E179" s="219">
        <v>8</v>
      </c>
      <c r="F179" s="217"/>
      <c r="G179" s="221" t="s">
        <v>27</v>
      </c>
      <c r="H179" s="221" t="s">
        <v>27</v>
      </c>
      <c r="I179" s="221" t="s">
        <v>27</v>
      </c>
      <c r="J179" s="221" t="s">
        <v>27</v>
      </c>
      <c r="K179" s="221" t="s">
        <v>27</v>
      </c>
      <c r="L179" s="221" t="s">
        <v>27</v>
      </c>
      <c r="M179" s="221" t="s">
        <v>27</v>
      </c>
      <c r="N179" s="221" t="s">
        <v>27</v>
      </c>
      <c r="O179" s="221" t="s">
        <v>27</v>
      </c>
      <c r="P179" s="221" t="s">
        <v>27</v>
      </c>
      <c r="Q179" s="222" t="s">
        <v>27</v>
      </c>
      <c r="R179" s="222" t="s">
        <v>27</v>
      </c>
      <c r="S179" s="222" t="s">
        <v>27</v>
      </c>
      <c r="T179" s="222" t="s">
        <v>27</v>
      </c>
      <c r="U179" s="221" t="s">
        <v>27</v>
      </c>
      <c r="V179" s="221" t="s">
        <v>27</v>
      </c>
      <c r="W179" s="221" t="s">
        <v>27</v>
      </c>
      <c r="X179" s="221" t="s">
        <v>27</v>
      </c>
      <c r="Y179" s="221" t="s">
        <v>27</v>
      </c>
      <c r="Z179" s="236"/>
      <c r="AA179" s="5"/>
    </row>
    <row r="180" spans="1:27" s="2" customFormat="1">
      <c r="A180" s="387">
        <v>171</v>
      </c>
      <c r="B180" s="218" t="s">
        <v>1505</v>
      </c>
      <c r="C180" s="218" t="s">
        <v>1432</v>
      </c>
      <c r="D180" s="219" t="s">
        <v>26</v>
      </c>
      <c r="E180" s="219">
        <v>8</v>
      </c>
      <c r="F180" s="217"/>
      <c r="G180" s="221" t="s">
        <v>27</v>
      </c>
      <c r="H180" s="221" t="s">
        <v>27</v>
      </c>
      <c r="I180" s="221" t="s">
        <v>27</v>
      </c>
      <c r="J180" s="221" t="s">
        <v>27</v>
      </c>
      <c r="K180" s="221" t="s">
        <v>27</v>
      </c>
      <c r="L180" s="221" t="s">
        <v>27</v>
      </c>
      <c r="M180" s="221" t="s">
        <v>27</v>
      </c>
      <c r="N180" s="221" t="s">
        <v>27</v>
      </c>
      <c r="O180" s="221" t="s">
        <v>27</v>
      </c>
      <c r="P180" s="221" t="s">
        <v>27</v>
      </c>
      <c r="Q180" s="222" t="s">
        <v>27</v>
      </c>
      <c r="R180" s="222" t="s">
        <v>27</v>
      </c>
      <c r="S180" s="222" t="s">
        <v>27</v>
      </c>
      <c r="T180" s="222" t="s">
        <v>27</v>
      </c>
      <c r="U180" s="221" t="s">
        <v>27</v>
      </c>
      <c r="V180" s="221" t="s">
        <v>27</v>
      </c>
      <c r="W180" s="221" t="s">
        <v>27</v>
      </c>
      <c r="X180" s="221" t="s">
        <v>27</v>
      </c>
      <c r="Y180" s="221" t="s">
        <v>27</v>
      </c>
      <c r="Z180" s="236"/>
      <c r="AA180" s="5"/>
    </row>
    <row r="181" spans="1:27" s="2" customFormat="1">
      <c r="A181" s="387">
        <v>172</v>
      </c>
      <c r="B181" s="218" t="s">
        <v>1506</v>
      </c>
      <c r="C181" s="218" t="s">
        <v>1433</v>
      </c>
      <c r="D181" s="219" t="s">
        <v>26</v>
      </c>
      <c r="E181" s="219">
        <v>8</v>
      </c>
      <c r="F181" s="217"/>
      <c r="G181" s="221" t="s">
        <v>821</v>
      </c>
      <c r="H181" s="221" t="s">
        <v>821</v>
      </c>
      <c r="I181" s="221" t="s">
        <v>27</v>
      </c>
      <c r="J181" s="221" t="s">
        <v>27</v>
      </c>
      <c r="K181" s="221" t="s">
        <v>27</v>
      </c>
      <c r="L181" s="221" t="s">
        <v>27</v>
      </c>
      <c r="M181" s="221" t="s">
        <v>27</v>
      </c>
      <c r="N181" s="221" t="s">
        <v>27</v>
      </c>
      <c r="O181" s="221" t="s">
        <v>27</v>
      </c>
      <c r="P181" s="221" t="s">
        <v>27</v>
      </c>
      <c r="Q181" s="222" t="s">
        <v>27</v>
      </c>
      <c r="R181" s="222" t="s">
        <v>27</v>
      </c>
      <c r="S181" s="222" t="s">
        <v>27</v>
      </c>
      <c r="T181" s="222" t="s">
        <v>27</v>
      </c>
      <c r="U181" s="221" t="s">
        <v>27</v>
      </c>
      <c r="V181" s="221" t="s">
        <v>27</v>
      </c>
      <c r="W181" s="221" t="s">
        <v>27</v>
      </c>
      <c r="X181" s="221" t="s">
        <v>27</v>
      </c>
      <c r="Y181" s="221" t="s">
        <v>27</v>
      </c>
      <c r="Z181" s="236"/>
      <c r="AA181" s="5"/>
    </row>
    <row r="182" spans="1:27" s="2" customFormat="1">
      <c r="A182" s="387">
        <v>173</v>
      </c>
      <c r="B182" s="218" t="s">
        <v>1507</v>
      </c>
      <c r="C182" s="218" t="s">
        <v>1434</v>
      </c>
      <c r="D182" s="219" t="s">
        <v>26</v>
      </c>
      <c r="E182" s="219">
        <v>8</v>
      </c>
      <c r="F182" s="217"/>
      <c r="G182" s="221" t="s">
        <v>821</v>
      </c>
      <c r="H182" s="221" t="s">
        <v>821</v>
      </c>
      <c r="I182" s="221" t="s">
        <v>821</v>
      </c>
      <c r="J182" s="221" t="s">
        <v>821</v>
      </c>
      <c r="K182" s="221" t="s">
        <v>821</v>
      </c>
      <c r="L182" s="221" t="s">
        <v>821</v>
      </c>
      <c r="M182" s="221" t="s">
        <v>821</v>
      </c>
      <c r="N182" s="221" t="s">
        <v>821</v>
      </c>
      <c r="O182" s="221" t="s">
        <v>821</v>
      </c>
      <c r="P182" s="221" t="s">
        <v>821</v>
      </c>
      <c r="Q182" s="221" t="s">
        <v>821</v>
      </c>
      <c r="R182" s="221" t="s">
        <v>821</v>
      </c>
      <c r="S182" s="222" t="s">
        <v>27</v>
      </c>
      <c r="T182" s="222" t="s">
        <v>27</v>
      </c>
      <c r="U182" s="221" t="s">
        <v>27</v>
      </c>
      <c r="V182" s="221" t="s">
        <v>27</v>
      </c>
      <c r="W182" s="221" t="s">
        <v>27</v>
      </c>
      <c r="X182" s="221" t="s">
        <v>27</v>
      </c>
      <c r="Y182" s="221" t="s">
        <v>27</v>
      </c>
      <c r="Z182" s="236"/>
      <c r="AA182" s="5"/>
    </row>
    <row r="183" spans="1:27" s="2" customFormat="1">
      <c r="A183" s="387">
        <v>174</v>
      </c>
      <c r="B183" s="218" t="s">
        <v>1508</v>
      </c>
      <c r="C183" s="218" t="s">
        <v>1435</v>
      </c>
      <c r="D183" s="219" t="s">
        <v>26</v>
      </c>
      <c r="E183" s="219">
        <v>8</v>
      </c>
      <c r="F183" s="217"/>
      <c r="G183" s="221" t="s">
        <v>27</v>
      </c>
      <c r="H183" s="221" t="s">
        <v>27</v>
      </c>
      <c r="I183" s="221" t="s">
        <v>27</v>
      </c>
      <c r="J183" s="221" t="s">
        <v>27</v>
      </c>
      <c r="K183" s="221" t="s">
        <v>27</v>
      </c>
      <c r="L183" s="221" t="s">
        <v>27</v>
      </c>
      <c r="M183" s="221" t="s">
        <v>27</v>
      </c>
      <c r="N183" s="221" t="s">
        <v>27</v>
      </c>
      <c r="O183" s="221" t="s">
        <v>27</v>
      </c>
      <c r="P183" s="221" t="s">
        <v>27</v>
      </c>
      <c r="Q183" s="222" t="s">
        <v>27</v>
      </c>
      <c r="R183" s="222" t="s">
        <v>27</v>
      </c>
      <c r="S183" s="222" t="s">
        <v>27</v>
      </c>
      <c r="T183" s="222" t="s">
        <v>27</v>
      </c>
      <c r="U183" s="221" t="s">
        <v>27</v>
      </c>
      <c r="V183" s="221" t="s">
        <v>27</v>
      </c>
      <c r="W183" s="221" t="s">
        <v>27</v>
      </c>
      <c r="X183" s="221" t="s">
        <v>27</v>
      </c>
      <c r="Y183" s="221" t="s">
        <v>27</v>
      </c>
      <c r="Z183" s="236"/>
      <c r="AA183" s="5"/>
    </row>
    <row r="184" spans="1:27" s="2" customFormat="1">
      <c r="A184" s="387">
        <v>175</v>
      </c>
      <c r="B184" s="218" t="s">
        <v>1509</v>
      </c>
      <c r="C184" s="218" t="s">
        <v>1436</v>
      </c>
      <c r="D184" s="219" t="s">
        <v>26</v>
      </c>
      <c r="E184" s="219">
        <v>8</v>
      </c>
      <c r="F184" s="217"/>
      <c r="G184" s="221" t="s">
        <v>27</v>
      </c>
      <c r="H184" s="221" t="s">
        <v>27</v>
      </c>
      <c r="I184" s="221" t="s">
        <v>27</v>
      </c>
      <c r="J184" s="221" t="s">
        <v>27</v>
      </c>
      <c r="K184" s="221" t="s">
        <v>27</v>
      </c>
      <c r="L184" s="221" t="s">
        <v>27</v>
      </c>
      <c r="M184" s="221" t="s">
        <v>27</v>
      </c>
      <c r="N184" s="221" t="s">
        <v>27</v>
      </c>
      <c r="O184" s="221" t="s">
        <v>27</v>
      </c>
      <c r="P184" s="221" t="s">
        <v>27</v>
      </c>
      <c r="Q184" s="222" t="s">
        <v>27</v>
      </c>
      <c r="R184" s="222" t="s">
        <v>27</v>
      </c>
      <c r="S184" s="222" t="s">
        <v>27</v>
      </c>
      <c r="T184" s="222" t="s">
        <v>27</v>
      </c>
      <c r="U184" s="221" t="s">
        <v>27</v>
      </c>
      <c r="V184" s="221" t="s">
        <v>27</v>
      </c>
      <c r="W184" s="221" t="s">
        <v>27</v>
      </c>
      <c r="X184" s="221" t="s">
        <v>27</v>
      </c>
      <c r="Y184" s="221" t="s">
        <v>27</v>
      </c>
      <c r="Z184" s="236"/>
      <c r="AA184" s="5"/>
    </row>
    <row r="185" spans="1:27" s="2" customFormat="1">
      <c r="A185" s="387">
        <v>176</v>
      </c>
      <c r="B185" s="218" t="s">
        <v>1510</v>
      </c>
      <c r="C185" s="218" t="s">
        <v>1437</v>
      </c>
      <c r="D185" s="219" t="s">
        <v>26</v>
      </c>
      <c r="E185" s="219">
        <v>8</v>
      </c>
      <c r="F185" s="217"/>
      <c r="G185" s="221" t="s">
        <v>27</v>
      </c>
      <c r="H185" s="221" t="s">
        <v>27</v>
      </c>
      <c r="I185" s="221" t="s">
        <v>27</v>
      </c>
      <c r="J185" s="221" t="s">
        <v>27</v>
      </c>
      <c r="K185" s="221" t="s">
        <v>27</v>
      </c>
      <c r="L185" s="221" t="s">
        <v>27</v>
      </c>
      <c r="M185" s="221" t="s">
        <v>27</v>
      </c>
      <c r="N185" s="221" t="s">
        <v>27</v>
      </c>
      <c r="O185" s="221" t="s">
        <v>27</v>
      </c>
      <c r="P185" s="221" t="s">
        <v>27</v>
      </c>
      <c r="Q185" s="222" t="s">
        <v>27</v>
      </c>
      <c r="R185" s="222" t="s">
        <v>27</v>
      </c>
      <c r="S185" s="222" t="s">
        <v>27</v>
      </c>
      <c r="T185" s="222" t="s">
        <v>27</v>
      </c>
      <c r="U185" s="221" t="s">
        <v>27</v>
      </c>
      <c r="V185" s="221" t="s">
        <v>27</v>
      </c>
      <c r="W185" s="221" t="s">
        <v>27</v>
      </c>
      <c r="X185" s="221" t="s">
        <v>27</v>
      </c>
      <c r="Y185" s="221" t="s">
        <v>27</v>
      </c>
      <c r="Z185" s="236"/>
      <c r="AA185" s="5"/>
    </row>
    <row r="186" spans="1:27" s="2" customFormat="1">
      <c r="A186" s="387">
        <v>177</v>
      </c>
      <c r="B186" s="218" t="s">
        <v>1511</v>
      </c>
      <c r="C186" s="218" t="s">
        <v>1438</v>
      </c>
      <c r="D186" s="219" t="s">
        <v>26</v>
      </c>
      <c r="E186" s="219">
        <v>8</v>
      </c>
      <c r="F186" s="217"/>
      <c r="G186" s="221" t="s">
        <v>27</v>
      </c>
      <c r="H186" s="221" t="s">
        <v>27</v>
      </c>
      <c r="I186" s="221" t="s">
        <v>27</v>
      </c>
      <c r="J186" s="221" t="s">
        <v>27</v>
      </c>
      <c r="K186" s="221" t="s">
        <v>27</v>
      </c>
      <c r="L186" s="221" t="s">
        <v>27</v>
      </c>
      <c r="M186" s="221" t="s">
        <v>27</v>
      </c>
      <c r="N186" s="221" t="s">
        <v>27</v>
      </c>
      <c r="O186" s="221" t="s">
        <v>27</v>
      </c>
      <c r="P186" s="221" t="s">
        <v>27</v>
      </c>
      <c r="Q186" s="222" t="s">
        <v>27</v>
      </c>
      <c r="R186" s="222" t="s">
        <v>27</v>
      </c>
      <c r="S186" s="222" t="s">
        <v>27</v>
      </c>
      <c r="T186" s="222" t="s">
        <v>27</v>
      </c>
      <c r="U186" s="221" t="s">
        <v>27</v>
      </c>
      <c r="V186" s="221" t="s">
        <v>27</v>
      </c>
      <c r="W186" s="221" t="s">
        <v>27</v>
      </c>
      <c r="X186" s="221" t="s">
        <v>27</v>
      </c>
      <c r="Y186" s="221" t="s">
        <v>27</v>
      </c>
      <c r="Z186" s="236"/>
      <c r="AA186" s="5"/>
    </row>
    <row r="187" spans="1:27" s="2" customFormat="1">
      <c r="A187" s="387">
        <v>178</v>
      </c>
      <c r="B187" s="218" t="s">
        <v>1512</v>
      </c>
      <c r="C187" s="218" t="s">
        <v>1439</v>
      </c>
      <c r="D187" s="219" t="s">
        <v>26</v>
      </c>
      <c r="E187" s="219">
        <v>8</v>
      </c>
      <c r="F187" s="217"/>
      <c r="G187" s="221" t="s">
        <v>27</v>
      </c>
      <c r="H187" s="221" t="s">
        <v>27</v>
      </c>
      <c r="I187" s="221" t="s">
        <v>27</v>
      </c>
      <c r="J187" s="221" t="s">
        <v>27</v>
      </c>
      <c r="K187" s="221" t="s">
        <v>27</v>
      </c>
      <c r="L187" s="221" t="s">
        <v>27</v>
      </c>
      <c r="M187" s="221" t="s">
        <v>27</v>
      </c>
      <c r="N187" s="221" t="s">
        <v>27</v>
      </c>
      <c r="O187" s="221" t="s">
        <v>27</v>
      </c>
      <c r="P187" s="221" t="s">
        <v>27</v>
      </c>
      <c r="Q187" s="222" t="s">
        <v>27</v>
      </c>
      <c r="R187" s="222" t="s">
        <v>27</v>
      </c>
      <c r="S187" s="222" t="s">
        <v>27</v>
      </c>
      <c r="T187" s="222" t="s">
        <v>27</v>
      </c>
      <c r="U187" s="221" t="s">
        <v>27</v>
      </c>
      <c r="V187" s="221" t="s">
        <v>27</v>
      </c>
      <c r="W187" s="221" t="s">
        <v>27</v>
      </c>
      <c r="X187" s="221" t="s">
        <v>27</v>
      </c>
      <c r="Y187" s="221" t="s">
        <v>27</v>
      </c>
      <c r="Z187" s="236"/>
      <c r="AA187" s="5"/>
    </row>
    <row r="188" spans="1:27" s="2" customFormat="1">
      <c r="A188" s="387">
        <v>179</v>
      </c>
      <c r="B188" s="218" t="s">
        <v>1513</v>
      </c>
      <c r="C188" s="218" t="s">
        <v>1440</v>
      </c>
      <c r="D188" s="219" t="s">
        <v>26</v>
      </c>
      <c r="E188" s="219">
        <v>8</v>
      </c>
      <c r="F188" s="217"/>
      <c r="G188" s="221" t="s">
        <v>27</v>
      </c>
      <c r="H188" s="221" t="s">
        <v>27</v>
      </c>
      <c r="I188" s="221" t="s">
        <v>27</v>
      </c>
      <c r="J188" s="221" t="s">
        <v>27</v>
      </c>
      <c r="K188" s="221" t="s">
        <v>27</v>
      </c>
      <c r="L188" s="221" t="s">
        <v>27</v>
      </c>
      <c r="M188" s="221" t="s">
        <v>27</v>
      </c>
      <c r="N188" s="221" t="s">
        <v>27</v>
      </c>
      <c r="O188" s="221" t="s">
        <v>27</v>
      </c>
      <c r="P188" s="221" t="s">
        <v>27</v>
      </c>
      <c r="Q188" s="222" t="s">
        <v>27</v>
      </c>
      <c r="R188" s="222" t="s">
        <v>27</v>
      </c>
      <c r="S188" s="222" t="s">
        <v>27</v>
      </c>
      <c r="T188" s="222" t="s">
        <v>27</v>
      </c>
      <c r="U188" s="221" t="s">
        <v>27</v>
      </c>
      <c r="V188" s="221" t="s">
        <v>27</v>
      </c>
      <c r="W188" s="221" t="s">
        <v>27</v>
      </c>
      <c r="X188" s="221" t="s">
        <v>27</v>
      </c>
      <c r="Y188" s="221" t="s">
        <v>27</v>
      </c>
      <c r="Z188" s="236"/>
      <c r="AA188" s="5"/>
    </row>
    <row r="189" spans="1:27" s="2" customFormat="1">
      <c r="A189" s="387">
        <v>180</v>
      </c>
      <c r="B189" s="218" t="s">
        <v>1514</v>
      </c>
      <c r="C189" s="218" t="s">
        <v>1441</v>
      </c>
      <c r="D189" s="219" t="s">
        <v>26</v>
      </c>
      <c r="E189" s="219">
        <v>8</v>
      </c>
      <c r="F189" s="217"/>
      <c r="G189" s="221" t="s">
        <v>27</v>
      </c>
      <c r="H189" s="221" t="s">
        <v>27</v>
      </c>
      <c r="I189" s="221" t="s">
        <v>27</v>
      </c>
      <c r="J189" s="221" t="s">
        <v>27</v>
      </c>
      <c r="K189" s="221" t="s">
        <v>27</v>
      </c>
      <c r="L189" s="221" t="s">
        <v>27</v>
      </c>
      <c r="M189" s="221" t="s">
        <v>27</v>
      </c>
      <c r="N189" s="221" t="s">
        <v>27</v>
      </c>
      <c r="O189" s="221" t="s">
        <v>27</v>
      </c>
      <c r="P189" s="221" t="s">
        <v>27</v>
      </c>
      <c r="Q189" s="222" t="s">
        <v>27</v>
      </c>
      <c r="R189" s="222" t="s">
        <v>27</v>
      </c>
      <c r="S189" s="222" t="s">
        <v>27</v>
      </c>
      <c r="T189" s="222" t="s">
        <v>27</v>
      </c>
      <c r="U189" s="221" t="s">
        <v>27</v>
      </c>
      <c r="V189" s="221" t="s">
        <v>27</v>
      </c>
      <c r="W189" s="221" t="s">
        <v>27</v>
      </c>
      <c r="X189" s="221" t="s">
        <v>27</v>
      </c>
      <c r="Y189" s="221" t="s">
        <v>27</v>
      </c>
      <c r="Z189" s="236"/>
      <c r="AA189" s="5"/>
    </row>
    <row r="190" spans="1:27" s="2" customFormat="1">
      <c r="A190" s="387">
        <v>181</v>
      </c>
      <c r="B190" s="218" t="s">
        <v>1515</v>
      </c>
      <c r="C190" s="218" t="s">
        <v>1442</v>
      </c>
      <c r="D190" s="219" t="s">
        <v>26</v>
      </c>
      <c r="E190" s="219">
        <v>8</v>
      </c>
      <c r="F190" s="217"/>
      <c r="G190" s="221" t="s">
        <v>821</v>
      </c>
      <c r="H190" s="221" t="s">
        <v>821</v>
      </c>
      <c r="I190" s="221" t="s">
        <v>821</v>
      </c>
      <c r="J190" s="221" t="s">
        <v>821</v>
      </c>
      <c r="K190" s="221" t="s">
        <v>821</v>
      </c>
      <c r="L190" s="221" t="s">
        <v>27</v>
      </c>
      <c r="M190" s="221" t="s">
        <v>27</v>
      </c>
      <c r="N190" s="221" t="s">
        <v>27</v>
      </c>
      <c r="O190" s="221" t="s">
        <v>27</v>
      </c>
      <c r="P190" s="221" t="s">
        <v>27</v>
      </c>
      <c r="Q190" s="222" t="s">
        <v>27</v>
      </c>
      <c r="R190" s="222" t="s">
        <v>27</v>
      </c>
      <c r="S190" s="222" t="s">
        <v>27</v>
      </c>
      <c r="T190" s="222" t="s">
        <v>27</v>
      </c>
      <c r="U190" s="221" t="s">
        <v>27</v>
      </c>
      <c r="V190" s="221" t="s">
        <v>27</v>
      </c>
      <c r="W190" s="221" t="s">
        <v>27</v>
      </c>
      <c r="X190" s="221" t="s">
        <v>27</v>
      </c>
      <c r="Y190" s="221" t="s">
        <v>27</v>
      </c>
      <c r="Z190" s="236"/>
      <c r="AA190" s="5"/>
    </row>
    <row r="191" spans="1:27" s="2" customFormat="1">
      <c r="A191" s="387">
        <v>182</v>
      </c>
      <c r="B191" s="218" t="s">
        <v>1516</v>
      </c>
      <c r="C191" s="218" t="s">
        <v>1443</v>
      </c>
      <c r="D191" s="219" t="s">
        <v>26</v>
      </c>
      <c r="E191" s="219">
        <v>8</v>
      </c>
      <c r="F191" s="217"/>
      <c r="G191" s="221" t="s">
        <v>27</v>
      </c>
      <c r="H191" s="221" t="s">
        <v>27</v>
      </c>
      <c r="I191" s="221" t="s">
        <v>27</v>
      </c>
      <c r="J191" s="221" t="s">
        <v>27</v>
      </c>
      <c r="K191" s="221" t="s">
        <v>27</v>
      </c>
      <c r="L191" s="221" t="s">
        <v>27</v>
      </c>
      <c r="M191" s="221" t="s">
        <v>27</v>
      </c>
      <c r="N191" s="221" t="s">
        <v>27</v>
      </c>
      <c r="O191" s="221" t="s">
        <v>27</v>
      </c>
      <c r="P191" s="221" t="s">
        <v>27</v>
      </c>
      <c r="Q191" s="222" t="s">
        <v>27</v>
      </c>
      <c r="R191" s="222" t="s">
        <v>27</v>
      </c>
      <c r="S191" s="222" t="s">
        <v>27</v>
      </c>
      <c r="T191" s="222" t="s">
        <v>27</v>
      </c>
      <c r="U191" s="221" t="s">
        <v>27</v>
      </c>
      <c r="V191" s="221" t="s">
        <v>27</v>
      </c>
      <c r="W191" s="221" t="s">
        <v>27</v>
      </c>
      <c r="X191" s="221" t="s">
        <v>27</v>
      </c>
      <c r="Y191" s="221" t="s">
        <v>27</v>
      </c>
      <c r="Z191" s="236"/>
      <c r="AA191" s="5"/>
    </row>
    <row r="192" spans="1:27" s="2" customFormat="1">
      <c r="A192" s="387">
        <v>183</v>
      </c>
      <c r="B192" s="218" t="s">
        <v>1517</v>
      </c>
      <c r="C192" s="218" t="s">
        <v>1444</v>
      </c>
      <c r="D192" s="219" t="s">
        <v>26</v>
      </c>
      <c r="E192" s="219">
        <v>8</v>
      </c>
      <c r="F192" s="217"/>
      <c r="G192" s="221" t="s">
        <v>821</v>
      </c>
      <c r="H192" s="221" t="s">
        <v>821</v>
      </c>
      <c r="I192" s="221" t="s">
        <v>821</v>
      </c>
      <c r="J192" s="221" t="s">
        <v>821</v>
      </c>
      <c r="K192" s="221" t="s">
        <v>821</v>
      </c>
      <c r="L192" s="221" t="s">
        <v>27</v>
      </c>
      <c r="M192" s="221" t="s">
        <v>27</v>
      </c>
      <c r="N192" s="221" t="s">
        <v>27</v>
      </c>
      <c r="O192" s="221" t="s">
        <v>27</v>
      </c>
      <c r="P192" s="221" t="s">
        <v>27</v>
      </c>
      <c r="Q192" s="222" t="s">
        <v>27</v>
      </c>
      <c r="R192" s="222" t="s">
        <v>27</v>
      </c>
      <c r="S192" s="222" t="s">
        <v>27</v>
      </c>
      <c r="T192" s="222" t="s">
        <v>27</v>
      </c>
      <c r="U192" s="221" t="s">
        <v>27</v>
      </c>
      <c r="V192" s="221" t="s">
        <v>27</v>
      </c>
      <c r="W192" s="221" t="s">
        <v>27</v>
      </c>
      <c r="X192" s="221" t="s">
        <v>27</v>
      </c>
      <c r="Y192" s="221" t="s">
        <v>27</v>
      </c>
      <c r="Z192" s="236"/>
      <c r="AA192" s="5"/>
    </row>
    <row r="193" spans="1:27" s="2" customFormat="1">
      <c r="A193" s="387">
        <v>184</v>
      </c>
      <c r="B193" s="218" t="s">
        <v>1518</v>
      </c>
      <c r="C193" s="218" t="s">
        <v>1445</v>
      </c>
      <c r="D193" s="219" t="s">
        <v>26</v>
      </c>
      <c r="E193" s="219">
        <v>8</v>
      </c>
      <c r="F193" s="217"/>
      <c r="G193" s="221" t="s">
        <v>27</v>
      </c>
      <c r="H193" s="221" t="s">
        <v>27</v>
      </c>
      <c r="I193" s="221" t="s">
        <v>27</v>
      </c>
      <c r="J193" s="221" t="s">
        <v>27</v>
      </c>
      <c r="K193" s="221" t="s">
        <v>27</v>
      </c>
      <c r="L193" s="221" t="s">
        <v>27</v>
      </c>
      <c r="M193" s="221" t="s">
        <v>27</v>
      </c>
      <c r="N193" s="221" t="s">
        <v>27</v>
      </c>
      <c r="O193" s="221" t="s">
        <v>27</v>
      </c>
      <c r="P193" s="221" t="s">
        <v>27</v>
      </c>
      <c r="Q193" s="222" t="s">
        <v>27</v>
      </c>
      <c r="R193" s="222" t="s">
        <v>27</v>
      </c>
      <c r="S193" s="222" t="s">
        <v>27</v>
      </c>
      <c r="T193" s="222" t="s">
        <v>27</v>
      </c>
      <c r="U193" s="221" t="s">
        <v>27</v>
      </c>
      <c r="V193" s="221" t="s">
        <v>27</v>
      </c>
      <c r="W193" s="221" t="s">
        <v>27</v>
      </c>
      <c r="X193" s="221" t="s">
        <v>27</v>
      </c>
      <c r="Y193" s="221" t="s">
        <v>27</v>
      </c>
      <c r="Z193" s="236"/>
      <c r="AA193" s="5"/>
    </row>
    <row r="194" spans="1:27" s="2" customFormat="1">
      <c r="A194" s="387">
        <v>185</v>
      </c>
      <c r="B194" s="218" t="s">
        <v>1519</v>
      </c>
      <c r="C194" s="218" t="s">
        <v>1446</v>
      </c>
      <c r="D194" s="219" t="s">
        <v>26</v>
      </c>
      <c r="E194" s="219">
        <v>8</v>
      </c>
      <c r="F194" s="217"/>
      <c r="G194" s="221" t="s">
        <v>27</v>
      </c>
      <c r="H194" s="221" t="s">
        <v>27</v>
      </c>
      <c r="I194" s="221" t="s">
        <v>27</v>
      </c>
      <c r="J194" s="221" t="s">
        <v>27</v>
      </c>
      <c r="K194" s="221" t="s">
        <v>27</v>
      </c>
      <c r="L194" s="221" t="s">
        <v>27</v>
      </c>
      <c r="M194" s="221" t="s">
        <v>27</v>
      </c>
      <c r="N194" s="221" t="s">
        <v>27</v>
      </c>
      <c r="O194" s="221" t="s">
        <v>27</v>
      </c>
      <c r="P194" s="221" t="s">
        <v>27</v>
      </c>
      <c r="Q194" s="222" t="s">
        <v>27</v>
      </c>
      <c r="R194" s="222" t="s">
        <v>27</v>
      </c>
      <c r="S194" s="222" t="s">
        <v>27</v>
      </c>
      <c r="T194" s="222" t="s">
        <v>27</v>
      </c>
      <c r="U194" s="221" t="s">
        <v>27</v>
      </c>
      <c r="V194" s="221" t="s">
        <v>27</v>
      </c>
      <c r="W194" s="221" t="s">
        <v>27</v>
      </c>
      <c r="X194" s="221" t="s">
        <v>27</v>
      </c>
      <c r="Y194" s="221" t="s">
        <v>27</v>
      </c>
      <c r="Z194" s="236"/>
      <c r="AA194" s="5"/>
    </row>
    <row r="195" spans="1:27" s="2" customFormat="1">
      <c r="A195" s="387">
        <v>186</v>
      </c>
      <c r="B195" s="218" t="s">
        <v>1520</v>
      </c>
      <c r="C195" s="218" t="s">
        <v>1447</v>
      </c>
      <c r="D195" s="219" t="s">
        <v>26</v>
      </c>
      <c r="E195" s="219">
        <v>8</v>
      </c>
      <c r="F195" s="217"/>
      <c r="G195" s="221" t="s">
        <v>821</v>
      </c>
      <c r="H195" s="221" t="s">
        <v>821</v>
      </c>
      <c r="I195" s="221" t="s">
        <v>27</v>
      </c>
      <c r="J195" s="221" t="s">
        <v>27</v>
      </c>
      <c r="K195" s="221" t="s">
        <v>27</v>
      </c>
      <c r="L195" s="221" t="s">
        <v>27</v>
      </c>
      <c r="M195" s="221" t="s">
        <v>27</v>
      </c>
      <c r="N195" s="221" t="s">
        <v>27</v>
      </c>
      <c r="O195" s="221" t="s">
        <v>27</v>
      </c>
      <c r="P195" s="221" t="s">
        <v>27</v>
      </c>
      <c r="Q195" s="222" t="s">
        <v>27</v>
      </c>
      <c r="R195" s="222" t="s">
        <v>27</v>
      </c>
      <c r="S195" s="222" t="s">
        <v>27</v>
      </c>
      <c r="T195" s="222" t="s">
        <v>27</v>
      </c>
      <c r="U195" s="221" t="s">
        <v>27</v>
      </c>
      <c r="V195" s="221" t="s">
        <v>27</v>
      </c>
      <c r="W195" s="221" t="s">
        <v>27</v>
      </c>
      <c r="X195" s="221" t="s">
        <v>27</v>
      </c>
      <c r="Y195" s="221" t="s">
        <v>27</v>
      </c>
      <c r="Z195" s="236"/>
      <c r="AA195" s="5"/>
    </row>
    <row r="196" spans="1:27" s="2" customFormat="1">
      <c r="A196" s="387">
        <v>187</v>
      </c>
      <c r="B196" s="218" t="s">
        <v>1521</v>
      </c>
      <c r="C196" s="218" t="s">
        <v>1448</v>
      </c>
      <c r="D196" s="219" t="s">
        <v>26</v>
      </c>
      <c r="E196" s="219">
        <v>8</v>
      </c>
      <c r="F196" s="217"/>
      <c r="G196" s="221" t="s">
        <v>27</v>
      </c>
      <c r="H196" s="221" t="s">
        <v>27</v>
      </c>
      <c r="I196" s="221" t="s">
        <v>27</v>
      </c>
      <c r="J196" s="221" t="s">
        <v>27</v>
      </c>
      <c r="K196" s="221" t="s">
        <v>27</v>
      </c>
      <c r="L196" s="221" t="s">
        <v>27</v>
      </c>
      <c r="M196" s="221" t="s">
        <v>27</v>
      </c>
      <c r="N196" s="221" t="s">
        <v>27</v>
      </c>
      <c r="O196" s="221" t="s">
        <v>27</v>
      </c>
      <c r="P196" s="221" t="s">
        <v>27</v>
      </c>
      <c r="Q196" s="222" t="s">
        <v>27</v>
      </c>
      <c r="R196" s="222" t="s">
        <v>27</v>
      </c>
      <c r="S196" s="222" t="s">
        <v>27</v>
      </c>
      <c r="T196" s="222" t="s">
        <v>27</v>
      </c>
      <c r="U196" s="221" t="s">
        <v>27</v>
      </c>
      <c r="V196" s="221" t="s">
        <v>27</v>
      </c>
      <c r="W196" s="221" t="s">
        <v>27</v>
      </c>
      <c r="X196" s="221" t="s">
        <v>27</v>
      </c>
      <c r="Y196" s="221" t="s">
        <v>27</v>
      </c>
      <c r="Z196" s="236"/>
      <c r="AA196" s="5"/>
    </row>
    <row r="197" spans="1:27" s="2" customFormat="1">
      <c r="A197" s="387">
        <v>188</v>
      </c>
      <c r="B197" s="218" t="s">
        <v>1522</v>
      </c>
      <c r="C197" s="218" t="s">
        <v>1449</v>
      </c>
      <c r="D197" s="219" t="s">
        <v>26</v>
      </c>
      <c r="E197" s="219">
        <v>8</v>
      </c>
      <c r="F197" s="217"/>
      <c r="G197" s="221" t="s">
        <v>821</v>
      </c>
      <c r="H197" s="221" t="s">
        <v>821</v>
      </c>
      <c r="I197" s="221" t="s">
        <v>821</v>
      </c>
      <c r="J197" s="221" t="s">
        <v>821</v>
      </c>
      <c r="K197" s="221" t="s">
        <v>821</v>
      </c>
      <c r="L197" s="221" t="s">
        <v>821</v>
      </c>
      <c r="M197" s="221" t="s">
        <v>821</v>
      </c>
      <c r="N197" s="221" t="s">
        <v>821</v>
      </c>
      <c r="O197" s="221" t="s">
        <v>821</v>
      </c>
      <c r="P197" s="221" t="s">
        <v>821</v>
      </c>
      <c r="Q197" s="221" t="s">
        <v>821</v>
      </c>
      <c r="R197" s="221" t="s">
        <v>821</v>
      </c>
      <c r="S197" s="222" t="s">
        <v>27</v>
      </c>
      <c r="T197" s="222" t="s">
        <v>27</v>
      </c>
      <c r="U197" s="221" t="s">
        <v>27</v>
      </c>
      <c r="V197" s="221" t="s">
        <v>27</v>
      </c>
      <c r="W197" s="221" t="s">
        <v>27</v>
      </c>
      <c r="X197" s="221" t="s">
        <v>27</v>
      </c>
      <c r="Y197" s="221" t="s">
        <v>27</v>
      </c>
      <c r="Z197" s="236"/>
      <c r="AA197" s="5"/>
    </row>
    <row r="198" spans="1:27" s="2" customFormat="1">
      <c r="A198" s="387">
        <v>189</v>
      </c>
      <c r="B198" s="218" t="s">
        <v>1523</v>
      </c>
      <c r="C198" s="218" t="s">
        <v>1450</v>
      </c>
      <c r="D198" s="219" t="s">
        <v>26</v>
      </c>
      <c r="E198" s="219">
        <v>8</v>
      </c>
      <c r="F198" s="217"/>
      <c r="G198" s="221" t="s">
        <v>27</v>
      </c>
      <c r="H198" s="221" t="s">
        <v>27</v>
      </c>
      <c r="I198" s="221" t="s">
        <v>27</v>
      </c>
      <c r="J198" s="221" t="s">
        <v>27</v>
      </c>
      <c r="K198" s="221" t="s">
        <v>27</v>
      </c>
      <c r="L198" s="221" t="s">
        <v>27</v>
      </c>
      <c r="M198" s="221" t="s">
        <v>27</v>
      </c>
      <c r="N198" s="221" t="s">
        <v>27</v>
      </c>
      <c r="O198" s="221" t="s">
        <v>27</v>
      </c>
      <c r="P198" s="221" t="s">
        <v>27</v>
      </c>
      <c r="Q198" s="222" t="s">
        <v>27</v>
      </c>
      <c r="R198" s="222" t="s">
        <v>27</v>
      </c>
      <c r="S198" s="222" t="s">
        <v>27</v>
      </c>
      <c r="T198" s="222" t="s">
        <v>27</v>
      </c>
      <c r="U198" s="221" t="s">
        <v>27</v>
      </c>
      <c r="V198" s="221" t="s">
        <v>27</v>
      </c>
      <c r="W198" s="221" t="s">
        <v>27</v>
      </c>
      <c r="X198" s="221" t="s">
        <v>27</v>
      </c>
      <c r="Y198" s="221" t="s">
        <v>27</v>
      </c>
      <c r="Z198" s="236"/>
      <c r="AA198" s="5"/>
    </row>
    <row r="199" spans="1:27" s="2" customFormat="1">
      <c r="A199" s="387">
        <v>190</v>
      </c>
      <c r="B199" s="218" t="s">
        <v>1524</v>
      </c>
      <c r="C199" s="218" t="s">
        <v>1451</v>
      </c>
      <c r="D199" s="219" t="s">
        <v>26</v>
      </c>
      <c r="E199" s="219">
        <v>8</v>
      </c>
      <c r="F199" s="217"/>
      <c r="G199" s="221" t="s">
        <v>821</v>
      </c>
      <c r="H199" s="221" t="s">
        <v>821</v>
      </c>
      <c r="I199" s="221" t="s">
        <v>821</v>
      </c>
      <c r="J199" s="221" t="s">
        <v>821</v>
      </c>
      <c r="K199" s="221" t="s">
        <v>821</v>
      </c>
      <c r="L199" s="221" t="s">
        <v>821</v>
      </c>
      <c r="M199" s="221" t="s">
        <v>821</v>
      </c>
      <c r="N199" s="221" t="s">
        <v>821</v>
      </c>
      <c r="O199" s="221" t="s">
        <v>821</v>
      </c>
      <c r="P199" s="221" t="s">
        <v>821</v>
      </c>
      <c r="Q199" s="221" t="s">
        <v>821</v>
      </c>
      <c r="R199" s="221" t="s">
        <v>821</v>
      </c>
      <c r="S199" s="221" t="s">
        <v>821</v>
      </c>
      <c r="T199" s="221" t="s">
        <v>821</v>
      </c>
      <c r="U199" s="221" t="s">
        <v>821</v>
      </c>
      <c r="V199" s="221" t="s">
        <v>27</v>
      </c>
      <c r="W199" s="221" t="s">
        <v>27</v>
      </c>
      <c r="X199" s="221" t="s">
        <v>27</v>
      </c>
      <c r="Y199" s="221" t="s">
        <v>27</v>
      </c>
      <c r="Z199" s="236"/>
      <c r="AA199" s="5"/>
    </row>
    <row r="200" spans="1:27" s="2" customFormat="1">
      <c r="A200" s="387">
        <v>191</v>
      </c>
      <c r="B200" s="218" t="s">
        <v>1525</v>
      </c>
      <c r="C200" s="218" t="s">
        <v>1452</v>
      </c>
      <c r="D200" s="219" t="s">
        <v>26</v>
      </c>
      <c r="E200" s="219">
        <v>8</v>
      </c>
      <c r="F200" s="217"/>
      <c r="G200" s="221" t="s">
        <v>27</v>
      </c>
      <c r="H200" s="221" t="s">
        <v>27</v>
      </c>
      <c r="I200" s="221" t="s">
        <v>27</v>
      </c>
      <c r="J200" s="221" t="s">
        <v>27</v>
      </c>
      <c r="K200" s="221" t="s">
        <v>27</v>
      </c>
      <c r="L200" s="221" t="s">
        <v>27</v>
      </c>
      <c r="M200" s="221" t="s">
        <v>27</v>
      </c>
      <c r="N200" s="221" t="s">
        <v>27</v>
      </c>
      <c r="O200" s="221" t="s">
        <v>27</v>
      </c>
      <c r="P200" s="221" t="s">
        <v>27</v>
      </c>
      <c r="Q200" s="222" t="s">
        <v>27</v>
      </c>
      <c r="R200" s="222" t="s">
        <v>27</v>
      </c>
      <c r="S200" s="222" t="s">
        <v>27</v>
      </c>
      <c r="T200" s="222" t="s">
        <v>27</v>
      </c>
      <c r="U200" s="221" t="s">
        <v>27</v>
      </c>
      <c r="V200" s="221" t="s">
        <v>27</v>
      </c>
      <c r="W200" s="221" t="s">
        <v>27</v>
      </c>
      <c r="X200" s="221" t="s">
        <v>27</v>
      </c>
      <c r="Y200" s="221" t="s">
        <v>27</v>
      </c>
      <c r="Z200" s="236"/>
      <c r="AA200" s="5"/>
    </row>
    <row r="201" spans="1:27" s="2" customFormat="1" ht="45.75" thickBot="1">
      <c r="A201" s="391">
        <v>192</v>
      </c>
      <c r="B201" s="340" t="s">
        <v>1669</v>
      </c>
      <c r="C201" s="340" t="s">
        <v>1666</v>
      </c>
      <c r="D201" s="341" t="s">
        <v>26</v>
      </c>
      <c r="E201" s="341">
        <v>8</v>
      </c>
      <c r="F201" s="342"/>
      <c r="G201" s="343" t="s">
        <v>821</v>
      </c>
      <c r="H201" s="343" t="s">
        <v>821</v>
      </c>
      <c r="I201" s="343" t="s">
        <v>821</v>
      </c>
      <c r="J201" s="343" t="s">
        <v>821</v>
      </c>
      <c r="K201" s="343" t="s">
        <v>821</v>
      </c>
      <c r="L201" s="343" t="s">
        <v>821</v>
      </c>
      <c r="M201" s="343" t="s">
        <v>821</v>
      </c>
      <c r="N201" s="343" t="s">
        <v>821</v>
      </c>
      <c r="O201" s="343" t="s">
        <v>821</v>
      </c>
      <c r="P201" s="343" t="s">
        <v>821</v>
      </c>
      <c r="Q201" s="343" t="s">
        <v>821</v>
      </c>
      <c r="R201" s="343" t="s">
        <v>821</v>
      </c>
      <c r="S201" s="343" t="s">
        <v>821</v>
      </c>
      <c r="T201" s="343" t="s">
        <v>821</v>
      </c>
      <c r="U201" s="343" t="s">
        <v>821</v>
      </c>
      <c r="V201" s="343" t="s">
        <v>27</v>
      </c>
      <c r="W201" s="343" t="s">
        <v>27</v>
      </c>
      <c r="X201" s="343" t="s">
        <v>27</v>
      </c>
      <c r="Y201" s="343" t="s">
        <v>27</v>
      </c>
      <c r="Z201" s="346"/>
      <c r="AA201" s="5"/>
    </row>
    <row r="202" spans="1:27" ht="4.5" customHeight="1">
      <c r="A202" s="112"/>
    </row>
    <row r="203" spans="1:27" ht="15" customHeight="1">
      <c r="A203" s="112" t="s">
        <v>1806</v>
      </c>
    </row>
    <row r="204" spans="1:27" ht="15" customHeight="1">
      <c r="A204" s="112"/>
    </row>
    <row r="205" spans="1:27" s="33" customFormat="1" ht="15" customHeight="1">
      <c r="A205" s="112"/>
      <c r="C205" s="36"/>
      <c r="V205" s="34"/>
      <c r="W205" s="34"/>
      <c r="X205" s="34"/>
      <c r="Y205" s="124"/>
      <c r="Z205" s="35"/>
      <c r="AA205" s="105"/>
    </row>
  </sheetData>
  <autoFilter ref="A9:Z201" xr:uid="{00000000-0009-0000-0000-000001000000}"/>
  <mergeCells count="10">
    <mergeCell ref="Z165:Z171"/>
    <mergeCell ref="A4:Z5"/>
    <mergeCell ref="A7:A8"/>
    <mergeCell ref="B7:B8"/>
    <mergeCell ref="C7:C8"/>
    <mergeCell ref="D7:D8"/>
    <mergeCell ref="E7:E8"/>
    <mergeCell ref="F7:F8"/>
    <mergeCell ref="G7:Y7"/>
    <mergeCell ref="Z7:Z8"/>
  </mergeCells>
  <printOptions horizontalCentered="1"/>
  <pageMargins left="0" right="0" top="0.19685039370078741" bottom="0.19685039370078741" header="0" footer="0"/>
  <pageSetup paperSize="9" scale="45"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E5505-1D2A-46C2-97A9-EF705F893923}">
  <sheetPr>
    <tabColor rgb="FFFF0000"/>
  </sheetPr>
  <dimension ref="A1:O76"/>
  <sheetViews>
    <sheetView showGridLines="0" zoomScaleNormal="100" workbookViewId="0">
      <pane ySplit="9" topLeftCell="A10" activePane="bottomLeft" state="frozen"/>
      <selection pane="bottomLeft" activeCell="B83" sqref="B83"/>
    </sheetView>
  </sheetViews>
  <sheetFormatPr defaultColWidth="12.625" defaultRowHeight="15" customHeight="1"/>
  <cols>
    <col min="1" max="1" width="4.375" style="33" customWidth="1"/>
    <col min="2" max="2" width="38.875" style="33" customWidth="1"/>
    <col min="3" max="3" width="88.125" style="36" customWidth="1"/>
    <col min="4" max="4" width="4.5" style="33" customWidth="1"/>
    <col min="5" max="5" width="5.75" style="33" customWidth="1"/>
    <col min="6" max="6" width="39.625" style="33" customWidth="1"/>
    <col min="7" max="9" width="2.625" style="33" customWidth="1"/>
    <col min="10" max="12" width="2.625" style="34" customWidth="1"/>
    <col min="13" max="13" width="2.625" style="124" customWidth="1"/>
    <col min="14" max="14" width="117.75" style="35" customWidth="1"/>
    <col min="15" max="15" width="12.625" style="324"/>
  </cols>
  <sheetData>
    <row r="1" spans="1:15" ht="12" customHeight="1">
      <c r="A1" s="260"/>
      <c r="B1" s="261" t="s">
        <v>840</v>
      </c>
      <c r="C1" s="262"/>
      <c r="D1" s="263"/>
      <c r="E1" s="263"/>
      <c r="F1" s="264"/>
      <c r="N1" s="15"/>
    </row>
    <row r="2" spans="1:15" ht="12" customHeight="1">
      <c r="A2" s="304"/>
      <c r="B2" s="265" t="s">
        <v>4</v>
      </c>
      <c r="C2" s="266"/>
      <c r="D2" s="263"/>
      <c r="E2" s="263"/>
      <c r="F2" s="264"/>
      <c r="N2" s="15"/>
    </row>
    <row r="3" spans="1:15" ht="12" customHeight="1">
      <c r="A3" s="267"/>
      <c r="B3" s="261" t="s">
        <v>5</v>
      </c>
      <c r="C3" s="266"/>
      <c r="D3" s="263"/>
      <c r="E3" s="263"/>
      <c r="F3" s="264"/>
      <c r="N3" s="15"/>
    </row>
    <row r="4" spans="1:15" ht="7.5" customHeight="1">
      <c r="A4" s="418" t="s">
        <v>1685</v>
      </c>
      <c r="B4" s="396"/>
      <c r="C4" s="396"/>
      <c r="D4" s="396"/>
      <c r="E4" s="396"/>
      <c r="F4" s="396"/>
      <c r="G4" s="396"/>
      <c r="H4" s="397"/>
      <c r="I4" s="397"/>
      <c r="J4" s="396"/>
      <c r="K4" s="397"/>
      <c r="L4" s="397"/>
      <c r="M4" s="397"/>
      <c r="N4" s="398"/>
    </row>
    <row r="5" spans="1:15" ht="12" customHeight="1">
      <c r="A5" s="419"/>
      <c r="B5" s="400"/>
      <c r="C5" s="400"/>
      <c r="D5" s="400"/>
      <c r="E5" s="400"/>
      <c r="F5" s="400"/>
      <c r="G5" s="400"/>
      <c r="H5" s="397"/>
      <c r="I5" s="397"/>
      <c r="J5" s="400"/>
      <c r="K5" s="397"/>
      <c r="L5" s="397"/>
      <c r="M5" s="397"/>
      <c r="N5" s="397"/>
    </row>
    <row r="6" spans="1:15" ht="6.6" customHeight="1">
      <c r="A6" s="268"/>
      <c r="B6" s="268"/>
      <c r="C6" s="269"/>
      <c r="D6" s="268"/>
      <c r="E6" s="268"/>
      <c r="F6" s="268"/>
      <c r="N6" s="15"/>
    </row>
    <row r="7" spans="1:15" ht="27.95" customHeight="1">
      <c r="A7" s="401" t="s">
        <v>6</v>
      </c>
      <c r="B7" s="401" t="s">
        <v>7</v>
      </c>
      <c r="C7" s="404" t="s">
        <v>8</v>
      </c>
      <c r="D7" s="401" t="s">
        <v>9</v>
      </c>
      <c r="E7" s="401" t="s">
        <v>1042</v>
      </c>
      <c r="F7" s="401" t="s">
        <v>614</v>
      </c>
      <c r="G7" s="407" t="s">
        <v>822</v>
      </c>
      <c r="H7" s="407"/>
      <c r="I7" s="407"/>
      <c r="J7" s="407"/>
      <c r="K7" s="407"/>
      <c r="L7" s="407"/>
      <c r="M7" s="408"/>
      <c r="N7" s="409" t="s">
        <v>833</v>
      </c>
    </row>
    <row r="8" spans="1:15" ht="12" customHeight="1">
      <c r="A8" s="402"/>
      <c r="B8" s="403"/>
      <c r="C8" s="405"/>
      <c r="D8" s="403"/>
      <c r="E8" s="403"/>
      <c r="F8" s="403"/>
      <c r="G8" s="180" t="s">
        <v>22</v>
      </c>
      <c r="H8" s="180" t="s">
        <v>23</v>
      </c>
      <c r="I8" s="180" t="s">
        <v>610</v>
      </c>
      <c r="J8" s="181" t="s">
        <v>652</v>
      </c>
      <c r="K8" s="181" t="s">
        <v>710</v>
      </c>
      <c r="L8" s="181" t="s">
        <v>926</v>
      </c>
      <c r="M8" s="175" t="s">
        <v>979</v>
      </c>
      <c r="N8" s="410"/>
    </row>
    <row r="9" spans="1:15" ht="6" customHeight="1">
      <c r="A9" s="52"/>
      <c r="B9" s="52"/>
      <c r="C9" s="97"/>
      <c r="D9" s="52"/>
      <c r="E9" s="52"/>
      <c r="F9" s="52"/>
      <c r="G9" s="270"/>
      <c r="H9" s="270"/>
      <c r="I9" s="270"/>
      <c r="J9" s="271"/>
      <c r="K9" s="271"/>
      <c r="L9" s="272"/>
      <c r="M9" s="271"/>
      <c r="N9" s="30"/>
    </row>
    <row r="10" spans="1:15" s="2" customFormat="1">
      <c r="A10" s="387">
        <v>1</v>
      </c>
      <c r="B10" s="37" t="s">
        <v>24</v>
      </c>
      <c r="C10" s="47" t="s">
        <v>25</v>
      </c>
      <c r="D10" s="52" t="s">
        <v>26</v>
      </c>
      <c r="E10" s="52">
        <v>4</v>
      </c>
      <c r="F10" s="50"/>
      <c r="G10" s="53" t="s">
        <v>27</v>
      </c>
      <c r="H10" s="53" t="s">
        <v>27</v>
      </c>
      <c r="I10" s="53" t="s">
        <v>27</v>
      </c>
      <c r="J10" s="54" t="s">
        <v>27</v>
      </c>
      <c r="K10" s="54" t="s">
        <v>27</v>
      </c>
      <c r="L10" s="54" t="s">
        <v>27</v>
      </c>
      <c r="M10" s="117" t="s">
        <v>27</v>
      </c>
      <c r="N10" s="55"/>
      <c r="O10" s="5"/>
    </row>
    <row r="11" spans="1:15" s="3" customFormat="1">
      <c r="A11" s="387">
        <v>2</v>
      </c>
      <c r="B11" s="38" t="s">
        <v>3</v>
      </c>
      <c r="C11" s="46" t="s">
        <v>43</v>
      </c>
      <c r="D11" s="65" t="s">
        <v>26</v>
      </c>
      <c r="E11" s="65">
        <v>8</v>
      </c>
      <c r="F11" s="66"/>
      <c r="G11" s="54" t="s">
        <v>27</v>
      </c>
      <c r="H11" s="54" t="s">
        <v>27</v>
      </c>
      <c r="I11" s="54" t="s">
        <v>27</v>
      </c>
      <c r="J11" s="54" t="s">
        <v>27</v>
      </c>
      <c r="K11" s="54" t="s">
        <v>27</v>
      </c>
      <c r="L11" s="54" t="s">
        <v>27</v>
      </c>
      <c r="M11" s="117" t="s">
        <v>27</v>
      </c>
      <c r="N11" s="67"/>
      <c r="O11" s="327"/>
    </row>
    <row r="12" spans="1:15" s="2" customFormat="1">
      <c r="A12" s="387">
        <v>3</v>
      </c>
      <c r="B12" s="50" t="s">
        <v>1686</v>
      </c>
      <c r="C12" s="47" t="s">
        <v>2120</v>
      </c>
      <c r="D12" s="52" t="s">
        <v>26</v>
      </c>
      <c r="E12" s="52">
        <v>8</v>
      </c>
      <c r="F12" s="47"/>
      <c r="G12" s="53" t="s">
        <v>27</v>
      </c>
      <c r="H12" s="53" t="s">
        <v>27</v>
      </c>
      <c r="I12" s="53" t="s">
        <v>27</v>
      </c>
      <c r="J12" s="54" t="s">
        <v>27</v>
      </c>
      <c r="K12" s="54" t="s">
        <v>27</v>
      </c>
      <c r="L12" s="54" t="s">
        <v>27</v>
      </c>
      <c r="M12" s="117" t="s">
        <v>27</v>
      </c>
      <c r="N12" s="85"/>
      <c r="O12" s="5"/>
    </row>
    <row r="13" spans="1:15" s="155" customFormat="1">
      <c r="A13" s="387">
        <v>4</v>
      </c>
      <c r="B13" s="251" t="s">
        <v>1687</v>
      </c>
      <c r="C13" s="251" t="s">
        <v>1738</v>
      </c>
      <c r="D13" s="148" t="s">
        <v>26</v>
      </c>
      <c r="E13" s="148">
        <v>8</v>
      </c>
      <c r="F13" s="149"/>
      <c r="G13" s="151" t="s">
        <v>27</v>
      </c>
      <c r="H13" s="151" t="s">
        <v>27</v>
      </c>
      <c r="I13" s="151" t="s">
        <v>27</v>
      </c>
      <c r="J13" s="152" t="s">
        <v>27</v>
      </c>
      <c r="K13" s="152" t="s">
        <v>27</v>
      </c>
      <c r="L13" s="152" t="s">
        <v>27</v>
      </c>
      <c r="M13" s="153" t="s">
        <v>27</v>
      </c>
      <c r="N13" s="246"/>
      <c r="O13" s="325"/>
    </row>
    <row r="14" spans="1:15" s="155" customFormat="1">
      <c r="A14" s="387">
        <v>5</v>
      </c>
      <c r="B14" s="251" t="s">
        <v>1688</v>
      </c>
      <c r="C14" s="251" t="s">
        <v>1739</v>
      </c>
      <c r="D14" s="148" t="s">
        <v>26</v>
      </c>
      <c r="E14" s="148">
        <v>8</v>
      </c>
      <c r="F14" s="149"/>
      <c r="G14" s="151" t="s">
        <v>27</v>
      </c>
      <c r="H14" s="151" t="s">
        <v>27</v>
      </c>
      <c r="I14" s="151" t="s">
        <v>27</v>
      </c>
      <c r="J14" s="152" t="s">
        <v>27</v>
      </c>
      <c r="K14" s="152" t="s">
        <v>27</v>
      </c>
      <c r="L14" s="152" t="s">
        <v>27</v>
      </c>
      <c r="M14" s="153" t="s">
        <v>27</v>
      </c>
      <c r="N14" s="246"/>
      <c r="O14" s="325"/>
    </row>
    <row r="15" spans="1:15" s="155" customFormat="1">
      <c r="A15" s="387">
        <v>6</v>
      </c>
      <c r="B15" s="251" t="s">
        <v>1689</v>
      </c>
      <c r="C15" s="251" t="s">
        <v>1740</v>
      </c>
      <c r="D15" s="148" t="s">
        <v>26</v>
      </c>
      <c r="E15" s="148">
        <v>8</v>
      </c>
      <c r="F15" s="149"/>
      <c r="G15" s="151" t="s">
        <v>27</v>
      </c>
      <c r="H15" s="151" t="s">
        <v>27</v>
      </c>
      <c r="I15" s="151" t="s">
        <v>27</v>
      </c>
      <c r="J15" s="152" t="s">
        <v>27</v>
      </c>
      <c r="K15" s="152" t="s">
        <v>27</v>
      </c>
      <c r="L15" s="152" t="s">
        <v>27</v>
      </c>
      <c r="M15" s="153" t="s">
        <v>27</v>
      </c>
      <c r="N15" s="246"/>
      <c r="O15" s="325"/>
    </row>
    <row r="16" spans="1:15" s="155" customFormat="1">
      <c r="A16" s="387">
        <v>7</v>
      </c>
      <c r="B16" s="251" t="s">
        <v>1690</v>
      </c>
      <c r="C16" s="251" t="s">
        <v>1741</v>
      </c>
      <c r="D16" s="148" t="s">
        <v>26</v>
      </c>
      <c r="E16" s="148">
        <v>8</v>
      </c>
      <c r="F16" s="149"/>
      <c r="G16" s="151" t="s">
        <v>27</v>
      </c>
      <c r="H16" s="151" t="s">
        <v>27</v>
      </c>
      <c r="I16" s="151" t="s">
        <v>27</v>
      </c>
      <c r="J16" s="152" t="s">
        <v>27</v>
      </c>
      <c r="K16" s="152" t="s">
        <v>27</v>
      </c>
      <c r="L16" s="152" t="s">
        <v>27</v>
      </c>
      <c r="M16" s="153" t="s">
        <v>27</v>
      </c>
      <c r="N16" s="246"/>
      <c r="O16" s="325"/>
    </row>
    <row r="17" spans="1:15" s="155" customFormat="1">
      <c r="A17" s="387">
        <v>8</v>
      </c>
      <c r="B17" s="251" t="s">
        <v>1691</v>
      </c>
      <c r="C17" s="251" t="s">
        <v>1742</v>
      </c>
      <c r="D17" s="148" t="s">
        <v>26</v>
      </c>
      <c r="E17" s="148">
        <v>8</v>
      </c>
      <c r="F17" s="149"/>
      <c r="G17" s="151" t="s">
        <v>27</v>
      </c>
      <c r="H17" s="151" t="s">
        <v>27</v>
      </c>
      <c r="I17" s="151" t="s">
        <v>27</v>
      </c>
      <c r="J17" s="152" t="s">
        <v>27</v>
      </c>
      <c r="K17" s="152" t="s">
        <v>27</v>
      </c>
      <c r="L17" s="152" t="s">
        <v>27</v>
      </c>
      <c r="M17" s="153" t="s">
        <v>27</v>
      </c>
      <c r="N17" s="246"/>
      <c r="O17" s="325"/>
    </row>
    <row r="18" spans="1:15" s="155" customFormat="1">
      <c r="A18" s="387">
        <v>9</v>
      </c>
      <c r="B18" s="251" t="s">
        <v>1692</v>
      </c>
      <c r="C18" s="251" t="s">
        <v>1743</v>
      </c>
      <c r="D18" s="148" t="s">
        <v>26</v>
      </c>
      <c r="E18" s="148">
        <v>8</v>
      </c>
      <c r="F18" s="149"/>
      <c r="G18" s="151" t="s">
        <v>27</v>
      </c>
      <c r="H18" s="151" t="s">
        <v>27</v>
      </c>
      <c r="I18" s="151" t="s">
        <v>27</v>
      </c>
      <c r="J18" s="152" t="s">
        <v>27</v>
      </c>
      <c r="K18" s="152" t="s">
        <v>27</v>
      </c>
      <c r="L18" s="152" t="s">
        <v>27</v>
      </c>
      <c r="M18" s="153" t="s">
        <v>27</v>
      </c>
      <c r="N18" s="246"/>
      <c r="O18" s="325"/>
    </row>
    <row r="19" spans="1:15" s="155" customFormat="1">
      <c r="A19" s="387">
        <v>10</v>
      </c>
      <c r="B19" s="251" t="s">
        <v>1693</v>
      </c>
      <c r="C19" s="251" t="s">
        <v>1744</v>
      </c>
      <c r="D19" s="148" t="s">
        <v>26</v>
      </c>
      <c r="E19" s="148">
        <v>8</v>
      </c>
      <c r="F19" s="149"/>
      <c r="G19" s="151" t="s">
        <v>27</v>
      </c>
      <c r="H19" s="151" t="s">
        <v>27</v>
      </c>
      <c r="I19" s="151" t="s">
        <v>27</v>
      </c>
      <c r="J19" s="152" t="s">
        <v>27</v>
      </c>
      <c r="K19" s="152" t="s">
        <v>27</v>
      </c>
      <c r="L19" s="152" t="s">
        <v>27</v>
      </c>
      <c r="M19" s="153" t="s">
        <v>27</v>
      </c>
      <c r="N19" s="246"/>
      <c r="O19" s="325"/>
    </row>
    <row r="20" spans="1:15" s="155" customFormat="1">
      <c r="A20" s="387">
        <v>11</v>
      </c>
      <c r="B20" s="251" t="s">
        <v>1694</v>
      </c>
      <c r="C20" s="251" t="s">
        <v>1745</v>
      </c>
      <c r="D20" s="148" t="s">
        <v>26</v>
      </c>
      <c r="E20" s="148">
        <v>8</v>
      </c>
      <c r="F20" s="149"/>
      <c r="G20" s="151" t="s">
        <v>27</v>
      </c>
      <c r="H20" s="151" t="s">
        <v>27</v>
      </c>
      <c r="I20" s="151" t="s">
        <v>27</v>
      </c>
      <c r="J20" s="152" t="s">
        <v>27</v>
      </c>
      <c r="K20" s="152" t="s">
        <v>27</v>
      </c>
      <c r="L20" s="152" t="s">
        <v>27</v>
      </c>
      <c r="M20" s="153" t="s">
        <v>27</v>
      </c>
      <c r="N20" s="246"/>
      <c r="O20" s="325"/>
    </row>
    <row r="21" spans="1:15" s="155" customFormat="1">
      <c r="A21" s="387">
        <v>12</v>
      </c>
      <c r="B21" s="251" t="s">
        <v>1804</v>
      </c>
      <c r="C21" s="251" t="s">
        <v>1802</v>
      </c>
      <c r="D21" s="148" t="s">
        <v>26</v>
      </c>
      <c r="E21" s="148">
        <v>8</v>
      </c>
      <c r="F21" s="149"/>
      <c r="G21" s="151" t="s">
        <v>27</v>
      </c>
      <c r="H21" s="151" t="s">
        <v>27</v>
      </c>
      <c r="I21" s="151" t="s">
        <v>27</v>
      </c>
      <c r="J21" s="152" t="s">
        <v>27</v>
      </c>
      <c r="K21" s="152" t="s">
        <v>27</v>
      </c>
      <c r="L21" s="152" t="s">
        <v>27</v>
      </c>
      <c r="M21" s="153" t="s">
        <v>27</v>
      </c>
      <c r="N21" s="257"/>
      <c r="O21" s="325"/>
    </row>
    <row r="22" spans="1:15" s="155" customFormat="1">
      <c r="A22" s="387">
        <v>13</v>
      </c>
      <c r="B22" s="251" t="s">
        <v>1805</v>
      </c>
      <c r="C22" s="251" t="s">
        <v>1803</v>
      </c>
      <c r="D22" s="148" t="s">
        <v>26</v>
      </c>
      <c r="E22" s="148">
        <v>8</v>
      </c>
      <c r="F22" s="149"/>
      <c r="G22" s="151" t="s">
        <v>27</v>
      </c>
      <c r="H22" s="151" t="s">
        <v>27</v>
      </c>
      <c r="I22" s="151" t="s">
        <v>27</v>
      </c>
      <c r="J22" s="152" t="s">
        <v>27</v>
      </c>
      <c r="K22" s="152" t="s">
        <v>27</v>
      </c>
      <c r="L22" s="152" t="s">
        <v>27</v>
      </c>
      <c r="M22" s="153" t="s">
        <v>27</v>
      </c>
      <c r="N22" s="257"/>
      <c r="O22" s="325"/>
    </row>
    <row r="23" spans="1:15" s="155" customFormat="1" ht="30">
      <c r="A23" s="387">
        <v>14</v>
      </c>
      <c r="B23" s="251" t="s">
        <v>1695</v>
      </c>
      <c r="C23" s="251" t="s">
        <v>1746</v>
      </c>
      <c r="D23" s="148" t="s">
        <v>26</v>
      </c>
      <c r="E23" s="148">
        <v>8</v>
      </c>
      <c r="F23" s="149"/>
      <c r="G23" s="151" t="s">
        <v>27</v>
      </c>
      <c r="H23" s="151" t="s">
        <v>27</v>
      </c>
      <c r="I23" s="151" t="s">
        <v>27</v>
      </c>
      <c r="J23" s="152" t="s">
        <v>27</v>
      </c>
      <c r="K23" s="152" t="s">
        <v>27</v>
      </c>
      <c r="L23" s="152" t="s">
        <v>27</v>
      </c>
      <c r="M23" s="153" t="s">
        <v>27</v>
      </c>
      <c r="N23" s="423" t="s">
        <v>919</v>
      </c>
      <c r="O23" s="325"/>
    </row>
    <row r="24" spans="1:15" s="155" customFormat="1" ht="30">
      <c r="A24" s="387">
        <v>15</v>
      </c>
      <c r="B24" s="251" t="s">
        <v>1696</v>
      </c>
      <c r="C24" s="251" t="s">
        <v>1747</v>
      </c>
      <c r="D24" s="148" t="s">
        <v>26</v>
      </c>
      <c r="E24" s="148">
        <v>8</v>
      </c>
      <c r="F24" s="149"/>
      <c r="G24" s="151" t="s">
        <v>27</v>
      </c>
      <c r="H24" s="151" t="s">
        <v>27</v>
      </c>
      <c r="I24" s="151" t="s">
        <v>27</v>
      </c>
      <c r="J24" s="152" t="s">
        <v>27</v>
      </c>
      <c r="K24" s="152" t="s">
        <v>27</v>
      </c>
      <c r="L24" s="152" t="s">
        <v>27</v>
      </c>
      <c r="M24" s="153" t="s">
        <v>27</v>
      </c>
      <c r="N24" s="424"/>
      <c r="O24" s="325"/>
    </row>
    <row r="25" spans="1:15" s="155" customFormat="1" ht="30">
      <c r="A25" s="387">
        <v>16</v>
      </c>
      <c r="B25" s="251" t="s">
        <v>1697</v>
      </c>
      <c r="C25" s="251" t="s">
        <v>1748</v>
      </c>
      <c r="D25" s="148" t="s">
        <v>26</v>
      </c>
      <c r="E25" s="148">
        <v>8</v>
      </c>
      <c r="F25" s="149"/>
      <c r="G25" s="151" t="s">
        <v>27</v>
      </c>
      <c r="H25" s="151" t="s">
        <v>27</v>
      </c>
      <c r="I25" s="151" t="s">
        <v>27</v>
      </c>
      <c r="J25" s="152" t="s">
        <v>27</v>
      </c>
      <c r="K25" s="152" t="s">
        <v>27</v>
      </c>
      <c r="L25" s="152" t="s">
        <v>27</v>
      </c>
      <c r="M25" s="153" t="s">
        <v>27</v>
      </c>
      <c r="N25" s="424"/>
      <c r="O25" s="325"/>
    </row>
    <row r="26" spans="1:15" s="155" customFormat="1" ht="30">
      <c r="A26" s="387">
        <v>17</v>
      </c>
      <c r="B26" s="251" t="s">
        <v>1698</v>
      </c>
      <c r="C26" s="251" t="s">
        <v>1749</v>
      </c>
      <c r="D26" s="148" t="s">
        <v>26</v>
      </c>
      <c r="E26" s="148">
        <v>8</v>
      </c>
      <c r="F26" s="149"/>
      <c r="G26" s="151" t="s">
        <v>27</v>
      </c>
      <c r="H26" s="151" t="s">
        <v>27</v>
      </c>
      <c r="I26" s="151" t="s">
        <v>27</v>
      </c>
      <c r="J26" s="152" t="s">
        <v>27</v>
      </c>
      <c r="K26" s="152" t="s">
        <v>27</v>
      </c>
      <c r="L26" s="152" t="s">
        <v>27</v>
      </c>
      <c r="M26" s="153" t="s">
        <v>27</v>
      </c>
      <c r="N26" s="424"/>
      <c r="O26" s="325"/>
    </row>
    <row r="27" spans="1:15" s="155" customFormat="1" ht="30">
      <c r="A27" s="387">
        <v>18</v>
      </c>
      <c r="B27" s="251" t="s">
        <v>1699</v>
      </c>
      <c r="C27" s="251" t="s">
        <v>1750</v>
      </c>
      <c r="D27" s="148" t="s">
        <v>26</v>
      </c>
      <c r="E27" s="148">
        <v>8</v>
      </c>
      <c r="F27" s="149"/>
      <c r="G27" s="151" t="s">
        <v>27</v>
      </c>
      <c r="H27" s="151" t="s">
        <v>27</v>
      </c>
      <c r="I27" s="151" t="s">
        <v>27</v>
      </c>
      <c r="J27" s="152" t="s">
        <v>27</v>
      </c>
      <c r="K27" s="152" t="s">
        <v>27</v>
      </c>
      <c r="L27" s="152" t="s">
        <v>27</v>
      </c>
      <c r="M27" s="153" t="s">
        <v>27</v>
      </c>
      <c r="N27" s="424"/>
      <c r="O27" s="325"/>
    </row>
    <row r="28" spans="1:15" s="155" customFormat="1" ht="30">
      <c r="A28" s="387">
        <v>19</v>
      </c>
      <c r="B28" s="251" t="s">
        <v>1700</v>
      </c>
      <c r="C28" s="251" t="s">
        <v>1751</v>
      </c>
      <c r="D28" s="148" t="s">
        <v>26</v>
      </c>
      <c r="E28" s="148">
        <v>8</v>
      </c>
      <c r="F28" s="149"/>
      <c r="G28" s="151" t="s">
        <v>27</v>
      </c>
      <c r="H28" s="151" t="s">
        <v>27</v>
      </c>
      <c r="I28" s="151" t="s">
        <v>27</v>
      </c>
      <c r="J28" s="152" t="s">
        <v>27</v>
      </c>
      <c r="K28" s="152" t="s">
        <v>27</v>
      </c>
      <c r="L28" s="152" t="s">
        <v>27</v>
      </c>
      <c r="M28" s="153" t="s">
        <v>27</v>
      </c>
      <c r="N28" s="424"/>
      <c r="O28" s="325"/>
    </row>
    <row r="29" spans="1:15" s="155" customFormat="1" ht="30">
      <c r="A29" s="387">
        <v>20</v>
      </c>
      <c r="B29" s="251" t="s">
        <v>1701</v>
      </c>
      <c r="C29" s="251" t="s">
        <v>1752</v>
      </c>
      <c r="D29" s="148" t="s">
        <v>26</v>
      </c>
      <c r="E29" s="148">
        <v>8</v>
      </c>
      <c r="F29" s="149"/>
      <c r="G29" s="151" t="s">
        <v>27</v>
      </c>
      <c r="H29" s="151" t="s">
        <v>27</v>
      </c>
      <c r="I29" s="151" t="s">
        <v>27</v>
      </c>
      <c r="J29" s="152" t="s">
        <v>27</v>
      </c>
      <c r="K29" s="152" t="s">
        <v>27</v>
      </c>
      <c r="L29" s="152" t="s">
        <v>27</v>
      </c>
      <c r="M29" s="153" t="s">
        <v>27</v>
      </c>
      <c r="N29" s="425"/>
      <c r="O29" s="325"/>
    </row>
    <row r="30" spans="1:15" s="155" customFormat="1" ht="30">
      <c r="A30" s="387">
        <v>21</v>
      </c>
      <c r="B30" s="251" t="s">
        <v>1702</v>
      </c>
      <c r="C30" s="251" t="s">
        <v>1753</v>
      </c>
      <c r="D30" s="148" t="s">
        <v>26</v>
      </c>
      <c r="E30" s="148">
        <v>8</v>
      </c>
      <c r="F30" s="149"/>
      <c r="G30" s="151" t="s">
        <v>27</v>
      </c>
      <c r="H30" s="151" t="s">
        <v>27</v>
      </c>
      <c r="I30" s="151" t="s">
        <v>27</v>
      </c>
      <c r="J30" s="152" t="s">
        <v>27</v>
      </c>
      <c r="K30" s="152" t="s">
        <v>27</v>
      </c>
      <c r="L30" s="152" t="s">
        <v>27</v>
      </c>
      <c r="M30" s="153" t="s">
        <v>27</v>
      </c>
      <c r="N30" s="247"/>
      <c r="O30" s="325"/>
    </row>
    <row r="31" spans="1:15" s="155" customFormat="1">
      <c r="A31" s="387">
        <v>22</v>
      </c>
      <c r="B31" s="251" t="s">
        <v>1703</v>
      </c>
      <c r="C31" s="251" t="s">
        <v>1799</v>
      </c>
      <c r="D31" s="148" t="s">
        <v>26</v>
      </c>
      <c r="E31" s="148">
        <v>8</v>
      </c>
      <c r="F31" s="149"/>
      <c r="G31" s="151" t="s">
        <v>27</v>
      </c>
      <c r="H31" s="151" t="s">
        <v>27</v>
      </c>
      <c r="I31" s="151" t="s">
        <v>27</v>
      </c>
      <c r="J31" s="152" t="s">
        <v>27</v>
      </c>
      <c r="K31" s="152" t="s">
        <v>27</v>
      </c>
      <c r="L31" s="152" t="s">
        <v>27</v>
      </c>
      <c r="M31" s="153" t="s">
        <v>27</v>
      </c>
      <c r="N31" s="246"/>
      <c r="O31" s="325"/>
    </row>
    <row r="32" spans="1:15" s="155" customFormat="1">
      <c r="A32" s="387">
        <v>23</v>
      </c>
      <c r="B32" s="251" t="s">
        <v>1704</v>
      </c>
      <c r="C32" s="251" t="s">
        <v>1800</v>
      </c>
      <c r="D32" s="148" t="s">
        <v>26</v>
      </c>
      <c r="E32" s="148">
        <v>8</v>
      </c>
      <c r="F32" s="149"/>
      <c r="G32" s="151" t="s">
        <v>27</v>
      </c>
      <c r="H32" s="151" t="s">
        <v>27</v>
      </c>
      <c r="I32" s="151" t="s">
        <v>27</v>
      </c>
      <c r="J32" s="152" t="s">
        <v>27</v>
      </c>
      <c r="K32" s="152" t="s">
        <v>27</v>
      </c>
      <c r="L32" s="152" t="s">
        <v>27</v>
      </c>
      <c r="M32" s="153" t="s">
        <v>27</v>
      </c>
      <c r="N32" s="246"/>
      <c r="O32" s="325"/>
    </row>
    <row r="33" spans="1:15" s="156" customFormat="1" ht="30">
      <c r="A33" s="387">
        <v>24</v>
      </c>
      <c r="B33" s="251" t="s">
        <v>1705</v>
      </c>
      <c r="C33" s="251" t="s">
        <v>1801</v>
      </c>
      <c r="D33" s="148" t="s">
        <v>26</v>
      </c>
      <c r="E33" s="148">
        <v>8</v>
      </c>
      <c r="F33" s="149"/>
      <c r="G33" s="151" t="s">
        <v>821</v>
      </c>
      <c r="H33" s="151" t="s">
        <v>821</v>
      </c>
      <c r="I33" s="151" t="s">
        <v>821</v>
      </c>
      <c r="J33" s="151" t="s">
        <v>821</v>
      </c>
      <c r="K33" s="151" t="s">
        <v>821</v>
      </c>
      <c r="L33" s="151" t="s">
        <v>821</v>
      </c>
      <c r="M33" s="153" t="s">
        <v>27</v>
      </c>
      <c r="N33" s="246"/>
      <c r="O33" s="326"/>
    </row>
    <row r="34" spans="1:15" s="155" customFormat="1" ht="30">
      <c r="A34" s="387">
        <v>25</v>
      </c>
      <c r="B34" s="251" t="s">
        <v>1706</v>
      </c>
      <c r="C34" s="251" t="s">
        <v>1754</v>
      </c>
      <c r="D34" s="148" t="s">
        <v>26</v>
      </c>
      <c r="E34" s="148">
        <v>8</v>
      </c>
      <c r="F34" s="149"/>
      <c r="G34" s="151" t="s">
        <v>821</v>
      </c>
      <c r="H34" s="151" t="s">
        <v>821</v>
      </c>
      <c r="I34" s="151" t="s">
        <v>821</v>
      </c>
      <c r="J34" s="151" t="s">
        <v>821</v>
      </c>
      <c r="K34" s="151" t="s">
        <v>821</v>
      </c>
      <c r="L34" s="151" t="s">
        <v>821</v>
      </c>
      <c r="M34" s="253" t="s">
        <v>27</v>
      </c>
      <c r="N34" s="254"/>
      <c r="O34" s="325"/>
    </row>
    <row r="35" spans="1:15" s="155" customFormat="1">
      <c r="A35" s="387">
        <v>26</v>
      </c>
      <c r="B35" s="251" t="s">
        <v>1707</v>
      </c>
      <c r="C35" s="251" t="s">
        <v>1755</v>
      </c>
      <c r="D35" s="148" t="s">
        <v>26</v>
      </c>
      <c r="E35" s="148">
        <v>8</v>
      </c>
      <c r="F35" s="149"/>
      <c r="G35" s="151" t="s">
        <v>27</v>
      </c>
      <c r="H35" s="151" t="s">
        <v>27</v>
      </c>
      <c r="I35" s="151" t="s">
        <v>27</v>
      </c>
      <c r="J35" s="152" t="s">
        <v>27</v>
      </c>
      <c r="K35" s="252" t="s">
        <v>27</v>
      </c>
      <c r="L35" s="252" t="s">
        <v>27</v>
      </c>
      <c r="M35" s="253" t="s">
        <v>27</v>
      </c>
      <c r="N35" s="254"/>
      <c r="O35" s="325"/>
    </row>
    <row r="36" spans="1:15" s="155" customFormat="1" ht="30">
      <c r="A36" s="387">
        <v>27</v>
      </c>
      <c r="B36" s="251" t="s">
        <v>1708</v>
      </c>
      <c r="C36" s="251" t="s">
        <v>1756</v>
      </c>
      <c r="D36" s="148" t="s">
        <v>26</v>
      </c>
      <c r="E36" s="148">
        <v>8</v>
      </c>
      <c r="F36" s="149"/>
      <c r="G36" s="151" t="s">
        <v>27</v>
      </c>
      <c r="H36" s="151" t="s">
        <v>27</v>
      </c>
      <c r="I36" s="151" t="s">
        <v>27</v>
      </c>
      <c r="J36" s="152" t="s">
        <v>27</v>
      </c>
      <c r="K36" s="152" t="s">
        <v>27</v>
      </c>
      <c r="L36" s="152" t="s">
        <v>27</v>
      </c>
      <c r="M36" s="153" t="s">
        <v>27</v>
      </c>
      <c r="N36" s="255"/>
      <c r="O36" s="325"/>
    </row>
    <row r="37" spans="1:15" s="155" customFormat="1" ht="30">
      <c r="A37" s="387">
        <v>28</v>
      </c>
      <c r="B37" s="251" t="s">
        <v>1709</v>
      </c>
      <c r="C37" s="251" t="s">
        <v>1757</v>
      </c>
      <c r="D37" s="148" t="s">
        <v>26</v>
      </c>
      <c r="E37" s="148">
        <v>8</v>
      </c>
      <c r="F37" s="149"/>
      <c r="G37" s="151" t="s">
        <v>27</v>
      </c>
      <c r="H37" s="151" t="s">
        <v>27</v>
      </c>
      <c r="I37" s="151" t="s">
        <v>27</v>
      </c>
      <c r="J37" s="152" t="s">
        <v>27</v>
      </c>
      <c r="K37" s="152" t="s">
        <v>27</v>
      </c>
      <c r="L37" s="152" t="s">
        <v>27</v>
      </c>
      <c r="M37" s="153" t="s">
        <v>27</v>
      </c>
      <c r="N37" s="256"/>
      <c r="O37" s="325"/>
    </row>
    <row r="38" spans="1:15" s="155" customFormat="1" ht="30">
      <c r="A38" s="387">
        <v>29</v>
      </c>
      <c r="B38" s="251" t="s">
        <v>1710</v>
      </c>
      <c r="C38" s="251" t="s">
        <v>1758</v>
      </c>
      <c r="D38" s="148" t="s">
        <v>26</v>
      </c>
      <c r="E38" s="148">
        <v>8</v>
      </c>
      <c r="F38" s="149"/>
      <c r="G38" s="151" t="s">
        <v>27</v>
      </c>
      <c r="H38" s="151" t="s">
        <v>27</v>
      </c>
      <c r="I38" s="151" t="s">
        <v>27</v>
      </c>
      <c r="J38" s="152" t="s">
        <v>27</v>
      </c>
      <c r="K38" s="152" t="s">
        <v>27</v>
      </c>
      <c r="L38" s="152" t="s">
        <v>27</v>
      </c>
      <c r="M38" s="153" t="s">
        <v>27</v>
      </c>
      <c r="N38" s="257"/>
      <c r="O38" s="325"/>
    </row>
    <row r="39" spans="1:15" s="155" customFormat="1">
      <c r="A39" s="387">
        <v>30</v>
      </c>
      <c r="B39" s="251" t="s">
        <v>1711</v>
      </c>
      <c r="C39" s="251" t="s">
        <v>1759</v>
      </c>
      <c r="D39" s="148" t="s">
        <v>26</v>
      </c>
      <c r="E39" s="148">
        <v>8</v>
      </c>
      <c r="F39" s="149"/>
      <c r="G39" s="151" t="s">
        <v>27</v>
      </c>
      <c r="H39" s="151" t="s">
        <v>27</v>
      </c>
      <c r="I39" s="151" t="s">
        <v>27</v>
      </c>
      <c r="J39" s="152" t="s">
        <v>27</v>
      </c>
      <c r="K39" s="152" t="s">
        <v>27</v>
      </c>
      <c r="L39" s="152" t="s">
        <v>27</v>
      </c>
      <c r="M39" s="153" t="s">
        <v>27</v>
      </c>
      <c r="N39" s="256"/>
      <c r="O39" s="325"/>
    </row>
    <row r="40" spans="1:15" s="155" customFormat="1">
      <c r="A40" s="387">
        <v>31</v>
      </c>
      <c r="B40" s="251" t="s">
        <v>1712</v>
      </c>
      <c r="C40" s="251" t="s">
        <v>1760</v>
      </c>
      <c r="D40" s="148" t="s">
        <v>26</v>
      </c>
      <c r="E40" s="148">
        <v>8</v>
      </c>
      <c r="F40" s="149"/>
      <c r="G40" s="151" t="s">
        <v>27</v>
      </c>
      <c r="H40" s="151" t="s">
        <v>27</v>
      </c>
      <c r="I40" s="151" t="s">
        <v>27</v>
      </c>
      <c r="J40" s="152" t="s">
        <v>27</v>
      </c>
      <c r="K40" s="152" t="s">
        <v>27</v>
      </c>
      <c r="L40" s="152" t="s">
        <v>27</v>
      </c>
      <c r="M40" s="153" t="s">
        <v>27</v>
      </c>
      <c r="N40" s="256"/>
      <c r="O40" s="325"/>
    </row>
    <row r="41" spans="1:15" s="155" customFormat="1">
      <c r="A41" s="387">
        <v>32</v>
      </c>
      <c r="B41" s="251" t="s">
        <v>1713</v>
      </c>
      <c r="C41" s="251" t="s">
        <v>1761</v>
      </c>
      <c r="D41" s="148" t="s">
        <v>26</v>
      </c>
      <c r="E41" s="148">
        <v>8</v>
      </c>
      <c r="F41" s="149"/>
      <c r="G41" s="151" t="s">
        <v>27</v>
      </c>
      <c r="H41" s="151" t="s">
        <v>27</v>
      </c>
      <c r="I41" s="151" t="s">
        <v>27</v>
      </c>
      <c r="J41" s="152" t="s">
        <v>27</v>
      </c>
      <c r="K41" s="152" t="s">
        <v>27</v>
      </c>
      <c r="L41" s="152" t="s">
        <v>27</v>
      </c>
      <c r="M41" s="153" t="s">
        <v>27</v>
      </c>
      <c r="N41" s="256"/>
      <c r="O41" s="325"/>
    </row>
    <row r="42" spans="1:15" s="155" customFormat="1" ht="30">
      <c r="A42" s="387">
        <v>33</v>
      </c>
      <c r="B42" s="251" t="s">
        <v>1714</v>
      </c>
      <c r="C42" s="251" t="s">
        <v>1762</v>
      </c>
      <c r="D42" s="148" t="s">
        <v>26</v>
      </c>
      <c r="E42" s="148">
        <v>8</v>
      </c>
      <c r="F42" s="149"/>
      <c r="G42" s="151" t="s">
        <v>27</v>
      </c>
      <c r="H42" s="151" t="s">
        <v>27</v>
      </c>
      <c r="I42" s="151" t="s">
        <v>27</v>
      </c>
      <c r="J42" s="152" t="s">
        <v>27</v>
      </c>
      <c r="K42" s="152" t="s">
        <v>27</v>
      </c>
      <c r="L42" s="152" t="s">
        <v>27</v>
      </c>
      <c r="M42" s="153" t="s">
        <v>27</v>
      </c>
      <c r="N42" s="256"/>
      <c r="O42" s="325"/>
    </row>
    <row r="43" spans="1:15" s="155" customFormat="1" ht="30">
      <c r="A43" s="387">
        <v>34</v>
      </c>
      <c r="B43" s="251" t="s">
        <v>1715</v>
      </c>
      <c r="C43" s="251" t="s">
        <v>2096</v>
      </c>
      <c r="D43" s="148" t="s">
        <v>26</v>
      </c>
      <c r="E43" s="148">
        <v>8</v>
      </c>
      <c r="F43" s="149"/>
      <c r="G43" s="151" t="s">
        <v>27</v>
      </c>
      <c r="H43" s="151" t="s">
        <v>27</v>
      </c>
      <c r="I43" s="151" t="s">
        <v>27</v>
      </c>
      <c r="J43" s="152" t="s">
        <v>27</v>
      </c>
      <c r="K43" s="152" t="s">
        <v>27</v>
      </c>
      <c r="L43" s="152" t="s">
        <v>27</v>
      </c>
      <c r="M43" s="153" t="s">
        <v>27</v>
      </c>
      <c r="N43" s="256"/>
      <c r="O43" s="325"/>
    </row>
    <row r="44" spans="1:15" s="155" customFormat="1" ht="30">
      <c r="A44" s="387">
        <v>35</v>
      </c>
      <c r="B44" s="251" t="s">
        <v>1716</v>
      </c>
      <c r="C44" s="251" t="s">
        <v>2097</v>
      </c>
      <c r="D44" s="148" t="s">
        <v>26</v>
      </c>
      <c r="E44" s="148">
        <v>8</v>
      </c>
      <c r="F44" s="149"/>
      <c r="G44" s="151" t="s">
        <v>27</v>
      </c>
      <c r="H44" s="151" t="s">
        <v>27</v>
      </c>
      <c r="I44" s="151" t="s">
        <v>27</v>
      </c>
      <c r="J44" s="152" t="s">
        <v>27</v>
      </c>
      <c r="K44" s="152" t="s">
        <v>27</v>
      </c>
      <c r="L44" s="152" t="s">
        <v>27</v>
      </c>
      <c r="M44" s="153" t="s">
        <v>27</v>
      </c>
      <c r="N44" s="256"/>
      <c r="O44" s="325"/>
    </row>
    <row r="45" spans="1:15" s="155" customFormat="1" ht="30">
      <c r="A45" s="387">
        <v>36</v>
      </c>
      <c r="B45" s="251" t="s">
        <v>1717</v>
      </c>
      <c r="C45" s="251" t="s">
        <v>2098</v>
      </c>
      <c r="D45" s="148" t="s">
        <v>26</v>
      </c>
      <c r="E45" s="148">
        <v>8</v>
      </c>
      <c r="F45" s="149"/>
      <c r="G45" s="151" t="s">
        <v>27</v>
      </c>
      <c r="H45" s="151" t="s">
        <v>27</v>
      </c>
      <c r="I45" s="151" t="s">
        <v>27</v>
      </c>
      <c r="J45" s="152" t="s">
        <v>27</v>
      </c>
      <c r="K45" s="152" t="s">
        <v>27</v>
      </c>
      <c r="L45" s="152" t="s">
        <v>27</v>
      </c>
      <c r="M45" s="153" t="s">
        <v>27</v>
      </c>
      <c r="N45" s="255"/>
      <c r="O45" s="325"/>
    </row>
    <row r="46" spans="1:15" s="155" customFormat="1" ht="30">
      <c r="A46" s="387">
        <v>37</v>
      </c>
      <c r="B46" s="251" t="s">
        <v>1718</v>
      </c>
      <c r="C46" s="251" t="s">
        <v>2099</v>
      </c>
      <c r="D46" s="148" t="s">
        <v>26</v>
      </c>
      <c r="E46" s="148">
        <v>8</v>
      </c>
      <c r="F46" s="149"/>
      <c r="G46" s="151" t="s">
        <v>27</v>
      </c>
      <c r="H46" s="151" t="s">
        <v>27</v>
      </c>
      <c r="I46" s="151" t="s">
        <v>27</v>
      </c>
      <c r="J46" s="152" t="s">
        <v>27</v>
      </c>
      <c r="K46" s="152" t="s">
        <v>27</v>
      </c>
      <c r="L46" s="152" t="s">
        <v>27</v>
      </c>
      <c r="M46" s="153" t="s">
        <v>27</v>
      </c>
      <c r="N46" s="258"/>
      <c r="O46" s="325"/>
    </row>
    <row r="47" spans="1:15" s="155" customFormat="1">
      <c r="A47" s="387">
        <v>38</v>
      </c>
      <c r="B47" s="251" t="s">
        <v>1783</v>
      </c>
      <c r="C47" s="251" t="s">
        <v>1782</v>
      </c>
      <c r="D47" s="148" t="s">
        <v>26</v>
      </c>
      <c r="E47" s="148">
        <v>8</v>
      </c>
      <c r="F47" s="149"/>
      <c r="G47" s="151" t="s">
        <v>27</v>
      </c>
      <c r="H47" s="151" t="s">
        <v>27</v>
      </c>
      <c r="I47" s="151" t="s">
        <v>27</v>
      </c>
      <c r="J47" s="152" t="s">
        <v>27</v>
      </c>
      <c r="K47" s="152" t="s">
        <v>27</v>
      </c>
      <c r="L47" s="152" t="s">
        <v>27</v>
      </c>
      <c r="M47" s="153" t="s">
        <v>27</v>
      </c>
      <c r="N47" s="258"/>
      <c r="O47" s="325"/>
    </row>
    <row r="48" spans="1:15" s="155" customFormat="1">
      <c r="A48" s="387">
        <v>39</v>
      </c>
      <c r="B48" s="251" t="s">
        <v>1784</v>
      </c>
      <c r="C48" s="251" t="s">
        <v>1785</v>
      </c>
      <c r="D48" s="148" t="s">
        <v>26</v>
      </c>
      <c r="E48" s="148">
        <v>8</v>
      </c>
      <c r="F48" s="149"/>
      <c r="G48" s="151" t="s">
        <v>27</v>
      </c>
      <c r="H48" s="151" t="s">
        <v>27</v>
      </c>
      <c r="I48" s="151" t="s">
        <v>27</v>
      </c>
      <c r="J48" s="152" t="s">
        <v>27</v>
      </c>
      <c r="K48" s="152" t="s">
        <v>27</v>
      </c>
      <c r="L48" s="152" t="s">
        <v>27</v>
      </c>
      <c r="M48" s="153" t="s">
        <v>27</v>
      </c>
      <c r="N48" s="258"/>
      <c r="O48" s="325"/>
    </row>
    <row r="49" spans="1:15" s="155" customFormat="1" ht="30">
      <c r="A49" s="387">
        <v>40</v>
      </c>
      <c r="B49" s="251" t="s">
        <v>1787</v>
      </c>
      <c r="C49" s="251" t="s">
        <v>1786</v>
      </c>
      <c r="D49" s="148" t="s">
        <v>26</v>
      </c>
      <c r="E49" s="148">
        <v>8</v>
      </c>
      <c r="F49" s="149"/>
      <c r="G49" s="151" t="s">
        <v>27</v>
      </c>
      <c r="H49" s="151" t="s">
        <v>27</v>
      </c>
      <c r="I49" s="151" t="s">
        <v>27</v>
      </c>
      <c r="J49" s="152" t="s">
        <v>27</v>
      </c>
      <c r="K49" s="152" t="s">
        <v>27</v>
      </c>
      <c r="L49" s="152" t="s">
        <v>27</v>
      </c>
      <c r="M49" s="153" t="s">
        <v>27</v>
      </c>
      <c r="N49" s="258"/>
      <c r="O49" s="325"/>
    </row>
    <row r="50" spans="1:15" s="155" customFormat="1" ht="30">
      <c r="A50" s="387">
        <v>41</v>
      </c>
      <c r="B50" s="251" t="s">
        <v>1788</v>
      </c>
      <c r="C50" s="251" t="s">
        <v>1789</v>
      </c>
      <c r="D50" s="148" t="s">
        <v>26</v>
      </c>
      <c r="E50" s="148">
        <v>8</v>
      </c>
      <c r="F50" s="149"/>
      <c r="G50" s="151" t="s">
        <v>27</v>
      </c>
      <c r="H50" s="151" t="s">
        <v>27</v>
      </c>
      <c r="I50" s="151" t="s">
        <v>27</v>
      </c>
      <c r="J50" s="152" t="s">
        <v>27</v>
      </c>
      <c r="K50" s="152" t="s">
        <v>27</v>
      </c>
      <c r="L50" s="152" t="s">
        <v>27</v>
      </c>
      <c r="M50" s="153" t="s">
        <v>27</v>
      </c>
      <c r="N50" s="258"/>
      <c r="O50" s="325"/>
    </row>
    <row r="51" spans="1:15" s="155" customFormat="1" ht="30">
      <c r="A51" s="387">
        <v>42</v>
      </c>
      <c r="B51" s="251" t="s">
        <v>1791</v>
      </c>
      <c r="C51" s="251" t="s">
        <v>1790</v>
      </c>
      <c r="D51" s="148" t="s">
        <v>26</v>
      </c>
      <c r="E51" s="148">
        <v>8</v>
      </c>
      <c r="F51" s="149"/>
      <c r="G51" s="151" t="s">
        <v>27</v>
      </c>
      <c r="H51" s="151" t="s">
        <v>27</v>
      </c>
      <c r="I51" s="151" t="s">
        <v>27</v>
      </c>
      <c r="J51" s="152" t="s">
        <v>27</v>
      </c>
      <c r="K51" s="152" t="s">
        <v>27</v>
      </c>
      <c r="L51" s="152" t="s">
        <v>27</v>
      </c>
      <c r="M51" s="153" t="s">
        <v>27</v>
      </c>
      <c r="N51" s="258"/>
      <c r="O51" s="325"/>
    </row>
    <row r="52" spans="1:15" s="155" customFormat="1" ht="30">
      <c r="A52" s="387">
        <v>43</v>
      </c>
      <c r="B52" s="251" t="s">
        <v>1793</v>
      </c>
      <c r="C52" s="251" t="s">
        <v>1792</v>
      </c>
      <c r="D52" s="148" t="s">
        <v>26</v>
      </c>
      <c r="E52" s="148">
        <v>8</v>
      </c>
      <c r="F52" s="149"/>
      <c r="G52" s="151" t="s">
        <v>27</v>
      </c>
      <c r="H52" s="151" t="s">
        <v>27</v>
      </c>
      <c r="I52" s="151" t="s">
        <v>27</v>
      </c>
      <c r="J52" s="152" t="s">
        <v>27</v>
      </c>
      <c r="K52" s="152" t="s">
        <v>27</v>
      </c>
      <c r="L52" s="152" t="s">
        <v>27</v>
      </c>
      <c r="M52" s="153" t="s">
        <v>27</v>
      </c>
      <c r="N52" s="258"/>
      <c r="O52" s="325"/>
    </row>
    <row r="53" spans="1:15" s="155" customFormat="1" ht="30">
      <c r="A53" s="387">
        <v>44</v>
      </c>
      <c r="B53" s="251" t="s">
        <v>1795</v>
      </c>
      <c r="C53" s="251" t="s">
        <v>1794</v>
      </c>
      <c r="D53" s="148" t="s">
        <v>26</v>
      </c>
      <c r="E53" s="148">
        <v>8</v>
      </c>
      <c r="F53" s="149"/>
      <c r="G53" s="151" t="s">
        <v>27</v>
      </c>
      <c r="H53" s="151" t="s">
        <v>27</v>
      </c>
      <c r="I53" s="151" t="s">
        <v>27</v>
      </c>
      <c r="J53" s="152" t="s">
        <v>27</v>
      </c>
      <c r="K53" s="152" t="s">
        <v>27</v>
      </c>
      <c r="L53" s="152" t="s">
        <v>27</v>
      </c>
      <c r="M53" s="153" t="s">
        <v>27</v>
      </c>
      <c r="N53" s="258"/>
      <c r="O53" s="325"/>
    </row>
    <row r="54" spans="1:15" s="155" customFormat="1" ht="30">
      <c r="A54" s="387">
        <v>45</v>
      </c>
      <c r="B54" s="251" t="s">
        <v>1807</v>
      </c>
      <c r="C54" s="251" t="s">
        <v>1796</v>
      </c>
      <c r="D54" s="148" t="s">
        <v>26</v>
      </c>
      <c r="E54" s="148">
        <v>8</v>
      </c>
      <c r="F54" s="149"/>
      <c r="G54" s="151" t="s">
        <v>27</v>
      </c>
      <c r="H54" s="151" t="s">
        <v>27</v>
      </c>
      <c r="I54" s="151" t="s">
        <v>27</v>
      </c>
      <c r="J54" s="152" t="s">
        <v>27</v>
      </c>
      <c r="K54" s="152" t="s">
        <v>27</v>
      </c>
      <c r="L54" s="152" t="s">
        <v>27</v>
      </c>
      <c r="M54" s="153" t="s">
        <v>27</v>
      </c>
      <c r="N54" s="258"/>
      <c r="O54" s="325"/>
    </row>
    <row r="55" spans="1:15" s="155" customFormat="1">
      <c r="A55" s="387">
        <v>46</v>
      </c>
      <c r="B55" s="251" t="s">
        <v>1797</v>
      </c>
      <c r="C55" s="251" t="s">
        <v>1798</v>
      </c>
      <c r="D55" s="148" t="s">
        <v>26</v>
      </c>
      <c r="E55" s="148">
        <v>8</v>
      </c>
      <c r="F55" s="149"/>
      <c r="G55" s="151" t="s">
        <v>27</v>
      </c>
      <c r="H55" s="151" t="s">
        <v>27</v>
      </c>
      <c r="I55" s="151" t="s">
        <v>27</v>
      </c>
      <c r="J55" s="152" t="s">
        <v>27</v>
      </c>
      <c r="K55" s="152" t="s">
        <v>27</v>
      </c>
      <c r="L55" s="152" t="s">
        <v>27</v>
      </c>
      <c r="M55" s="153" t="s">
        <v>27</v>
      </c>
      <c r="N55" s="258"/>
      <c r="O55" s="325"/>
    </row>
    <row r="56" spans="1:15" s="155" customFormat="1" ht="30">
      <c r="A56" s="387">
        <v>47</v>
      </c>
      <c r="B56" s="251" t="s">
        <v>1719</v>
      </c>
      <c r="C56" s="259" t="s">
        <v>1763</v>
      </c>
      <c r="D56" s="148" t="s">
        <v>26</v>
      </c>
      <c r="E56" s="148">
        <v>8</v>
      </c>
      <c r="F56" s="149"/>
      <c r="G56" s="151" t="s">
        <v>27</v>
      </c>
      <c r="H56" s="151" t="s">
        <v>27</v>
      </c>
      <c r="I56" s="151" t="s">
        <v>27</v>
      </c>
      <c r="J56" s="152" t="s">
        <v>27</v>
      </c>
      <c r="K56" s="152" t="s">
        <v>27</v>
      </c>
      <c r="L56" s="152" t="s">
        <v>27</v>
      </c>
      <c r="M56" s="153" t="s">
        <v>27</v>
      </c>
      <c r="N56" s="258"/>
      <c r="O56" s="325"/>
    </row>
    <row r="57" spans="1:15" s="155" customFormat="1" ht="30">
      <c r="A57" s="387">
        <v>48</v>
      </c>
      <c r="B57" s="251" t="s">
        <v>1720</v>
      </c>
      <c r="C57" s="259" t="s">
        <v>1764</v>
      </c>
      <c r="D57" s="148" t="s">
        <v>26</v>
      </c>
      <c r="E57" s="148">
        <v>8</v>
      </c>
      <c r="F57" s="149"/>
      <c r="G57" s="151" t="s">
        <v>27</v>
      </c>
      <c r="H57" s="151" t="s">
        <v>27</v>
      </c>
      <c r="I57" s="151" t="s">
        <v>27</v>
      </c>
      <c r="J57" s="152" t="s">
        <v>27</v>
      </c>
      <c r="K57" s="152" t="s">
        <v>27</v>
      </c>
      <c r="L57" s="152" t="s">
        <v>27</v>
      </c>
      <c r="M57" s="153" t="s">
        <v>27</v>
      </c>
      <c r="N57" s="258"/>
      <c r="O57" s="325"/>
    </row>
    <row r="58" spans="1:15" s="155" customFormat="1" ht="30">
      <c r="A58" s="387">
        <v>49</v>
      </c>
      <c r="B58" s="251" t="s">
        <v>1721</v>
      </c>
      <c r="C58" s="259" t="s">
        <v>1765</v>
      </c>
      <c r="D58" s="148" t="s">
        <v>26</v>
      </c>
      <c r="E58" s="148">
        <v>8</v>
      </c>
      <c r="F58" s="149"/>
      <c r="G58" s="151" t="s">
        <v>27</v>
      </c>
      <c r="H58" s="151" t="s">
        <v>27</v>
      </c>
      <c r="I58" s="151" t="s">
        <v>27</v>
      </c>
      <c r="J58" s="152" t="s">
        <v>27</v>
      </c>
      <c r="K58" s="152" t="s">
        <v>27</v>
      </c>
      <c r="L58" s="152" t="s">
        <v>27</v>
      </c>
      <c r="M58" s="153" t="s">
        <v>27</v>
      </c>
      <c r="N58" s="258"/>
      <c r="O58" s="325"/>
    </row>
    <row r="59" spans="1:15" s="155" customFormat="1" ht="30">
      <c r="A59" s="387">
        <v>50</v>
      </c>
      <c r="B59" s="251" t="s">
        <v>1722</v>
      </c>
      <c r="C59" s="259" t="s">
        <v>1766</v>
      </c>
      <c r="D59" s="148" t="s">
        <v>26</v>
      </c>
      <c r="E59" s="148">
        <v>8</v>
      </c>
      <c r="F59" s="149"/>
      <c r="G59" s="151" t="s">
        <v>27</v>
      </c>
      <c r="H59" s="151" t="s">
        <v>27</v>
      </c>
      <c r="I59" s="151" t="s">
        <v>27</v>
      </c>
      <c r="J59" s="152" t="s">
        <v>27</v>
      </c>
      <c r="K59" s="152" t="s">
        <v>27</v>
      </c>
      <c r="L59" s="152" t="s">
        <v>27</v>
      </c>
      <c r="M59" s="153" t="s">
        <v>27</v>
      </c>
      <c r="N59" s="258"/>
      <c r="O59" s="325"/>
    </row>
    <row r="60" spans="1:15" s="155" customFormat="1" ht="30">
      <c r="A60" s="387">
        <v>51</v>
      </c>
      <c r="B60" s="251" t="s">
        <v>1723</v>
      </c>
      <c r="C60" s="259" t="s">
        <v>1767</v>
      </c>
      <c r="D60" s="148" t="s">
        <v>26</v>
      </c>
      <c r="E60" s="148">
        <v>8</v>
      </c>
      <c r="F60" s="149"/>
      <c r="G60" s="151" t="s">
        <v>27</v>
      </c>
      <c r="H60" s="151" t="s">
        <v>27</v>
      </c>
      <c r="I60" s="151" t="s">
        <v>27</v>
      </c>
      <c r="J60" s="152" t="s">
        <v>27</v>
      </c>
      <c r="K60" s="152" t="s">
        <v>27</v>
      </c>
      <c r="L60" s="152" t="s">
        <v>27</v>
      </c>
      <c r="M60" s="153" t="s">
        <v>27</v>
      </c>
      <c r="N60" s="258"/>
      <c r="O60" s="325"/>
    </row>
    <row r="61" spans="1:15" s="155" customFormat="1" ht="30">
      <c r="A61" s="387">
        <v>52</v>
      </c>
      <c r="B61" s="251" t="s">
        <v>1724</v>
      </c>
      <c r="C61" s="259" t="s">
        <v>1768</v>
      </c>
      <c r="D61" s="148" t="s">
        <v>26</v>
      </c>
      <c r="E61" s="148">
        <v>8</v>
      </c>
      <c r="F61" s="149"/>
      <c r="G61" s="151" t="s">
        <v>27</v>
      </c>
      <c r="H61" s="151" t="s">
        <v>27</v>
      </c>
      <c r="I61" s="151" t="s">
        <v>27</v>
      </c>
      <c r="J61" s="152" t="s">
        <v>27</v>
      </c>
      <c r="K61" s="152" t="s">
        <v>27</v>
      </c>
      <c r="L61" s="152" t="s">
        <v>27</v>
      </c>
      <c r="M61" s="153" t="s">
        <v>27</v>
      </c>
      <c r="N61" s="258"/>
      <c r="O61" s="325"/>
    </row>
    <row r="62" spans="1:15" s="155" customFormat="1" ht="30">
      <c r="A62" s="387">
        <v>53</v>
      </c>
      <c r="B62" s="251" t="s">
        <v>1725</v>
      </c>
      <c r="C62" s="259" t="s">
        <v>1769</v>
      </c>
      <c r="D62" s="148" t="s">
        <v>26</v>
      </c>
      <c r="E62" s="148">
        <v>8</v>
      </c>
      <c r="F62" s="149"/>
      <c r="G62" s="152" t="s">
        <v>27</v>
      </c>
      <c r="H62" s="152" t="s">
        <v>27</v>
      </c>
      <c r="I62" s="151" t="s">
        <v>27</v>
      </c>
      <c r="J62" s="151" t="s">
        <v>27</v>
      </c>
      <c r="K62" s="151" t="s">
        <v>27</v>
      </c>
      <c r="L62" s="151" t="s">
        <v>27</v>
      </c>
      <c r="M62" s="151" t="s">
        <v>27</v>
      </c>
      <c r="N62" s="258"/>
      <c r="O62" s="325"/>
    </row>
    <row r="63" spans="1:15" s="155" customFormat="1" ht="30">
      <c r="A63" s="387">
        <v>54</v>
      </c>
      <c r="B63" s="251" t="s">
        <v>1726</v>
      </c>
      <c r="C63" s="259" t="s">
        <v>1770</v>
      </c>
      <c r="D63" s="148" t="s">
        <v>26</v>
      </c>
      <c r="E63" s="148">
        <v>8</v>
      </c>
      <c r="F63" s="149"/>
      <c r="G63" s="152" t="s">
        <v>821</v>
      </c>
      <c r="H63" s="152" t="s">
        <v>821</v>
      </c>
      <c r="I63" s="151" t="s">
        <v>821</v>
      </c>
      <c r="J63" s="151" t="s">
        <v>821</v>
      </c>
      <c r="K63" s="152" t="s">
        <v>27</v>
      </c>
      <c r="L63" s="152" t="s">
        <v>27</v>
      </c>
      <c r="M63" s="153" t="s">
        <v>27</v>
      </c>
      <c r="N63" s="258"/>
      <c r="O63" s="325"/>
    </row>
    <row r="64" spans="1:15" s="155" customFormat="1" ht="30">
      <c r="A64" s="387">
        <v>55</v>
      </c>
      <c r="B64" s="251" t="s">
        <v>1727</v>
      </c>
      <c r="C64" s="259" t="s">
        <v>1771</v>
      </c>
      <c r="D64" s="148" t="s">
        <v>26</v>
      </c>
      <c r="E64" s="148">
        <v>8</v>
      </c>
      <c r="F64" s="149"/>
      <c r="G64" s="152" t="s">
        <v>27</v>
      </c>
      <c r="H64" s="152" t="s">
        <v>27</v>
      </c>
      <c r="I64" s="151" t="s">
        <v>27</v>
      </c>
      <c r="J64" s="151" t="s">
        <v>27</v>
      </c>
      <c r="K64" s="151" t="s">
        <v>27</v>
      </c>
      <c r="L64" s="151" t="s">
        <v>27</v>
      </c>
      <c r="M64" s="151" t="s">
        <v>27</v>
      </c>
      <c r="N64" s="258"/>
      <c r="O64" s="325"/>
    </row>
    <row r="65" spans="1:15" s="155" customFormat="1" ht="30">
      <c r="A65" s="387">
        <v>56</v>
      </c>
      <c r="B65" s="251" t="s">
        <v>1728</v>
      </c>
      <c r="C65" s="259" t="s">
        <v>1772</v>
      </c>
      <c r="D65" s="148" t="s">
        <v>26</v>
      </c>
      <c r="E65" s="148">
        <v>8</v>
      </c>
      <c r="F65" s="149"/>
      <c r="G65" s="152" t="s">
        <v>27</v>
      </c>
      <c r="H65" s="152" t="s">
        <v>27</v>
      </c>
      <c r="I65" s="151" t="s">
        <v>27</v>
      </c>
      <c r="J65" s="151" t="s">
        <v>27</v>
      </c>
      <c r="K65" s="151" t="s">
        <v>27</v>
      </c>
      <c r="L65" s="151" t="s">
        <v>27</v>
      </c>
      <c r="M65" s="151" t="s">
        <v>27</v>
      </c>
      <c r="N65" s="258"/>
      <c r="O65" s="325"/>
    </row>
    <row r="66" spans="1:15" s="155" customFormat="1" ht="30">
      <c r="A66" s="387">
        <v>57</v>
      </c>
      <c r="B66" s="251" t="s">
        <v>1729</v>
      </c>
      <c r="C66" s="259" t="s">
        <v>1773</v>
      </c>
      <c r="D66" s="148" t="s">
        <v>26</v>
      </c>
      <c r="E66" s="148">
        <v>8</v>
      </c>
      <c r="F66" s="149"/>
      <c r="G66" s="152" t="s">
        <v>27</v>
      </c>
      <c r="H66" s="152" t="s">
        <v>27</v>
      </c>
      <c r="I66" s="151" t="s">
        <v>27</v>
      </c>
      <c r="J66" s="151" t="s">
        <v>27</v>
      </c>
      <c r="K66" s="151" t="s">
        <v>27</v>
      </c>
      <c r="L66" s="151" t="s">
        <v>27</v>
      </c>
      <c r="M66" s="151" t="s">
        <v>27</v>
      </c>
      <c r="N66" s="258"/>
      <c r="O66" s="325"/>
    </row>
    <row r="67" spans="1:15" s="155" customFormat="1" ht="30">
      <c r="A67" s="387">
        <v>58</v>
      </c>
      <c r="B67" s="251" t="s">
        <v>1730</v>
      </c>
      <c r="C67" s="259" t="s">
        <v>1774</v>
      </c>
      <c r="D67" s="148" t="s">
        <v>26</v>
      </c>
      <c r="E67" s="148">
        <v>8</v>
      </c>
      <c r="F67" s="149"/>
      <c r="G67" s="152" t="s">
        <v>27</v>
      </c>
      <c r="H67" s="152" t="s">
        <v>27</v>
      </c>
      <c r="I67" s="151" t="s">
        <v>27</v>
      </c>
      <c r="J67" s="151" t="s">
        <v>27</v>
      </c>
      <c r="K67" s="151" t="s">
        <v>27</v>
      </c>
      <c r="L67" s="151" t="s">
        <v>27</v>
      </c>
      <c r="M67" s="151" t="s">
        <v>27</v>
      </c>
      <c r="N67" s="258"/>
      <c r="O67" s="325"/>
    </row>
    <row r="68" spans="1:15" s="155" customFormat="1" ht="30">
      <c r="A68" s="387">
        <v>59</v>
      </c>
      <c r="B68" s="251" t="s">
        <v>1731</v>
      </c>
      <c r="C68" s="259" t="s">
        <v>1775</v>
      </c>
      <c r="D68" s="148" t="s">
        <v>26</v>
      </c>
      <c r="E68" s="148">
        <v>8</v>
      </c>
      <c r="F68" s="149"/>
      <c r="G68" s="152" t="s">
        <v>27</v>
      </c>
      <c r="H68" s="152" t="s">
        <v>27</v>
      </c>
      <c r="I68" s="151" t="s">
        <v>27</v>
      </c>
      <c r="J68" s="151" t="s">
        <v>27</v>
      </c>
      <c r="K68" s="151" t="s">
        <v>27</v>
      </c>
      <c r="L68" s="151" t="s">
        <v>27</v>
      </c>
      <c r="M68" s="151" t="s">
        <v>27</v>
      </c>
      <c r="N68" s="258"/>
      <c r="O68" s="325"/>
    </row>
    <row r="69" spans="1:15" s="155" customFormat="1" ht="30">
      <c r="A69" s="387">
        <v>60</v>
      </c>
      <c r="B69" s="251" t="s">
        <v>1732</v>
      </c>
      <c r="C69" s="259" t="s">
        <v>1776</v>
      </c>
      <c r="D69" s="148" t="s">
        <v>26</v>
      </c>
      <c r="E69" s="148">
        <v>8</v>
      </c>
      <c r="F69" s="149"/>
      <c r="G69" s="152" t="s">
        <v>27</v>
      </c>
      <c r="H69" s="152" t="s">
        <v>27</v>
      </c>
      <c r="I69" s="151" t="s">
        <v>27</v>
      </c>
      <c r="J69" s="151" t="s">
        <v>27</v>
      </c>
      <c r="K69" s="151" t="s">
        <v>27</v>
      </c>
      <c r="L69" s="151" t="s">
        <v>27</v>
      </c>
      <c r="M69" s="151" t="s">
        <v>27</v>
      </c>
      <c r="N69" s="258"/>
      <c r="O69" s="325"/>
    </row>
    <row r="70" spans="1:15" s="155" customFormat="1" ht="30">
      <c r="A70" s="387">
        <v>61</v>
      </c>
      <c r="B70" s="251" t="s">
        <v>1733</v>
      </c>
      <c r="C70" s="259" t="s">
        <v>1777</v>
      </c>
      <c r="D70" s="148" t="s">
        <v>26</v>
      </c>
      <c r="E70" s="148">
        <v>8</v>
      </c>
      <c r="F70" s="149"/>
      <c r="G70" s="152" t="s">
        <v>27</v>
      </c>
      <c r="H70" s="152" t="s">
        <v>27</v>
      </c>
      <c r="I70" s="151" t="s">
        <v>27</v>
      </c>
      <c r="J70" s="151" t="s">
        <v>27</v>
      </c>
      <c r="K70" s="151" t="s">
        <v>27</v>
      </c>
      <c r="L70" s="151" t="s">
        <v>27</v>
      </c>
      <c r="M70" s="151" t="s">
        <v>27</v>
      </c>
      <c r="N70" s="258"/>
      <c r="O70" s="325"/>
    </row>
    <row r="71" spans="1:15" s="155" customFormat="1" ht="30">
      <c r="A71" s="387">
        <v>62</v>
      </c>
      <c r="B71" s="251" t="s">
        <v>1734</v>
      </c>
      <c r="C71" s="189" t="s">
        <v>1778</v>
      </c>
      <c r="D71" s="148" t="s">
        <v>26</v>
      </c>
      <c r="E71" s="148">
        <v>8</v>
      </c>
      <c r="F71" s="149"/>
      <c r="G71" s="152" t="s">
        <v>27</v>
      </c>
      <c r="H71" s="152" t="s">
        <v>27</v>
      </c>
      <c r="I71" s="151" t="s">
        <v>27</v>
      </c>
      <c r="J71" s="151" t="s">
        <v>27</v>
      </c>
      <c r="K71" s="151" t="s">
        <v>27</v>
      </c>
      <c r="L71" s="151" t="s">
        <v>27</v>
      </c>
      <c r="M71" s="151" t="s">
        <v>27</v>
      </c>
      <c r="N71" s="258"/>
      <c r="O71" s="325"/>
    </row>
    <row r="72" spans="1:15" s="155" customFormat="1" ht="30">
      <c r="A72" s="387">
        <v>63</v>
      </c>
      <c r="B72" s="251" t="s">
        <v>1735</v>
      </c>
      <c r="C72" s="189" t="s">
        <v>1779</v>
      </c>
      <c r="D72" s="148" t="s">
        <v>26</v>
      </c>
      <c r="E72" s="148">
        <v>8</v>
      </c>
      <c r="F72" s="149"/>
      <c r="G72" s="151" t="s">
        <v>821</v>
      </c>
      <c r="H72" s="151" t="s">
        <v>821</v>
      </c>
      <c r="I72" s="151" t="s">
        <v>821</v>
      </c>
      <c r="J72" s="151" t="s">
        <v>821</v>
      </c>
      <c r="K72" s="151" t="s">
        <v>27</v>
      </c>
      <c r="L72" s="151" t="s">
        <v>27</v>
      </c>
      <c r="M72" s="151" t="s">
        <v>27</v>
      </c>
      <c r="N72" s="258"/>
      <c r="O72" s="325"/>
    </row>
    <row r="73" spans="1:15" s="155" customFormat="1" ht="30">
      <c r="A73" s="387">
        <v>64</v>
      </c>
      <c r="B73" s="251" t="s">
        <v>1736</v>
      </c>
      <c r="C73" s="259" t="s">
        <v>1780</v>
      </c>
      <c r="D73" s="148" t="s">
        <v>26</v>
      </c>
      <c r="E73" s="148">
        <v>8</v>
      </c>
      <c r="F73" s="149"/>
      <c r="G73" s="152" t="s">
        <v>27</v>
      </c>
      <c r="H73" s="152" t="s">
        <v>27</v>
      </c>
      <c r="I73" s="151" t="s">
        <v>27</v>
      </c>
      <c r="J73" s="151" t="s">
        <v>27</v>
      </c>
      <c r="K73" s="151" t="s">
        <v>27</v>
      </c>
      <c r="L73" s="151" t="s">
        <v>27</v>
      </c>
      <c r="M73" s="151" t="s">
        <v>27</v>
      </c>
      <c r="N73" s="258"/>
      <c r="O73" s="325"/>
    </row>
    <row r="74" spans="1:15" s="155" customFormat="1" ht="30.75" thickBot="1">
      <c r="A74" s="391">
        <v>65</v>
      </c>
      <c r="B74" s="347" t="s">
        <v>1737</v>
      </c>
      <c r="C74" s="348" t="s">
        <v>1781</v>
      </c>
      <c r="D74" s="349" t="s">
        <v>26</v>
      </c>
      <c r="E74" s="349">
        <v>8</v>
      </c>
      <c r="F74" s="350"/>
      <c r="G74" s="351" t="s">
        <v>27</v>
      </c>
      <c r="H74" s="351" t="s">
        <v>27</v>
      </c>
      <c r="I74" s="352" t="s">
        <v>27</v>
      </c>
      <c r="J74" s="352" t="s">
        <v>27</v>
      </c>
      <c r="K74" s="352" t="s">
        <v>27</v>
      </c>
      <c r="L74" s="352" t="s">
        <v>27</v>
      </c>
      <c r="M74" s="352" t="s">
        <v>27</v>
      </c>
      <c r="N74" s="353"/>
      <c r="O74" s="325"/>
    </row>
    <row r="75" spans="1:15" s="155" customFormat="1" ht="6" customHeight="1">
      <c r="A75" s="178"/>
      <c r="B75" s="240"/>
      <c r="C75" s="240"/>
      <c r="D75" s="241"/>
      <c r="E75" s="241"/>
      <c r="F75" s="242"/>
      <c r="G75" s="244"/>
      <c r="H75" s="244"/>
      <c r="I75" s="243"/>
      <c r="J75" s="243"/>
      <c r="K75" s="243"/>
      <c r="L75" s="243"/>
      <c r="M75" s="243"/>
      <c r="N75" s="245"/>
      <c r="O75" s="325"/>
    </row>
    <row r="76" spans="1:15" ht="15" customHeight="1">
      <c r="A76" s="112" t="s">
        <v>1806</v>
      </c>
    </row>
  </sheetData>
  <autoFilter ref="A9:N29" xr:uid="{00000000-0009-0000-0000-000001000000}"/>
  <mergeCells count="10">
    <mergeCell ref="N23:N29"/>
    <mergeCell ref="A4:N5"/>
    <mergeCell ref="A7:A8"/>
    <mergeCell ref="B7:B8"/>
    <mergeCell ref="C7:C8"/>
    <mergeCell ref="D7:D8"/>
    <mergeCell ref="E7:E8"/>
    <mergeCell ref="F7:F8"/>
    <mergeCell ref="G7:M7"/>
    <mergeCell ref="N7:N8"/>
  </mergeCells>
  <printOptions horizontalCentered="1"/>
  <pageMargins left="0" right="0" top="0.19685039370078741" bottom="0.19685039370078741" header="0" footer="0"/>
  <pageSetup paperSize="9" scale="4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F3D00-18EB-4A01-9EDD-FC025C777866}">
  <sheetPr>
    <tabColor rgb="FF92D050"/>
  </sheetPr>
  <dimension ref="A1:Z50"/>
  <sheetViews>
    <sheetView showGridLines="0" zoomScaleNormal="100" workbookViewId="0">
      <pane ySplit="10" topLeftCell="A11" activePane="bottomLeft" state="frozen"/>
      <selection pane="bottomLeft" activeCell="C20" sqref="C20"/>
    </sheetView>
  </sheetViews>
  <sheetFormatPr defaultColWidth="12.625" defaultRowHeight="15" customHeight="1"/>
  <cols>
    <col min="1" max="1" width="5.125" style="33" customWidth="1"/>
    <col min="2" max="2" width="38.875" style="33" customWidth="1"/>
    <col min="3" max="3" width="90" style="36" customWidth="1"/>
    <col min="4" max="4" width="4.5" style="33" customWidth="1"/>
    <col min="5" max="5" width="5.75" style="33" customWidth="1"/>
    <col min="6" max="6" width="39.625" style="33" customWidth="1"/>
    <col min="7" max="21" width="2.625" style="33" customWidth="1"/>
    <col min="22" max="23" width="2.625" style="34" customWidth="1"/>
    <col min="24" max="24" width="2.625" style="124" customWidth="1"/>
    <col min="25" max="25" width="109.875" style="35" customWidth="1"/>
    <col min="26" max="26" width="12.625" style="324"/>
  </cols>
  <sheetData>
    <row r="1" spans="1:26" ht="12" customHeight="1">
      <c r="A1" s="6"/>
      <c r="B1" s="7" t="s">
        <v>840</v>
      </c>
      <c r="C1" s="8"/>
      <c r="D1" s="9"/>
      <c r="E1" s="9"/>
      <c r="F1" s="10"/>
      <c r="G1" s="11"/>
      <c r="H1" s="12"/>
      <c r="I1" s="13"/>
      <c r="J1" s="13"/>
      <c r="K1" s="13"/>
      <c r="L1" s="13"/>
      <c r="M1" s="13"/>
      <c r="N1" s="13"/>
      <c r="O1" s="13"/>
      <c r="P1" s="13"/>
      <c r="Q1" s="13"/>
      <c r="R1" s="13"/>
      <c r="S1" s="13"/>
      <c r="T1" s="13"/>
      <c r="U1" s="13"/>
      <c r="V1" s="14"/>
      <c r="W1" s="14"/>
      <c r="X1" s="115"/>
      <c r="Y1" s="15"/>
    </row>
    <row r="2" spans="1:26" ht="12" customHeight="1">
      <c r="A2" s="302"/>
      <c r="B2" s="7" t="s">
        <v>4</v>
      </c>
      <c r="C2" s="16"/>
      <c r="D2" s="9"/>
      <c r="E2" s="9"/>
      <c r="F2" s="10"/>
      <c r="G2" s="11"/>
      <c r="H2" s="12"/>
      <c r="I2" s="13"/>
      <c r="J2" s="13"/>
      <c r="K2" s="13"/>
      <c r="L2" s="13"/>
      <c r="M2" s="13"/>
      <c r="N2" s="13"/>
      <c r="O2" s="13"/>
      <c r="P2" s="13"/>
      <c r="Q2" s="13"/>
      <c r="R2" s="13"/>
      <c r="S2" s="13"/>
      <c r="T2" s="13"/>
      <c r="U2" s="13"/>
      <c r="V2" s="14"/>
      <c r="W2" s="14"/>
      <c r="X2" s="115"/>
      <c r="Y2" s="15"/>
    </row>
    <row r="3" spans="1:26" ht="12" customHeight="1">
      <c r="A3" s="17"/>
      <c r="B3" s="7" t="s">
        <v>5</v>
      </c>
      <c r="C3" s="16"/>
      <c r="D3" s="9"/>
      <c r="E3" s="9"/>
      <c r="F3" s="10"/>
      <c r="G3" s="11"/>
      <c r="H3" s="12"/>
      <c r="I3" s="13"/>
      <c r="J3" s="13"/>
      <c r="K3" s="13"/>
      <c r="L3" s="13"/>
      <c r="M3" s="13"/>
      <c r="N3" s="13"/>
      <c r="O3" s="13"/>
      <c r="P3" s="13"/>
      <c r="Q3" s="13"/>
      <c r="R3" s="13"/>
      <c r="S3" s="13"/>
      <c r="T3" s="13"/>
      <c r="U3" s="13"/>
      <c r="V3" s="14"/>
      <c r="W3" s="14"/>
      <c r="X3" s="115"/>
      <c r="Y3" s="15"/>
    </row>
    <row r="4" spans="1:26" ht="12" customHeight="1">
      <c r="A4" s="276"/>
      <c r="B4" s="273" t="s">
        <v>1813</v>
      </c>
      <c r="C4" s="16"/>
      <c r="D4" s="9"/>
      <c r="E4" s="9"/>
      <c r="F4" s="10"/>
      <c r="G4" s="11"/>
      <c r="H4" s="12"/>
      <c r="I4" s="13"/>
      <c r="J4" s="13"/>
      <c r="K4" s="13"/>
      <c r="L4" s="13"/>
      <c r="M4" s="13"/>
      <c r="N4" s="13"/>
      <c r="O4" s="13"/>
      <c r="P4" s="13"/>
      <c r="Q4" s="13"/>
      <c r="R4" s="13"/>
      <c r="S4" s="13"/>
      <c r="T4" s="13"/>
      <c r="U4" s="13"/>
      <c r="V4" s="14"/>
      <c r="W4" s="14"/>
      <c r="X4" s="115"/>
      <c r="Y4" s="15"/>
    </row>
    <row r="5" spans="1:26" ht="7.5" customHeight="1">
      <c r="A5" s="418" t="s">
        <v>1825</v>
      </c>
      <c r="B5" s="396"/>
      <c r="C5" s="396"/>
      <c r="D5" s="396"/>
      <c r="E5" s="396"/>
      <c r="F5" s="396"/>
      <c r="G5" s="396"/>
      <c r="H5" s="396"/>
      <c r="I5" s="396"/>
      <c r="J5" s="396"/>
      <c r="K5" s="396"/>
      <c r="L5" s="396"/>
      <c r="M5" s="396"/>
      <c r="N5" s="396"/>
      <c r="O5" s="396"/>
      <c r="P5" s="396"/>
      <c r="Q5" s="396"/>
      <c r="R5" s="396"/>
      <c r="S5" s="396"/>
      <c r="T5" s="397"/>
      <c r="U5" s="397"/>
      <c r="V5" s="396"/>
      <c r="W5" s="397"/>
      <c r="X5" s="397"/>
      <c r="Y5" s="398"/>
    </row>
    <row r="6" spans="1:26" ht="12" customHeight="1">
      <c r="A6" s="419"/>
      <c r="B6" s="400"/>
      <c r="C6" s="400"/>
      <c r="D6" s="400"/>
      <c r="E6" s="400"/>
      <c r="F6" s="400"/>
      <c r="G6" s="400"/>
      <c r="H6" s="400"/>
      <c r="I6" s="400"/>
      <c r="J6" s="400"/>
      <c r="K6" s="400"/>
      <c r="L6" s="400"/>
      <c r="M6" s="400"/>
      <c r="N6" s="400"/>
      <c r="O6" s="400"/>
      <c r="P6" s="400"/>
      <c r="Q6" s="400"/>
      <c r="R6" s="400"/>
      <c r="S6" s="400"/>
      <c r="T6" s="397"/>
      <c r="U6" s="397"/>
      <c r="V6" s="400"/>
      <c r="W6" s="397"/>
      <c r="X6" s="397"/>
      <c r="Y6" s="397"/>
    </row>
    <row r="7" spans="1:26" ht="6.6" customHeight="1">
      <c r="A7" s="18"/>
      <c r="B7" s="18"/>
      <c r="C7" s="19"/>
      <c r="D7" s="18"/>
      <c r="E7" s="18"/>
      <c r="F7" s="18"/>
      <c r="G7" s="13"/>
      <c r="H7" s="20"/>
      <c r="I7" s="21"/>
      <c r="J7" s="22"/>
      <c r="K7" s="22"/>
      <c r="L7" s="13"/>
      <c r="M7" s="13"/>
      <c r="N7" s="13"/>
      <c r="O7" s="13"/>
      <c r="P7" s="13"/>
      <c r="Q7" s="13"/>
      <c r="R7" s="13"/>
      <c r="S7" s="13"/>
      <c r="T7" s="13"/>
      <c r="U7" s="13"/>
      <c r="V7" s="14"/>
      <c r="W7" s="14"/>
      <c r="X7" s="115"/>
      <c r="Y7" s="15"/>
    </row>
    <row r="8" spans="1:26" ht="12" customHeight="1">
      <c r="A8" s="426" t="s">
        <v>6</v>
      </c>
      <c r="B8" s="426" t="s">
        <v>7</v>
      </c>
      <c r="C8" s="427" t="s">
        <v>8</v>
      </c>
      <c r="D8" s="426" t="s">
        <v>9</v>
      </c>
      <c r="E8" s="426" t="s">
        <v>841</v>
      </c>
      <c r="F8" s="426" t="s">
        <v>614</v>
      </c>
      <c r="G8" s="428" t="s">
        <v>822</v>
      </c>
      <c r="H8" s="429"/>
      <c r="I8" s="429"/>
      <c r="J8" s="429"/>
      <c r="K8" s="429"/>
      <c r="L8" s="429"/>
      <c r="M8" s="429"/>
      <c r="N8" s="429"/>
      <c r="O8" s="429"/>
      <c r="P8" s="429"/>
      <c r="Q8" s="429"/>
      <c r="R8" s="429"/>
      <c r="S8" s="429"/>
      <c r="T8" s="430"/>
      <c r="U8" s="430"/>
      <c r="V8" s="431"/>
      <c r="W8" s="23"/>
      <c r="X8" s="116"/>
      <c r="Y8" s="432" t="s">
        <v>833</v>
      </c>
    </row>
    <row r="9" spans="1:26" ht="12" customHeight="1">
      <c r="A9" s="402"/>
      <c r="B9" s="403"/>
      <c r="C9" s="405"/>
      <c r="D9" s="403"/>
      <c r="E9" s="403"/>
      <c r="F9" s="403"/>
      <c r="G9" s="24" t="s">
        <v>10</v>
      </c>
      <c r="H9" s="24" t="s">
        <v>11</v>
      </c>
      <c r="I9" s="24" t="s">
        <v>12</v>
      </c>
      <c r="J9" s="24" t="s">
        <v>13</v>
      </c>
      <c r="K9" s="24" t="s">
        <v>14</v>
      </c>
      <c r="L9" s="24" t="s">
        <v>15</v>
      </c>
      <c r="M9" s="24" t="s">
        <v>16</v>
      </c>
      <c r="N9" s="24" t="s">
        <v>17</v>
      </c>
      <c r="O9" s="24" t="s">
        <v>18</v>
      </c>
      <c r="P9" s="24" t="s">
        <v>19</v>
      </c>
      <c r="Q9" s="24" t="s">
        <v>20</v>
      </c>
      <c r="R9" s="24" t="s">
        <v>21</v>
      </c>
      <c r="S9" s="24" t="s">
        <v>22</v>
      </c>
      <c r="T9" s="24" t="s">
        <v>23</v>
      </c>
      <c r="U9" s="24" t="s">
        <v>610</v>
      </c>
      <c r="V9" s="25" t="s">
        <v>652</v>
      </c>
      <c r="W9" s="25" t="s">
        <v>710</v>
      </c>
      <c r="X9" s="292" t="s">
        <v>926</v>
      </c>
      <c r="Y9" s="433"/>
    </row>
    <row r="10" spans="1:26" ht="6" customHeight="1">
      <c r="A10" s="26"/>
      <c r="B10" s="26"/>
      <c r="C10" s="27"/>
      <c r="D10" s="26"/>
      <c r="E10" s="26"/>
      <c r="F10" s="26"/>
      <c r="G10" s="28"/>
      <c r="H10" s="28"/>
      <c r="I10" s="28"/>
      <c r="J10" s="28"/>
      <c r="K10" s="28"/>
      <c r="L10" s="28"/>
      <c r="M10" s="28"/>
      <c r="N10" s="28"/>
      <c r="O10" s="28"/>
      <c r="P10" s="28"/>
      <c r="Q10" s="28"/>
      <c r="R10" s="28"/>
      <c r="S10" s="28"/>
      <c r="T10" s="28"/>
      <c r="U10" s="28"/>
      <c r="V10" s="29"/>
      <c r="W10" s="29"/>
      <c r="X10" s="293"/>
      <c r="Y10" s="331"/>
    </row>
    <row r="11" spans="1:26" s="2" customFormat="1">
      <c r="A11" s="387">
        <v>1</v>
      </c>
      <c r="B11" s="37" t="s">
        <v>24</v>
      </c>
      <c r="C11" s="47" t="s">
        <v>25</v>
      </c>
      <c r="D11" s="52" t="s">
        <v>26</v>
      </c>
      <c r="E11" s="52">
        <v>4</v>
      </c>
      <c r="F11" s="50"/>
      <c r="G11" s="53" t="s">
        <v>27</v>
      </c>
      <c r="H11" s="53" t="s">
        <v>27</v>
      </c>
      <c r="I11" s="53" t="s">
        <v>27</v>
      </c>
      <c r="J11" s="53" t="s">
        <v>27</v>
      </c>
      <c r="K11" s="53" t="s">
        <v>27</v>
      </c>
      <c r="L11" s="53" t="s">
        <v>27</v>
      </c>
      <c r="M11" s="53" t="s">
        <v>27</v>
      </c>
      <c r="N11" s="53" t="s">
        <v>27</v>
      </c>
      <c r="O11" s="53" t="s">
        <v>27</v>
      </c>
      <c r="P11" s="53" t="s">
        <v>27</v>
      </c>
      <c r="Q11" s="53" t="s">
        <v>27</v>
      </c>
      <c r="R11" s="53" t="s">
        <v>27</v>
      </c>
      <c r="S11" s="53" t="s">
        <v>27</v>
      </c>
      <c r="T11" s="53" t="s">
        <v>27</v>
      </c>
      <c r="U11" s="53" t="s">
        <v>27</v>
      </c>
      <c r="V11" s="54" t="s">
        <v>27</v>
      </c>
      <c r="W11" s="54" t="s">
        <v>27</v>
      </c>
      <c r="X11" s="123" t="s">
        <v>27</v>
      </c>
      <c r="Y11" s="332"/>
      <c r="Z11" s="5"/>
    </row>
    <row r="12" spans="1:26" s="2" customFormat="1">
      <c r="A12" s="387">
        <v>2</v>
      </c>
      <c r="B12" s="274" t="s">
        <v>28</v>
      </c>
      <c r="C12" s="274" t="s">
        <v>655</v>
      </c>
      <c r="D12" s="277" t="s">
        <v>46</v>
      </c>
      <c r="E12" s="277">
        <v>20</v>
      </c>
      <c r="F12" s="278"/>
      <c r="G12" s="279" t="s">
        <v>27</v>
      </c>
      <c r="H12" s="279" t="s">
        <v>27</v>
      </c>
      <c r="I12" s="279" t="s">
        <v>27</v>
      </c>
      <c r="J12" s="279" t="s">
        <v>27</v>
      </c>
      <c r="K12" s="279" t="s">
        <v>27</v>
      </c>
      <c r="L12" s="279" t="s">
        <v>27</v>
      </c>
      <c r="M12" s="279" t="s">
        <v>27</v>
      </c>
      <c r="N12" s="279" t="s">
        <v>27</v>
      </c>
      <c r="O12" s="279" t="s">
        <v>27</v>
      </c>
      <c r="P12" s="279" t="s">
        <v>27</v>
      </c>
      <c r="Q12" s="279" t="s">
        <v>27</v>
      </c>
      <c r="R12" s="279" t="s">
        <v>27</v>
      </c>
      <c r="S12" s="279" t="s">
        <v>27</v>
      </c>
      <c r="T12" s="279" t="s">
        <v>27</v>
      </c>
      <c r="U12" s="279" t="s">
        <v>27</v>
      </c>
      <c r="V12" s="280" t="s">
        <v>27</v>
      </c>
      <c r="W12" s="280" t="s">
        <v>27</v>
      </c>
      <c r="X12" s="294" t="s">
        <v>27</v>
      </c>
      <c r="Y12" s="333"/>
      <c r="Z12" s="5"/>
    </row>
    <row r="13" spans="1:26" s="2" customFormat="1">
      <c r="A13" s="387">
        <v>3</v>
      </c>
      <c r="B13" s="275" t="s">
        <v>0</v>
      </c>
      <c r="C13" s="281" t="s">
        <v>656</v>
      </c>
      <c r="D13" s="277" t="s">
        <v>26</v>
      </c>
      <c r="E13" s="277">
        <v>1</v>
      </c>
      <c r="F13" s="278"/>
      <c r="G13" s="282" t="s">
        <v>27</v>
      </c>
      <c r="H13" s="282" t="s">
        <v>27</v>
      </c>
      <c r="I13" s="282" t="s">
        <v>27</v>
      </c>
      <c r="J13" s="282" t="s">
        <v>27</v>
      </c>
      <c r="K13" s="282" t="s">
        <v>27</v>
      </c>
      <c r="L13" s="282" t="s">
        <v>27</v>
      </c>
      <c r="M13" s="282" t="s">
        <v>27</v>
      </c>
      <c r="N13" s="282" t="s">
        <v>27</v>
      </c>
      <c r="O13" s="279" t="s">
        <v>27</v>
      </c>
      <c r="P13" s="279" t="s">
        <v>27</v>
      </c>
      <c r="Q13" s="279" t="s">
        <v>27</v>
      </c>
      <c r="R13" s="279" t="s">
        <v>27</v>
      </c>
      <c r="S13" s="279" t="s">
        <v>27</v>
      </c>
      <c r="T13" s="279" t="s">
        <v>27</v>
      </c>
      <c r="U13" s="279" t="s">
        <v>27</v>
      </c>
      <c r="V13" s="280" t="s">
        <v>27</v>
      </c>
      <c r="W13" s="280" t="s">
        <v>27</v>
      </c>
      <c r="X13" s="294" t="s">
        <v>27</v>
      </c>
      <c r="Y13" s="333"/>
      <c r="Z13" s="5"/>
    </row>
    <row r="14" spans="1:26" s="2" customFormat="1">
      <c r="A14" s="387">
        <v>4</v>
      </c>
      <c r="B14" s="274" t="s">
        <v>29</v>
      </c>
      <c r="C14" s="274" t="s">
        <v>30</v>
      </c>
      <c r="D14" s="277" t="s">
        <v>46</v>
      </c>
      <c r="E14" s="277">
        <v>50</v>
      </c>
      <c r="F14" s="278"/>
      <c r="G14" s="282" t="s">
        <v>27</v>
      </c>
      <c r="H14" s="282" t="s">
        <v>27</v>
      </c>
      <c r="I14" s="282" t="s">
        <v>27</v>
      </c>
      <c r="J14" s="282" t="s">
        <v>27</v>
      </c>
      <c r="K14" s="282" t="s">
        <v>27</v>
      </c>
      <c r="L14" s="282" t="s">
        <v>27</v>
      </c>
      <c r="M14" s="282" t="s">
        <v>27</v>
      </c>
      <c r="N14" s="282" t="s">
        <v>27</v>
      </c>
      <c r="O14" s="279" t="s">
        <v>27</v>
      </c>
      <c r="P14" s="279" t="s">
        <v>27</v>
      </c>
      <c r="Q14" s="279" t="s">
        <v>27</v>
      </c>
      <c r="R14" s="279" t="s">
        <v>27</v>
      </c>
      <c r="S14" s="279" t="s">
        <v>27</v>
      </c>
      <c r="T14" s="279" t="s">
        <v>27</v>
      </c>
      <c r="U14" s="279" t="s">
        <v>27</v>
      </c>
      <c r="V14" s="280" t="s">
        <v>27</v>
      </c>
      <c r="W14" s="280" t="s">
        <v>27</v>
      </c>
      <c r="X14" s="294" t="s">
        <v>27</v>
      </c>
      <c r="Y14" s="333"/>
      <c r="Z14" s="5"/>
    </row>
    <row r="15" spans="1:26" s="2" customFormat="1">
      <c r="A15" s="387">
        <v>5</v>
      </c>
      <c r="B15" s="274" t="s">
        <v>31</v>
      </c>
      <c r="C15" s="274" t="s">
        <v>32</v>
      </c>
      <c r="D15" s="277" t="s">
        <v>46</v>
      </c>
      <c r="E15" s="277">
        <v>2</v>
      </c>
      <c r="F15" s="278"/>
      <c r="G15" s="282" t="s">
        <v>27</v>
      </c>
      <c r="H15" s="282" t="s">
        <v>27</v>
      </c>
      <c r="I15" s="282" t="s">
        <v>27</v>
      </c>
      <c r="J15" s="282" t="s">
        <v>27</v>
      </c>
      <c r="K15" s="282" t="s">
        <v>27</v>
      </c>
      <c r="L15" s="282" t="s">
        <v>27</v>
      </c>
      <c r="M15" s="282" t="s">
        <v>27</v>
      </c>
      <c r="N15" s="282" t="s">
        <v>27</v>
      </c>
      <c r="O15" s="279" t="s">
        <v>27</v>
      </c>
      <c r="P15" s="279" t="s">
        <v>27</v>
      </c>
      <c r="Q15" s="279" t="s">
        <v>27</v>
      </c>
      <c r="R15" s="279" t="s">
        <v>27</v>
      </c>
      <c r="S15" s="279" t="s">
        <v>27</v>
      </c>
      <c r="T15" s="279" t="s">
        <v>27</v>
      </c>
      <c r="U15" s="279" t="s">
        <v>27</v>
      </c>
      <c r="V15" s="280" t="s">
        <v>27</v>
      </c>
      <c r="W15" s="280" t="s">
        <v>27</v>
      </c>
      <c r="X15" s="294" t="s">
        <v>27</v>
      </c>
      <c r="Y15" s="333"/>
      <c r="Z15" s="5"/>
    </row>
    <row r="16" spans="1:26" s="2" customFormat="1">
      <c r="A16" s="387">
        <v>6</v>
      </c>
      <c r="B16" s="275" t="s">
        <v>1</v>
      </c>
      <c r="C16" s="281" t="s">
        <v>657</v>
      </c>
      <c r="D16" s="277" t="s">
        <v>26</v>
      </c>
      <c r="E16" s="277">
        <v>2</v>
      </c>
      <c r="F16" s="278"/>
      <c r="G16" s="279" t="s">
        <v>27</v>
      </c>
      <c r="H16" s="279" t="s">
        <v>27</v>
      </c>
      <c r="I16" s="279" t="s">
        <v>27</v>
      </c>
      <c r="J16" s="279" t="s">
        <v>27</v>
      </c>
      <c r="K16" s="279" t="s">
        <v>27</v>
      </c>
      <c r="L16" s="279" t="s">
        <v>27</v>
      </c>
      <c r="M16" s="279" t="s">
        <v>27</v>
      </c>
      <c r="N16" s="279" t="s">
        <v>27</v>
      </c>
      <c r="O16" s="279" t="s">
        <v>27</v>
      </c>
      <c r="P16" s="279" t="s">
        <v>27</v>
      </c>
      <c r="Q16" s="279" t="s">
        <v>27</v>
      </c>
      <c r="R16" s="279" t="s">
        <v>27</v>
      </c>
      <c r="S16" s="279" t="s">
        <v>27</v>
      </c>
      <c r="T16" s="279" t="s">
        <v>27</v>
      </c>
      <c r="U16" s="279" t="s">
        <v>27</v>
      </c>
      <c r="V16" s="280" t="s">
        <v>27</v>
      </c>
      <c r="W16" s="280" t="s">
        <v>27</v>
      </c>
      <c r="X16" s="294" t="s">
        <v>27</v>
      </c>
      <c r="Y16" s="333"/>
      <c r="Z16" s="5"/>
    </row>
    <row r="17" spans="1:26" s="2" customFormat="1">
      <c r="A17" s="387">
        <v>7</v>
      </c>
      <c r="B17" s="274" t="s">
        <v>33</v>
      </c>
      <c r="C17" s="274" t="s">
        <v>34</v>
      </c>
      <c r="D17" s="277" t="s">
        <v>46</v>
      </c>
      <c r="E17" s="277">
        <v>150</v>
      </c>
      <c r="F17" s="278"/>
      <c r="G17" s="279" t="s">
        <v>27</v>
      </c>
      <c r="H17" s="279" t="s">
        <v>27</v>
      </c>
      <c r="I17" s="279" t="s">
        <v>27</v>
      </c>
      <c r="J17" s="279" t="s">
        <v>27</v>
      </c>
      <c r="K17" s="279" t="s">
        <v>27</v>
      </c>
      <c r="L17" s="279" t="s">
        <v>27</v>
      </c>
      <c r="M17" s="279" t="s">
        <v>27</v>
      </c>
      <c r="N17" s="279" t="s">
        <v>27</v>
      </c>
      <c r="O17" s="279" t="s">
        <v>27</v>
      </c>
      <c r="P17" s="279" t="s">
        <v>27</v>
      </c>
      <c r="Q17" s="279" t="s">
        <v>27</v>
      </c>
      <c r="R17" s="279" t="s">
        <v>27</v>
      </c>
      <c r="S17" s="279" t="s">
        <v>27</v>
      </c>
      <c r="T17" s="279" t="s">
        <v>27</v>
      </c>
      <c r="U17" s="279" t="s">
        <v>27</v>
      </c>
      <c r="V17" s="280" t="s">
        <v>27</v>
      </c>
      <c r="W17" s="280" t="s">
        <v>27</v>
      </c>
      <c r="X17" s="294" t="s">
        <v>27</v>
      </c>
      <c r="Y17" s="333"/>
      <c r="Z17" s="5"/>
    </row>
    <row r="18" spans="1:26" s="2" customFormat="1">
      <c r="A18" s="387">
        <v>8</v>
      </c>
      <c r="B18" s="275" t="s">
        <v>2</v>
      </c>
      <c r="C18" s="281" t="s">
        <v>35</v>
      </c>
      <c r="D18" s="277" t="s">
        <v>26</v>
      </c>
      <c r="E18" s="277">
        <v>7</v>
      </c>
      <c r="F18" s="278"/>
      <c r="G18" s="279" t="s">
        <v>27</v>
      </c>
      <c r="H18" s="279" t="s">
        <v>27</v>
      </c>
      <c r="I18" s="279" t="s">
        <v>27</v>
      </c>
      <c r="J18" s="279" t="s">
        <v>27</v>
      </c>
      <c r="K18" s="279" t="s">
        <v>27</v>
      </c>
      <c r="L18" s="279" t="s">
        <v>27</v>
      </c>
      <c r="M18" s="279" t="s">
        <v>27</v>
      </c>
      <c r="N18" s="279" t="s">
        <v>27</v>
      </c>
      <c r="O18" s="279" t="s">
        <v>27</v>
      </c>
      <c r="P18" s="279" t="s">
        <v>27</v>
      </c>
      <c r="Q18" s="279" t="s">
        <v>27</v>
      </c>
      <c r="R18" s="279" t="s">
        <v>27</v>
      </c>
      <c r="S18" s="279" t="s">
        <v>27</v>
      </c>
      <c r="T18" s="279" t="s">
        <v>27</v>
      </c>
      <c r="U18" s="279" t="s">
        <v>27</v>
      </c>
      <c r="V18" s="280" t="s">
        <v>27</v>
      </c>
      <c r="W18" s="280" t="s">
        <v>27</v>
      </c>
      <c r="X18" s="294" t="s">
        <v>27</v>
      </c>
      <c r="Y18" s="333"/>
      <c r="Z18" s="5"/>
    </row>
    <row r="19" spans="1:26" s="2" customFormat="1" ht="30">
      <c r="A19" s="387">
        <v>9</v>
      </c>
      <c r="B19" s="290" t="s">
        <v>73</v>
      </c>
      <c r="C19" s="283" t="s">
        <v>74</v>
      </c>
      <c r="D19" s="284" t="s">
        <v>26</v>
      </c>
      <c r="E19" s="284">
        <v>1</v>
      </c>
      <c r="F19" s="285" t="s">
        <v>75</v>
      </c>
      <c r="G19" s="279" t="s">
        <v>27</v>
      </c>
      <c r="H19" s="279" t="s">
        <v>27</v>
      </c>
      <c r="I19" s="279" t="s">
        <v>27</v>
      </c>
      <c r="J19" s="279" t="s">
        <v>27</v>
      </c>
      <c r="K19" s="279" t="s">
        <v>27</v>
      </c>
      <c r="L19" s="279" t="s">
        <v>27</v>
      </c>
      <c r="M19" s="279" t="s">
        <v>27</v>
      </c>
      <c r="N19" s="279" t="s">
        <v>27</v>
      </c>
      <c r="O19" s="279" t="s">
        <v>27</v>
      </c>
      <c r="P19" s="279" t="s">
        <v>27</v>
      </c>
      <c r="Q19" s="279" t="s">
        <v>27</v>
      </c>
      <c r="R19" s="279" t="s">
        <v>27</v>
      </c>
      <c r="S19" s="279" t="s">
        <v>27</v>
      </c>
      <c r="T19" s="279" t="s">
        <v>27</v>
      </c>
      <c r="U19" s="279" t="s">
        <v>27</v>
      </c>
      <c r="V19" s="280" t="s">
        <v>27</v>
      </c>
      <c r="W19" s="280" t="s">
        <v>27</v>
      </c>
      <c r="X19" s="294" t="s">
        <v>27</v>
      </c>
      <c r="Y19" s="333"/>
      <c r="Z19" s="5"/>
    </row>
    <row r="20" spans="1:26" s="2" customFormat="1" ht="295.5" customHeight="1">
      <c r="A20" s="387">
        <v>10</v>
      </c>
      <c r="B20" s="290" t="s">
        <v>76</v>
      </c>
      <c r="C20" s="283" t="s">
        <v>77</v>
      </c>
      <c r="D20" s="286" t="s">
        <v>26</v>
      </c>
      <c r="E20" s="286">
        <v>1</v>
      </c>
      <c r="F20" s="281" t="s">
        <v>969</v>
      </c>
      <c r="G20" s="279" t="s">
        <v>27</v>
      </c>
      <c r="H20" s="279" t="s">
        <v>27</v>
      </c>
      <c r="I20" s="279" t="s">
        <v>27</v>
      </c>
      <c r="J20" s="279" t="s">
        <v>27</v>
      </c>
      <c r="K20" s="279" t="s">
        <v>27</v>
      </c>
      <c r="L20" s="279" t="s">
        <v>27</v>
      </c>
      <c r="M20" s="279" t="s">
        <v>27</v>
      </c>
      <c r="N20" s="279" t="s">
        <v>27</v>
      </c>
      <c r="O20" s="279" t="s">
        <v>27</v>
      </c>
      <c r="P20" s="279" t="s">
        <v>27</v>
      </c>
      <c r="Q20" s="279" t="s">
        <v>27</v>
      </c>
      <c r="R20" s="279" t="s">
        <v>27</v>
      </c>
      <c r="S20" s="279" t="s">
        <v>27</v>
      </c>
      <c r="T20" s="279" t="s">
        <v>27</v>
      </c>
      <c r="U20" s="279" t="s">
        <v>27</v>
      </c>
      <c r="V20" s="280" t="s">
        <v>27</v>
      </c>
      <c r="W20" s="280" t="s">
        <v>27</v>
      </c>
      <c r="X20" s="294" t="s">
        <v>27</v>
      </c>
      <c r="Y20" s="334" t="s">
        <v>927</v>
      </c>
      <c r="Z20" s="5"/>
    </row>
    <row r="21" spans="1:26" s="2" customFormat="1" ht="60">
      <c r="A21" s="387">
        <v>11</v>
      </c>
      <c r="B21" s="290" t="s">
        <v>70</v>
      </c>
      <c r="C21" s="283" t="s">
        <v>71</v>
      </c>
      <c r="D21" s="284" t="s">
        <v>26</v>
      </c>
      <c r="E21" s="284">
        <v>1</v>
      </c>
      <c r="F21" s="285" t="s">
        <v>72</v>
      </c>
      <c r="G21" s="279" t="s">
        <v>27</v>
      </c>
      <c r="H21" s="279" t="s">
        <v>27</v>
      </c>
      <c r="I21" s="279" t="s">
        <v>27</v>
      </c>
      <c r="J21" s="279" t="s">
        <v>27</v>
      </c>
      <c r="K21" s="279" t="s">
        <v>27</v>
      </c>
      <c r="L21" s="279" t="s">
        <v>27</v>
      </c>
      <c r="M21" s="279" t="s">
        <v>27</v>
      </c>
      <c r="N21" s="279" t="s">
        <v>27</v>
      </c>
      <c r="O21" s="279" t="s">
        <v>27</v>
      </c>
      <c r="P21" s="279" t="s">
        <v>27</v>
      </c>
      <c r="Q21" s="279" t="s">
        <v>27</v>
      </c>
      <c r="R21" s="279" t="s">
        <v>27</v>
      </c>
      <c r="S21" s="279" t="s">
        <v>27</v>
      </c>
      <c r="T21" s="279" t="s">
        <v>27</v>
      </c>
      <c r="U21" s="279" t="s">
        <v>27</v>
      </c>
      <c r="V21" s="280" t="s">
        <v>27</v>
      </c>
      <c r="W21" s="280" t="s">
        <v>27</v>
      </c>
      <c r="X21" s="294" t="s">
        <v>27</v>
      </c>
      <c r="Y21" s="335"/>
      <c r="Z21" s="5"/>
    </row>
    <row r="22" spans="1:26" s="3" customFormat="1">
      <c r="A22" s="387">
        <v>12</v>
      </c>
      <c r="B22" s="291" t="s">
        <v>44</v>
      </c>
      <c r="C22" s="287" t="s">
        <v>43</v>
      </c>
      <c r="D22" s="288" t="s">
        <v>26</v>
      </c>
      <c r="E22" s="288">
        <v>8</v>
      </c>
      <c r="F22" s="289"/>
      <c r="G22" s="280" t="s">
        <v>27</v>
      </c>
      <c r="H22" s="280" t="s">
        <v>27</v>
      </c>
      <c r="I22" s="280" t="s">
        <v>27</v>
      </c>
      <c r="J22" s="280" t="s">
        <v>27</v>
      </c>
      <c r="K22" s="280" t="s">
        <v>27</v>
      </c>
      <c r="L22" s="280" t="s">
        <v>27</v>
      </c>
      <c r="M22" s="280" t="s">
        <v>27</v>
      </c>
      <c r="N22" s="280" t="s">
        <v>27</v>
      </c>
      <c r="O22" s="280" t="s">
        <v>27</v>
      </c>
      <c r="P22" s="280" t="s">
        <v>27</v>
      </c>
      <c r="Q22" s="280" t="s">
        <v>27</v>
      </c>
      <c r="R22" s="280" t="s">
        <v>27</v>
      </c>
      <c r="S22" s="280" t="s">
        <v>27</v>
      </c>
      <c r="T22" s="280" t="s">
        <v>27</v>
      </c>
      <c r="U22" s="280" t="s">
        <v>27</v>
      </c>
      <c r="V22" s="280" t="s">
        <v>27</v>
      </c>
      <c r="W22" s="280" t="s">
        <v>27</v>
      </c>
      <c r="X22" s="294" t="s">
        <v>27</v>
      </c>
      <c r="Y22" s="336"/>
      <c r="Z22" s="327"/>
    </row>
    <row r="23" spans="1:26" s="3" customFormat="1">
      <c r="A23" s="387">
        <v>13</v>
      </c>
      <c r="B23" s="39" t="s">
        <v>3</v>
      </c>
      <c r="C23" s="46" t="s">
        <v>45</v>
      </c>
      <c r="D23" s="65" t="s">
        <v>46</v>
      </c>
      <c r="E23" s="65">
        <v>100</v>
      </c>
      <c r="F23" s="66"/>
      <c r="G23" s="54" t="s">
        <v>27</v>
      </c>
      <c r="H23" s="54" t="s">
        <v>27</v>
      </c>
      <c r="I23" s="54" t="s">
        <v>27</v>
      </c>
      <c r="J23" s="54" t="s">
        <v>27</v>
      </c>
      <c r="K23" s="54" t="s">
        <v>27</v>
      </c>
      <c r="L23" s="54" t="s">
        <v>27</v>
      </c>
      <c r="M23" s="54" t="s">
        <v>27</v>
      </c>
      <c r="N23" s="54" t="s">
        <v>27</v>
      </c>
      <c r="O23" s="54" t="s">
        <v>27</v>
      </c>
      <c r="P23" s="54" t="s">
        <v>27</v>
      </c>
      <c r="Q23" s="54" t="s">
        <v>27</v>
      </c>
      <c r="R23" s="54" t="s">
        <v>27</v>
      </c>
      <c r="S23" s="54" t="s">
        <v>27</v>
      </c>
      <c r="T23" s="54" t="s">
        <v>27</v>
      </c>
      <c r="U23" s="54" t="s">
        <v>27</v>
      </c>
      <c r="V23" s="54" t="s">
        <v>27</v>
      </c>
      <c r="W23" s="54" t="s">
        <v>27</v>
      </c>
      <c r="X23" s="123" t="s">
        <v>27</v>
      </c>
      <c r="Y23" s="337"/>
      <c r="Z23" s="327"/>
    </row>
    <row r="24" spans="1:26" s="2" customFormat="1">
      <c r="A24" s="387">
        <v>14</v>
      </c>
      <c r="B24" s="31" t="s">
        <v>887</v>
      </c>
      <c r="C24" s="31" t="s">
        <v>893</v>
      </c>
      <c r="D24" s="52" t="s">
        <v>46</v>
      </c>
      <c r="E24" s="52">
        <v>100</v>
      </c>
      <c r="F24" s="50"/>
      <c r="G24" s="53" t="s">
        <v>27</v>
      </c>
      <c r="H24" s="53" t="s">
        <v>27</v>
      </c>
      <c r="I24" s="53" t="s">
        <v>27</v>
      </c>
      <c r="J24" s="53" t="s">
        <v>27</v>
      </c>
      <c r="K24" s="53" t="s">
        <v>27</v>
      </c>
      <c r="L24" s="53" t="s">
        <v>27</v>
      </c>
      <c r="M24" s="53" t="s">
        <v>27</v>
      </c>
      <c r="N24" s="53" t="s">
        <v>27</v>
      </c>
      <c r="O24" s="53" t="s">
        <v>27</v>
      </c>
      <c r="P24" s="53" t="s">
        <v>27</v>
      </c>
      <c r="Q24" s="53" t="s">
        <v>27</v>
      </c>
      <c r="R24" s="53" t="s">
        <v>27</v>
      </c>
      <c r="S24" s="53" t="s">
        <v>27</v>
      </c>
      <c r="T24" s="53" t="s">
        <v>27</v>
      </c>
      <c r="U24" s="53" t="s">
        <v>27</v>
      </c>
      <c r="V24" s="54" t="s">
        <v>27</v>
      </c>
      <c r="W24" s="54" t="s">
        <v>27</v>
      </c>
      <c r="X24" s="123" t="s">
        <v>27</v>
      </c>
      <c r="Y24" s="332"/>
      <c r="Z24" s="5"/>
    </row>
    <row r="25" spans="1:26" s="2" customFormat="1">
      <c r="A25" s="387">
        <v>15</v>
      </c>
      <c r="B25" s="31" t="s">
        <v>888</v>
      </c>
      <c r="C25" s="31" t="s">
        <v>894</v>
      </c>
      <c r="D25" s="52" t="s">
        <v>26</v>
      </c>
      <c r="E25" s="52">
        <v>3</v>
      </c>
      <c r="F25" s="50"/>
      <c r="G25" s="53" t="s">
        <v>27</v>
      </c>
      <c r="H25" s="53" t="s">
        <v>27</v>
      </c>
      <c r="I25" s="53" t="s">
        <v>27</v>
      </c>
      <c r="J25" s="53" t="s">
        <v>27</v>
      </c>
      <c r="K25" s="53" t="s">
        <v>27</v>
      </c>
      <c r="L25" s="53" t="s">
        <v>27</v>
      </c>
      <c r="M25" s="53" t="s">
        <v>27</v>
      </c>
      <c r="N25" s="53" t="s">
        <v>27</v>
      </c>
      <c r="O25" s="53" t="s">
        <v>27</v>
      </c>
      <c r="P25" s="53" t="s">
        <v>27</v>
      </c>
      <c r="Q25" s="53" t="s">
        <v>27</v>
      </c>
      <c r="R25" s="53" t="s">
        <v>27</v>
      </c>
      <c r="S25" s="53" t="s">
        <v>27</v>
      </c>
      <c r="T25" s="53" t="s">
        <v>27</v>
      </c>
      <c r="U25" s="53" t="s">
        <v>27</v>
      </c>
      <c r="V25" s="54" t="s">
        <v>27</v>
      </c>
      <c r="W25" s="54" t="s">
        <v>27</v>
      </c>
      <c r="X25" s="123" t="s">
        <v>27</v>
      </c>
      <c r="Y25" s="332"/>
      <c r="Z25" s="5"/>
    </row>
    <row r="26" spans="1:26" s="2" customFormat="1">
      <c r="A26" s="387">
        <v>16</v>
      </c>
      <c r="B26" s="31" t="s">
        <v>889</v>
      </c>
      <c r="C26" s="31" t="s">
        <v>891</v>
      </c>
      <c r="D26" s="52" t="s">
        <v>46</v>
      </c>
      <c r="E26" s="52">
        <v>100</v>
      </c>
      <c r="F26" s="50"/>
      <c r="G26" s="53" t="s">
        <v>27</v>
      </c>
      <c r="H26" s="53" t="s">
        <v>27</v>
      </c>
      <c r="I26" s="53" t="s">
        <v>27</v>
      </c>
      <c r="J26" s="53" t="s">
        <v>27</v>
      </c>
      <c r="K26" s="53" t="s">
        <v>27</v>
      </c>
      <c r="L26" s="53" t="s">
        <v>27</v>
      </c>
      <c r="M26" s="53" t="s">
        <v>27</v>
      </c>
      <c r="N26" s="53" t="s">
        <v>27</v>
      </c>
      <c r="O26" s="53" t="s">
        <v>27</v>
      </c>
      <c r="P26" s="53" t="s">
        <v>27</v>
      </c>
      <c r="Q26" s="53" t="s">
        <v>27</v>
      </c>
      <c r="R26" s="53" t="s">
        <v>27</v>
      </c>
      <c r="S26" s="53" t="s">
        <v>27</v>
      </c>
      <c r="T26" s="53" t="s">
        <v>27</v>
      </c>
      <c r="U26" s="53" t="s">
        <v>27</v>
      </c>
      <c r="V26" s="54" t="s">
        <v>27</v>
      </c>
      <c r="W26" s="54" t="s">
        <v>27</v>
      </c>
      <c r="X26" s="123" t="s">
        <v>27</v>
      </c>
      <c r="Y26" s="332"/>
      <c r="Z26" s="5"/>
    </row>
    <row r="27" spans="1:26" s="2" customFormat="1">
      <c r="A27" s="387">
        <v>17</v>
      </c>
      <c r="B27" s="31" t="s">
        <v>890</v>
      </c>
      <c r="C27" s="31" t="s">
        <v>892</v>
      </c>
      <c r="D27" s="52" t="s">
        <v>26</v>
      </c>
      <c r="E27" s="52">
        <v>5</v>
      </c>
      <c r="F27" s="50"/>
      <c r="G27" s="53" t="s">
        <v>27</v>
      </c>
      <c r="H27" s="53" t="s">
        <v>27</v>
      </c>
      <c r="I27" s="53" t="s">
        <v>27</v>
      </c>
      <c r="J27" s="53" t="s">
        <v>27</v>
      </c>
      <c r="K27" s="53" t="s">
        <v>27</v>
      </c>
      <c r="L27" s="53" t="s">
        <v>27</v>
      </c>
      <c r="M27" s="53" t="s">
        <v>27</v>
      </c>
      <c r="N27" s="53" t="s">
        <v>27</v>
      </c>
      <c r="O27" s="53" t="s">
        <v>27</v>
      </c>
      <c r="P27" s="53" t="s">
        <v>27</v>
      </c>
      <c r="Q27" s="53" t="s">
        <v>27</v>
      </c>
      <c r="R27" s="53" t="s">
        <v>27</v>
      </c>
      <c r="S27" s="53" t="s">
        <v>27</v>
      </c>
      <c r="T27" s="53" t="s">
        <v>27</v>
      </c>
      <c r="U27" s="53" t="s">
        <v>27</v>
      </c>
      <c r="V27" s="54" t="s">
        <v>27</v>
      </c>
      <c r="W27" s="54" t="s">
        <v>27</v>
      </c>
      <c r="X27" s="123" t="s">
        <v>27</v>
      </c>
      <c r="Y27" s="332"/>
      <c r="Z27" s="5"/>
    </row>
    <row r="28" spans="1:26" s="2" customFormat="1">
      <c r="A28" s="387">
        <v>18</v>
      </c>
      <c r="B28" s="31" t="s">
        <v>895</v>
      </c>
      <c r="C28" s="31" t="s">
        <v>903</v>
      </c>
      <c r="D28" s="52" t="s">
        <v>26</v>
      </c>
      <c r="E28" s="52">
        <v>8</v>
      </c>
      <c r="F28" s="50"/>
      <c r="G28" s="53" t="s">
        <v>27</v>
      </c>
      <c r="H28" s="53" t="s">
        <v>27</v>
      </c>
      <c r="I28" s="53" t="s">
        <v>27</v>
      </c>
      <c r="J28" s="53" t="s">
        <v>27</v>
      </c>
      <c r="K28" s="53" t="s">
        <v>27</v>
      </c>
      <c r="L28" s="53" t="s">
        <v>27</v>
      </c>
      <c r="M28" s="53" t="s">
        <v>27</v>
      </c>
      <c r="N28" s="53" t="s">
        <v>27</v>
      </c>
      <c r="O28" s="53" t="s">
        <v>27</v>
      </c>
      <c r="P28" s="53" t="s">
        <v>27</v>
      </c>
      <c r="Q28" s="53" t="s">
        <v>27</v>
      </c>
      <c r="R28" s="53" t="s">
        <v>27</v>
      </c>
      <c r="S28" s="53" t="s">
        <v>27</v>
      </c>
      <c r="T28" s="53" t="s">
        <v>27</v>
      </c>
      <c r="U28" s="53" t="s">
        <v>27</v>
      </c>
      <c r="V28" s="54" t="s">
        <v>27</v>
      </c>
      <c r="W28" s="54" t="s">
        <v>27</v>
      </c>
      <c r="X28" s="123" t="s">
        <v>27</v>
      </c>
      <c r="Y28" s="332"/>
      <c r="Z28" s="5"/>
    </row>
    <row r="29" spans="1:26" s="2" customFormat="1">
      <c r="A29" s="387">
        <v>19</v>
      </c>
      <c r="B29" s="31" t="s">
        <v>896</v>
      </c>
      <c r="C29" s="31" t="s">
        <v>904</v>
      </c>
      <c r="D29" s="52" t="s">
        <v>26</v>
      </c>
      <c r="E29" s="52">
        <v>8</v>
      </c>
      <c r="F29" s="50"/>
      <c r="G29" s="53" t="s">
        <v>27</v>
      </c>
      <c r="H29" s="53" t="s">
        <v>27</v>
      </c>
      <c r="I29" s="53" t="s">
        <v>27</v>
      </c>
      <c r="J29" s="53" t="s">
        <v>27</v>
      </c>
      <c r="K29" s="53" t="s">
        <v>27</v>
      </c>
      <c r="L29" s="53" t="s">
        <v>27</v>
      </c>
      <c r="M29" s="53" t="s">
        <v>27</v>
      </c>
      <c r="N29" s="53" t="s">
        <v>27</v>
      </c>
      <c r="O29" s="53" t="s">
        <v>27</v>
      </c>
      <c r="P29" s="53" t="s">
        <v>27</v>
      </c>
      <c r="Q29" s="53" t="s">
        <v>27</v>
      </c>
      <c r="R29" s="53" t="s">
        <v>27</v>
      </c>
      <c r="S29" s="53" t="s">
        <v>27</v>
      </c>
      <c r="T29" s="53" t="s">
        <v>27</v>
      </c>
      <c r="U29" s="53" t="s">
        <v>27</v>
      </c>
      <c r="V29" s="54" t="s">
        <v>27</v>
      </c>
      <c r="W29" s="54" t="s">
        <v>27</v>
      </c>
      <c r="X29" s="123" t="s">
        <v>27</v>
      </c>
      <c r="Y29" s="332"/>
      <c r="Z29" s="5"/>
    </row>
    <row r="30" spans="1:26" s="2" customFormat="1" ht="30">
      <c r="A30" s="387">
        <v>20</v>
      </c>
      <c r="B30" s="227" t="s">
        <v>1816</v>
      </c>
      <c r="C30" s="216" t="s">
        <v>1815</v>
      </c>
      <c r="D30" s="52" t="s">
        <v>26</v>
      </c>
      <c r="E30" s="52">
        <v>8</v>
      </c>
      <c r="F30" s="50"/>
      <c r="G30" s="56" t="s">
        <v>27</v>
      </c>
      <c r="H30" s="53" t="s">
        <v>27</v>
      </c>
      <c r="I30" s="53" t="s">
        <v>27</v>
      </c>
      <c r="J30" s="53" t="s">
        <v>27</v>
      </c>
      <c r="K30" s="53" t="s">
        <v>27</v>
      </c>
      <c r="L30" s="53" t="s">
        <v>27</v>
      </c>
      <c r="M30" s="53" t="s">
        <v>27</v>
      </c>
      <c r="N30" s="53" t="s">
        <v>27</v>
      </c>
      <c r="O30" s="53" t="s">
        <v>27</v>
      </c>
      <c r="P30" s="53" t="s">
        <v>27</v>
      </c>
      <c r="Q30" s="53" t="s">
        <v>27</v>
      </c>
      <c r="R30" s="53" t="s">
        <v>27</v>
      </c>
      <c r="S30" s="53" t="s">
        <v>27</v>
      </c>
      <c r="T30" s="53" t="s">
        <v>27</v>
      </c>
      <c r="U30" s="53" t="s">
        <v>27</v>
      </c>
      <c r="V30" s="54" t="s">
        <v>27</v>
      </c>
      <c r="W30" s="54" t="s">
        <v>27</v>
      </c>
      <c r="X30" s="102" t="s">
        <v>27</v>
      </c>
      <c r="Y30" s="338"/>
      <c r="Z30" s="5"/>
    </row>
    <row r="31" spans="1:26" s="2" customFormat="1" ht="30">
      <c r="A31" s="387">
        <v>21</v>
      </c>
      <c r="B31" s="227" t="s">
        <v>1814</v>
      </c>
      <c r="C31" s="216" t="s">
        <v>1817</v>
      </c>
      <c r="D31" s="52" t="s">
        <v>26</v>
      </c>
      <c r="E31" s="52">
        <v>8</v>
      </c>
      <c r="F31" s="50"/>
      <c r="G31" s="56" t="s">
        <v>27</v>
      </c>
      <c r="H31" s="53" t="s">
        <v>27</v>
      </c>
      <c r="I31" s="53" t="s">
        <v>27</v>
      </c>
      <c r="J31" s="53" t="s">
        <v>27</v>
      </c>
      <c r="K31" s="53" t="s">
        <v>27</v>
      </c>
      <c r="L31" s="53" t="s">
        <v>27</v>
      </c>
      <c r="M31" s="53" t="s">
        <v>27</v>
      </c>
      <c r="N31" s="53" t="s">
        <v>27</v>
      </c>
      <c r="O31" s="53" t="s">
        <v>27</v>
      </c>
      <c r="P31" s="53" t="s">
        <v>27</v>
      </c>
      <c r="Q31" s="53" t="s">
        <v>27</v>
      </c>
      <c r="R31" s="53" t="s">
        <v>27</v>
      </c>
      <c r="S31" s="53" t="s">
        <v>27</v>
      </c>
      <c r="T31" s="53" t="s">
        <v>27</v>
      </c>
      <c r="U31" s="53" t="s">
        <v>27</v>
      </c>
      <c r="V31" s="54" t="s">
        <v>27</v>
      </c>
      <c r="W31" s="54" t="s">
        <v>27</v>
      </c>
      <c r="X31" s="102" t="s">
        <v>27</v>
      </c>
      <c r="Y31" s="338"/>
      <c r="Z31" s="5"/>
    </row>
    <row r="32" spans="1:26" s="2" customFormat="1">
      <c r="A32" s="387">
        <v>22</v>
      </c>
      <c r="B32" s="37" t="s">
        <v>897</v>
      </c>
      <c r="C32" s="216" t="s">
        <v>1818</v>
      </c>
      <c r="D32" s="62" t="s">
        <v>26</v>
      </c>
      <c r="E32" s="52">
        <v>8</v>
      </c>
      <c r="F32" s="63"/>
      <c r="G32" s="53" t="s">
        <v>27</v>
      </c>
      <c r="H32" s="53" t="s">
        <v>27</v>
      </c>
      <c r="I32" s="53" t="s">
        <v>27</v>
      </c>
      <c r="J32" s="53" t="s">
        <v>27</v>
      </c>
      <c r="K32" s="53" t="s">
        <v>27</v>
      </c>
      <c r="L32" s="53" t="s">
        <v>27</v>
      </c>
      <c r="M32" s="53" t="s">
        <v>27</v>
      </c>
      <c r="N32" s="53" t="s">
        <v>27</v>
      </c>
      <c r="O32" s="53" t="s">
        <v>27</v>
      </c>
      <c r="P32" s="53" t="s">
        <v>27</v>
      </c>
      <c r="Q32" s="53" t="s">
        <v>27</v>
      </c>
      <c r="R32" s="53" t="s">
        <v>27</v>
      </c>
      <c r="S32" s="53" t="s">
        <v>27</v>
      </c>
      <c r="T32" s="53" t="s">
        <v>27</v>
      </c>
      <c r="U32" s="53" t="s">
        <v>27</v>
      </c>
      <c r="V32" s="53" t="s">
        <v>27</v>
      </c>
      <c r="W32" s="53" t="s">
        <v>27</v>
      </c>
      <c r="X32" s="295" t="s">
        <v>27</v>
      </c>
      <c r="Y32" s="332"/>
      <c r="Z32" s="5"/>
    </row>
    <row r="33" spans="1:26" s="2" customFormat="1">
      <c r="A33" s="387">
        <v>23</v>
      </c>
      <c r="B33" s="37" t="s">
        <v>898</v>
      </c>
      <c r="C33" s="216" t="s">
        <v>1819</v>
      </c>
      <c r="D33" s="62" t="s">
        <v>26</v>
      </c>
      <c r="E33" s="52">
        <v>8</v>
      </c>
      <c r="F33" s="63"/>
      <c r="G33" s="53" t="s">
        <v>27</v>
      </c>
      <c r="H33" s="53" t="s">
        <v>27</v>
      </c>
      <c r="I33" s="53" t="s">
        <v>27</v>
      </c>
      <c r="J33" s="53" t="s">
        <v>27</v>
      </c>
      <c r="K33" s="53" t="s">
        <v>27</v>
      </c>
      <c r="L33" s="53" t="s">
        <v>27</v>
      </c>
      <c r="M33" s="53" t="s">
        <v>27</v>
      </c>
      <c r="N33" s="53" t="s">
        <v>27</v>
      </c>
      <c r="O33" s="53" t="s">
        <v>27</v>
      </c>
      <c r="P33" s="53" t="s">
        <v>27</v>
      </c>
      <c r="Q33" s="53" t="s">
        <v>27</v>
      </c>
      <c r="R33" s="53" t="s">
        <v>27</v>
      </c>
      <c r="S33" s="53" t="s">
        <v>27</v>
      </c>
      <c r="T33" s="53" t="s">
        <v>27</v>
      </c>
      <c r="U33" s="53" t="s">
        <v>27</v>
      </c>
      <c r="V33" s="53" t="s">
        <v>27</v>
      </c>
      <c r="W33" s="53" t="s">
        <v>27</v>
      </c>
      <c r="X33" s="295" t="s">
        <v>27</v>
      </c>
      <c r="Y33" s="332"/>
      <c r="Z33" s="5"/>
    </row>
    <row r="34" spans="1:26" s="2" customFormat="1">
      <c r="A34" s="387">
        <v>24</v>
      </c>
      <c r="B34" s="37" t="s">
        <v>899</v>
      </c>
      <c r="C34" s="47" t="s">
        <v>1820</v>
      </c>
      <c r="D34" s="62" t="s">
        <v>26</v>
      </c>
      <c r="E34" s="52">
        <v>8</v>
      </c>
      <c r="F34" s="108"/>
      <c r="G34" s="53" t="s">
        <v>27</v>
      </c>
      <c r="H34" s="53" t="s">
        <v>27</v>
      </c>
      <c r="I34" s="53" t="s">
        <v>27</v>
      </c>
      <c r="J34" s="53" t="s">
        <v>27</v>
      </c>
      <c r="K34" s="53" t="s">
        <v>27</v>
      </c>
      <c r="L34" s="53" t="s">
        <v>27</v>
      </c>
      <c r="M34" s="53" t="s">
        <v>27</v>
      </c>
      <c r="N34" s="53" t="s">
        <v>27</v>
      </c>
      <c r="O34" s="53" t="s">
        <v>27</v>
      </c>
      <c r="P34" s="53" t="s">
        <v>27</v>
      </c>
      <c r="Q34" s="53" t="s">
        <v>27</v>
      </c>
      <c r="R34" s="53" t="s">
        <v>27</v>
      </c>
      <c r="S34" s="53" t="s">
        <v>27</v>
      </c>
      <c r="T34" s="53" t="s">
        <v>27</v>
      </c>
      <c r="U34" s="53" t="s">
        <v>27</v>
      </c>
      <c r="V34" s="53" t="s">
        <v>27</v>
      </c>
      <c r="W34" s="53" t="s">
        <v>27</v>
      </c>
      <c r="X34" s="295" t="s">
        <v>27</v>
      </c>
      <c r="Y34" s="332"/>
      <c r="Z34" s="5"/>
    </row>
    <row r="35" spans="1:26" s="2" customFormat="1">
      <c r="A35" s="387">
        <v>25</v>
      </c>
      <c r="B35" s="47" t="s">
        <v>900</v>
      </c>
      <c r="C35" s="47" t="s">
        <v>1821</v>
      </c>
      <c r="D35" s="62" t="s">
        <v>26</v>
      </c>
      <c r="E35" s="52">
        <v>8</v>
      </c>
      <c r="F35" s="68"/>
      <c r="G35" s="53" t="s">
        <v>27</v>
      </c>
      <c r="H35" s="53" t="s">
        <v>27</v>
      </c>
      <c r="I35" s="53" t="s">
        <v>27</v>
      </c>
      <c r="J35" s="53" t="s">
        <v>27</v>
      </c>
      <c r="K35" s="53" t="s">
        <v>27</v>
      </c>
      <c r="L35" s="53" t="s">
        <v>27</v>
      </c>
      <c r="M35" s="53" t="s">
        <v>27</v>
      </c>
      <c r="N35" s="53" t="s">
        <v>27</v>
      </c>
      <c r="O35" s="53" t="s">
        <v>27</v>
      </c>
      <c r="P35" s="53" t="s">
        <v>27</v>
      </c>
      <c r="Q35" s="53" t="s">
        <v>27</v>
      </c>
      <c r="R35" s="53" t="s">
        <v>27</v>
      </c>
      <c r="S35" s="53" t="s">
        <v>27</v>
      </c>
      <c r="T35" s="53" t="s">
        <v>27</v>
      </c>
      <c r="U35" s="53" t="s">
        <v>27</v>
      </c>
      <c r="V35" s="53" t="s">
        <v>27</v>
      </c>
      <c r="W35" s="53" t="s">
        <v>27</v>
      </c>
      <c r="X35" s="295" t="s">
        <v>27</v>
      </c>
      <c r="Y35" s="332"/>
      <c r="Z35" s="5"/>
    </row>
    <row r="36" spans="1:26" s="2" customFormat="1">
      <c r="A36" s="387">
        <v>26</v>
      </c>
      <c r="B36" s="47" t="s">
        <v>901</v>
      </c>
      <c r="C36" s="47" t="s">
        <v>1822</v>
      </c>
      <c r="D36" s="62" t="s">
        <v>26</v>
      </c>
      <c r="E36" s="52">
        <v>8</v>
      </c>
      <c r="F36" s="68"/>
      <c r="G36" s="53" t="s">
        <v>27</v>
      </c>
      <c r="H36" s="53" t="s">
        <v>27</v>
      </c>
      <c r="I36" s="53" t="s">
        <v>27</v>
      </c>
      <c r="J36" s="53" t="s">
        <v>27</v>
      </c>
      <c r="K36" s="53" t="s">
        <v>27</v>
      </c>
      <c r="L36" s="53" t="s">
        <v>27</v>
      </c>
      <c r="M36" s="53" t="s">
        <v>27</v>
      </c>
      <c r="N36" s="53" t="s">
        <v>27</v>
      </c>
      <c r="O36" s="53" t="s">
        <v>27</v>
      </c>
      <c r="P36" s="53" t="s">
        <v>27</v>
      </c>
      <c r="Q36" s="53" t="s">
        <v>27</v>
      </c>
      <c r="R36" s="53" t="s">
        <v>27</v>
      </c>
      <c r="S36" s="53" t="s">
        <v>27</v>
      </c>
      <c r="T36" s="53" t="s">
        <v>27</v>
      </c>
      <c r="U36" s="53" t="s">
        <v>27</v>
      </c>
      <c r="V36" s="53" t="s">
        <v>27</v>
      </c>
      <c r="W36" s="53" t="s">
        <v>27</v>
      </c>
      <c r="X36" s="295" t="s">
        <v>27</v>
      </c>
      <c r="Y36" s="332"/>
      <c r="Z36" s="5"/>
    </row>
    <row r="37" spans="1:26" s="2" customFormat="1">
      <c r="A37" s="387">
        <v>27</v>
      </c>
      <c r="B37" s="70" t="s">
        <v>1811</v>
      </c>
      <c r="C37" s="47" t="s">
        <v>1823</v>
      </c>
      <c r="D37" s="62" t="s">
        <v>26</v>
      </c>
      <c r="E37" s="52">
        <v>8</v>
      </c>
      <c r="F37" s="68"/>
      <c r="G37" s="53" t="s">
        <v>27</v>
      </c>
      <c r="H37" s="53" t="s">
        <v>27</v>
      </c>
      <c r="I37" s="53" t="s">
        <v>27</v>
      </c>
      <c r="J37" s="53" t="s">
        <v>27</v>
      </c>
      <c r="K37" s="53" t="s">
        <v>27</v>
      </c>
      <c r="L37" s="53" t="s">
        <v>27</v>
      </c>
      <c r="M37" s="53" t="s">
        <v>27</v>
      </c>
      <c r="N37" s="53" t="s">
        <v>27</v>
      </c>
      <c r="O37" s="53" t="s">
        <v>27</v>
      </c>
      <c r="P37" s="53" t="s">
        <v>27</v>
      </c>
      <c r="Q37" s="53" t="s">
        <v>27</v>
      </c>
      <c r="R37" s="53" t="s">
        <v>27</v>
      </c>
      <c r="S37" s="53" t="s">
        <v>27</v>
      </c>
      <c r="T37" s="53" t="s">
        <v>27</v>
      </c>
      <c r="U37" s="53" t="s">
        <v>27</v>
      </c>
      <c r="V37" s="53" t="s">
        <v>27</v>
      </c>
      <c r="W37" s="53" t="s">
        <v>27</v>
      </c>
      <c r="X37" s="295" t="s">
        <v>27</v>
      </c>
      <c r="Y37" s="332"/>
      <c r="Z37" s="5"/>
    </row>
    <row r="38" spans="1:26" s="2" customFormat="1" ht="30">
      <c r="A38" s="387">
        <v>28</v>
      </c>
      <c r="B38" s="217" t="s">
        <v>1808</v>
      </c>
      <c r="C38" s="218" t="s">
        <v>1809</v>
      </c>
      <c r="D38" s="219" t="s">
        <v>26</v>
      </c>
      <c r="E38" s="219">
        <v>8</v>
      </c>
      <c r="F38" s="218"/>
      <c r="G38" s="221" t="s">
        <v>821</v>
      </c>
      <c r="H38" s="221" t="s">
        <v>821</v>
      </c>
      <c r="I38" s="221" t="s">
        <v>821</v>
      </c>
      <c r="J38" s="221" t="s">
        <v>821</v>
      </c>
      <c r="K38" s="221" t="s">
        <v>821</v>
      </c>
      <c r="L38" s="221" t="s">
        <v>821</v>
      </c>
      <c r="M38" s="221" t="s">
        <v>821</v>
      </c>
      <c r="N38" s="221" t="s">
        <v>821</v>
      </c>
      <c r="O38" s="221" t="s">
        <v>821</v>
      </c>
      <c r="P38" s="221" t="s">
        <v>821</v>
      </c>
      <c r="Q38" s="221" t="s">
        <v>821</v>
      </c>
      <c r="R38" s="221" t="s">
        <v>821</v>
      </c>
      <c r="S38" s="221" t="s">
        <v>821</v>
      </c>
      <c r="T38" s="221" t="s">
        <v>821</v>
      </c>
      <c r="U38" s="221" t="s">
        <v>821</v>
      </c>
      <c r="V38" s="221" t="s">
        <v>821</v>
      </c>
      <c r="W38" s="221" t="s">
        <v>821</v>
      </c>
      <c r="X38" s="296" t="s">
        <v>27</v>
      </c>
      <c r="Y38" s="339"/>
      <c r="Z38" s="5"/>
    </row>
    <row r="39" spans="1:26" s="2" customFormat="1" ht="30">
      <c r="A39" s="387">
        <v>29</v>
      </c>
      <c r="B39" s="217" t="s">
        <v>1824</v>
      </c>
      <c r="C39" s="218" t="s">
        <v>1810</v>
      </c>
      <c r="D39" s="219" t="s">
        <v>26</v>
      </c>
      <c r="E39" s="219">
        <v>8</v>
      </c>
      <c r="F39" s="218"/>
      <c r="G39" s="221" t="s">
        <v>821</v>
      </c>
      <c r="H39" s="221" t="s">
        <v>821</v>
      </c>
      <c r="I39" s="221" t="s">
        <v>821</v>
      </c>
      <c r="J39" s="221" t="s">
        <v>821</v>
      </c>
      <c r="K39" s="221" t="s">
        <v>821</v>
      </c>
      <c r="L39" s="221" t="s">
        <v>821</v>
      </c>
      <c r="M39" s="221" t="s">
        <v>821</v>
      </c>
      <c r="N39" s="221" t="s">
        <v>821</v>
      </c>
      <c r="O39" s="221" t="s">
        <v>821</v>
      </c>
      <c r="P39" s="221" t="s">
        <v>821</v>
      </c>
      <c r="Q39" s="221" t="s">
        <v>821</v>
      </c>
      <c r="R39" s="221" t="s">
        <v>821</v>
      </c>
      <c r="S39" s="221" t="s">
        <v>821</v>
      </c>
      <c r="T39" s="221" t="s">
        <v>821</v>
      </c>
      <c r="U39" s="221" t="s">
        <v>821</v>
      </c>
      <c r="V39" s="221" t="s">
        <v>821</v>
      </c>
      <c r="W39" s="221" t="s">
        <v>821</v>
      </c>
      <c r="X39" s="296" t="s">
        <v>27</v>
      </c>
      <c r="Y39" s="339"/>
      <c r="Z39" s="5"/>
    </row>
    <row r="40" spans="1:26" s="2" customFormat="1">
      <c r="A40" s="387">
        <v>30</v>
      </c>
      <c r="B40" s="47" t="s">
        <v>902</v>
      </c>
      <c r="C40" s="47" t="s">
        <v>925</v>
      </c>
      <c r="D40" s="62" t="s">
        <v>26</v>
      </c>
      <c r="E40" s="52">
        <v>8</v>
      </c>
      <c r="F40" s="68"/>
      <c r="G40" s="53" t="s">
        <v>27</v>
      </c>
      <c r="H40" s="53" t="s">
        <v>27</v>
      </c>
      <c r="I40" s="53" t="s">
        <v>27</v>
      </c>
      <c r="J40" s="53" t="s">
        <v>27</v>
      </c>
      <c r="K40" s="53" t="s">
        <v>27</v>
      </c>
      <c r="L40" s="53" t="s">
        <v>27</v>
      </c>
      <c r="M40" s="53" t="s">
        <v>27</v>
      </c>
      <c r="N40" s="53" t="s">
        <v>27</v>
      </c>
      <c r="O40" s="53" t="s">
        <v>27</v>
      </c>
      <c r="P40" s="53" t="s">
        <v>27</v>
      </c>
      <c r="Q40" s="53" t="s">
        <v>27</v>
      </c>
      <c r="R40" s="53" t="s">
        <v>27</v>
      </c>
      <c r="S40" s="53" t="s">
        <v>27</v>
      </c>
      <c r="T40" s="53" t="s">
        <v>27</v>
      </c>
      <c r="U40" s="53" t="s">
        <v>27</v>
      </c>
      <c r="V40" s="53" t="s">
        <v>27</v>
      </c>
      <c r="W40" s="53" t="s">
        <v>27</v>
      </c>
      <c r="X40" s="295" t="s">
        <v>27</v>
      </c>
      <c r="Y40" s="332"/>
      <c r="Z40" s="5"/>
    </row>
    <row r="41" spans="1:26" s="3" customFormat="1" ht="15.75" thickBot="1">
      <c r="A41" s="391">
        <v>31</v>
      </c>
      <c r="B41" s="354" t="s">
        <v>1812</v>
      </c>
      <c r="C41" s="355" t="s">
        <v>905</v>
      </c>
      <c r="D41" s="356" t="s">
        <v>26</v>
      </c>
      <c r="E41" s="357">
        <v>8</v>
      </c>
      <c r="F41" s="354"/>
      <c r="G41" s="358" t="s">
        <v>27</v>
      </c>
      <c r="H41" s="358" t="s">
        <v>27</v>
      </c>
      <c r="I41" s="358" t="s">
        <v>27</v>
      </c>
      <c r="J41" s="358" t="s">
        <v>27</v>
      </c>
      <c r="K41" s="358" t="s">
        <v>27</v>
      </c>
      <c r="L41" s="358" t="s">
        <v>27</v>
      </c>
      <c r="M41" s="358" t="s">
        <v>27</v>
      </c>
      <c r="N41" s="358" t="s">
        <v>27</v>
      </c>
      <c r="O41" s="358" t="s">
        <v>27</v>
      </c>
      <c r="P41" s="358" t="s">
        <v>27</v>
      </c>
      <c r="Q41" s="358" t="s">
        <v>27</v>
      </c>
      <c r="R41" s="358" t="s">
        <v>27</v>
      </c>
      <c r="S41" s="358" t="s">
        <v>27</v>
      </c>
      <c r="T41" s="358" t="s">
        <v>27</v>
      </c>
      <c r="U41" s="358" t="s">
        <v>27</v>
      </c>
      <c r="V41" s="358" t="s">
        <v>27</v>
      </c>
      <c r="W41" s="358" t="s">
        <v>27</v>
      </c>
      <c r="X41" s="359" t="s">
        <v>27</v>
      </c>
      <c r="Y41" s="360"/>
      <c r="Z41" s="327"/>
    </row>
    <row r="42" spans="1:26" s="324" customFormat="1" ht="5.25" customHeight="1">
      <c r="A42" s="105"/>
      <c r="B42" s="361"/>
      <c r="C42" s="362"/>
      <c r="D42" s="363"/>
      <c r="E42" s="363"/>
      <c r="F42" s="362"/>
      <c r="G42" s="364"/>
      <c r="H42" s="365"/>
      <c r="I42" s="365"/>
      <c r="J42" s="365"/>
      <c r="K42" s="365"/>
      <c r="L42" s="365"/>
      <c r="M42" s="365"/>
      <c r="N42" s="365"/>
      <c r="O42" s="365"/>
      <c r="P42" s="365"/>
      <c r="Q42" s="365"/>
      <c r="R42" s="365"/>
      <c r="S42" s="365"/>
      <c r="T42" s="365"/>
      <c r="U42" s="365"/>
      <c r="V42" s="366"/>
      <c r="W42" s="366"/>
      <c r="X42" s="367"/>
      <c r="Y42" s="364"/>
    </row>
    <row r="43" spans="1:26" s="324" customFormat="1">
      <c r="A43" s="368" t="s">
        <v>909</v>
      </c>
      <c r="B43" s="368"/>
      <c r="C43" s="368"/>
      <c r="D43" s="368"/>
      <c r="E43" s="368"/>
      <c r="F43" s="368"/>
      <c r="G43" s="368"/>
      <c r="H43" s="105"/>
      <c r="I43" s="105"/>
      <c r="J43" s="105"/>
      <c r="K43" s="105"/>
      <c r="L43" s="105"/>
      <c r="M43" s="105"/>
      <c r="N43" s="105"/>
      <c r="O43" s="105"/>
      <c r="P43" s="105"/>
      <c r="Q43" s="105"/>
      <c r="R43" s="105"/>
      <c r="S43" s="105"/>
      <c r="T43" s="105"/>
      <c r="U43" s="105"/>
      <c r="V43" s="106"/>
      <c r="W43" s="106"/>
      <c r="X43" s="125"/>
      <c r="Y43" s="35"/>
    </row>
    <row r="44" spans="1:26">
      <c r="A44" s="109" t="s">
        <v>907</v>
      </c>
      <c r="C44" s="111"/>
      <c r="D44" s="111"/>
      <c r="E44" s="111"/>
      <c r="F44" s="111"/>
      <c r="G44" s="111"/>
    </row>
    <row r="45" spans="1:26">
      <c r="A45" s="109" t="s">
        <v>910</v>
      </c>
      <c r="B45" s="113"/>
      <c r="C45" s="111"/>
      <c r="D45" s="111"/>
      <c r="E45" s="111"/>
      <c r="F45" s="111"/>
      <c r="G45" s="111"/>
    </row>
    <row r="46" spans="1:26">
      <c r="A46" s="110" t="s">
        <v>911</v>
      </c>
      <c r="B46" s="113"/>
      <c r="C46" s="114"/>
      <c r="D46" s="112"/>
      <c r="E46" s="112"/>
      <c r="F46" s="112"/>
      <c r="G46" s="112"/>
    </row>
    <row r="47" spans="1:26" ht="15" customHeight="1">
      <c r="A47" s="110" t="s">
        <v>2101</v>
      </c>
      <c r="B47" s="113"/>
      <c r="C47" s="114"/>
      <c r="D47" s="112"/>
      <c r="E47" s="112"/>
      <c r="F47" s="112"/>
      <c r="G47" s="112"/>
    </row>
    <row r="48" spans="1:26" ht="15" customHeight="1">
      <c r="A48" s="112" t="s">
        <v>912</v>
      </c>
      <c r="B48" s="113"/>
      <c r="C48" s="114"/>
      <c r="D48" s="112"/>
      <c r="E48" s="112"/>
      <c r="F48" s="112"/>
      <c r="G48" s="112"/>
    </row>
    <row r="49" spans="1:7" ht="15" customHeight="1">
      <c r="A49" s="110" t="s">
        <v>921</v>
      </c>
      <c r="B49" s="113"/>
      <c r="C49" s="114"/>
      <c r="D49" s="112"/>
      <c r="E49" s="112"/>
      <c r="F49" s="112"/>
      <c r="G49" s="112"/>
    </row>
    <row r="50" spans="1:7" ht="15" customHeight="1">
      <c r="A50" s="110" t="s">
        <v>922</v>
      </c>
      <c r="B50" s="113"/>
      <c r="C50" s="114"/>
      <c r="D50" s="112"/>
      <c r="E50" s="112"/>
      <c r="F50" s="112"/>
      <c r="G50" s="112"/>
    </row>
  </sheetData>
  <autoFilter ref="A10:Y45" xr:uid="{00000000-0009-0000-0000-000001000000}"/>
  <mergeCells count="9">
    <mergeCell ref="A5:Y6"/>
    <mergeCell ref="A8:A9"/>
    <mergeCell ref="B8:B9"/>
    <mergeCell ref="C8:C9"/>
    <mergeCell ref="D8:D9"/>
    <mergeCell ref="E8:E9"/>
    <mergeCell ref="F8:F9"/>
    <mergeCell ref="G8:V8"/>
    <mergeCell ref="Y8:Y9"/>
  </mergeCells>
  <hyperlinks>
    <hyperlink ref="B4" location="Tabela_de_Escola!A1" display="Variável disponível somente na tabela de Escola" xr:uid="{B8609B6E-2D16-4F3D-9F89-7CB0958072AA}"/>
  </hyperlinks>
  <printOptions horizontalCentered="1"/>
  <pageMargins left="0" right="0" top="0.19685039370078741" bottom="0.19685039370078741" header="0" footer="0"/>
  <pageSetup paperSize="9" scale="4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Tabela_de_Escola</vt:lpstr>
      <vt:lpstr>Tabela_de_Matrícula</vt:lpstr>
      <vt:lpstr>Tabela_de_Docente</vt:lpstr>
      <vt:lpstr>Tabela_de_Turma</vt:lpstr>
      <vt:lpstr>Tabela_de_Gestor</vt:lpstr>
      <vt:lpstr>Tabela_Curso_Técnico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Clodoaldo de Oliveira Lemes</dc:creator>
  <cp:lastModifiedBy>Clodoaldo de Oliveira Lemes</cp:lastModifiedBy>
  <cp:lastPrinted>2021-12-15T20:58:32Z</cp:lastPrinted>
  <dcterms:created xsi:type="dcterms:W3CDTF">2021-06-10T14:18:37Z</dcterms:created>
  <dcterms:modified xsi:type="dcterms:W3CDTF">2026-02-26T13:19:41Z</dcterms:modified>
</cp:coreProperties>
</file>