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D\DATA-DATA DBD\"/>
    </mc:Choice>
  </mc:AlternateContent>
  <xr:revisionPtr revIDLastSave="0" documentId="8_{7771FF80-244D-428A-9482-F2E42A641BEB}" xr6:coauthVersionLast="47" xr6:coauthVersionMax="47" xr10:uidLastSave="{00000000-0000-0000-0000-000000000000}"/>
  <bookViews>
    <workbookView xWindow="-108" yWindow="-108" windowWidth="23256" windowHeight="12456" xr2:uid="{0ED2BB62-4F33-49CE-99D9-5248E9517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" l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<sst xmlns="http://schemas.openxmlformats.org/spreadsheetml/2006/main" count="15" uniqueCount="15">
  <si>
    <t>bulan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</si>
  <si>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</si>
  <si>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</si>
  <si>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</si>
  <si>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</si>
  <si>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</si>
  <si>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</si>
  <si>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</si>
  <si>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</si>
  <si>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</si>
  <si>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</si>
  <si>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</si>
  <si>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</si>
  <si>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jumlah</t>
  </si>
  <si>
    <t>DATA DBD PER BULAN TAHUN 2013 SAMPAI OKTOBER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</si>
</sst>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73B9-317E-4E78-8A7D-CE80D8C3C7CC}">
  <dimension ref="A1:N16"/>
  <sheetViews>
    <sheetView tabSelected="1" workbookViewId="0">
      <selection activeCell="J20" sqref="J20"/>
    </sheetView>
  </sheetViews>
  <sheetFormatPr defaultRowHeight="14.4" x14ac:dyDescent="0.3"/>
  <sheetData>
    <row r="1" spans="1:14" x14ac:dyDescent="0.3">
      <c r="A1" t="s">
        <v>14</v>
      </c>
    </row>
    <row r="3" spans="1:14" x14ac:dyDescent="0.3">
      <c r="A3" s="1" t="s">
        <v>0</v>
      </c>
      <c r="B3" s="1">
        <v>2013</v>
      </c>
      <c r="C3" s="1">
        <v>2014</v>
      </c>
      <c r="D3" s="1">
        <v>2015</v>
      </c>
      <c r="E3" s="1">
        <v>2016</v>
      </c>
      <c r="F3" s="1">
        <v>2017</v>
      </c>
      <c r="G3" s="1">
        <v>2018</v>
      </c>
      <c r="H3" s="1">
        <v>2019</v>
      </c>
      <c r="I3" s="1">
        <v>2020</v>
      </c>
      <c r="J3" s="1">
        <v>2021</v>
      </c>
      <c r="K3" s="1">
        <v>2022</v>
      </c>
      <c r="L3" s="1">
        <v>2023</v>
      </c>
      <c r="M3" s="1">
        <v>2024</v>
      </c>
      <c r="N3" s="1">
        <v>2025</v>
      </c>
    </row>
    <row r="4" spans="1:14" x14ac:dyDescent="0.3">
      <c r="A4" s="1" t="s">
        <v>1</v>
      </c>
      <c r="B4" s="1">
        <v>133</v>
      </c>
      <c r="C4" s="1">
        <v>74</v>
      </c>
      <c r="D4" s="1">
        <v>99</v>
      </c>
      <c r="E4" s="1">
        <v>110</v>
      </c>
      <c r="F4" s="1">
        <v>125</v>
      </c>
      <c r="G4" s="1">
        <v>30</v>
      </c>
      <c r="H4" s="1">
        <v>109</v>
      </c>
      <c r="I4" s="1">
        <v>93</v>
      </c>
      <c r="J4" s="1">
        <v>27</v>
      </c>
      <c r="K4" s="1">
        <v>80</v>
      </c>
      <c r="L4" s="1">
        <v>52</v>
      </c>
      <c r="M4" s="1">
        <v>25</v>
      </c>
      <c r="N4" s="1">
        <v>79</v>
      </c>
    </row>
    <row r="5" spans="1:14" x14ac:dyDescent="0.3">
      <c r="A5" s="1" t="s">
        <v>2</v>
      </c>
      <c r="B5" s="1">
        <v>110</v>
      </c>
      <c r="C5" s="1">
        <v>62</v>
      </c>
      <c r="D5" s="1">
        <v>106</v>
      </c>
      <c r="E5" s="1">
        <v>131</v>
      </c>
      <c r="F5" s="1">
        <v>56</v>
      </c>
      <c r="G5" s="1">
        <v>19</v>
      </c>
      <c r="H5" s="1">
        <v>104</v>
      </c>
      <c r="I5" s="1">
        <v>109</v>
      </c>
      <c r="J5" s="1">
        <v>25</v>
      </c>
      <c r="K5" s="1">
        <v>11</v>
      </c>
      <c r="L5" s="1">
        <v>28</v>
      </c>
      <c r="M5" s="1">
        <v>30</v>
      </c>
      <c r="N5" s="1">
        <v>69</v>
      </c>
    </row>
    <row r="6" spans="1:14" x14ac:dyDescent="0.3">
      <c r="A6" s="1" t="s">
        <v>3</v>
      </c>
      <c r="B6" s="1">
        <v>77</v>
      </c>
      <c r="C6" s="1">
        <v>60</v>
      </c>
      <c r="D6" s="1">
        <v>84</v>
      </c>
      <c r="E6" s="1">
        <v>117</v>
      </c>
      <c r="F6" s="1">
        <v>70</v>
      </c>
      <c r="G6" s="1">
        <v>15</v>
      </c>
      <c r="H6" s="1">
        <v>95</v>
      </c>
      <c r="I6" s="1">
        <v>135</v>
      </c>
      <c r="J6" s="1">
        <v>35</v>
      </c>
      <c r="K6" s="1">
        <v>13</v>
      </c>
      <c r="L6" s="1">
        <v>5</v>
      </c>
      <c r="M6" s="1">
        <v>56</v>
      </c>
      <c r="N6" s="1">
        <v>32</v>
      </c>
    </row>
    <row r="7" spans="1:14" x14ac:dyDescent="0.3">
      <c r="A7" s="1" t="s">
        <v>4</v>
      </c>
      <c r="B7" s="1">
        <v>81</v>
      </c>
      <c r="C7" s="1">
        <v>46</v>
      </c>
      <c r="D7" s="1">
        <v>64</v>
      </c>
      <c r="E7" s="1">
        <v>60</v>
      </c>
      <c r="F7" s="1">
        <v>35</v>
      </c>
      <c r="G7" s="1">
        <v>13</v>
      </c>
      <c r="H7" s="1">
        <v>97</v>
      </c>
      <c r="I7" s="1">
        <v>116</v>
      </c>
      <c r="J7" s="1">
        <v>25</v>
      </c>
      <c r="K7" s="1">
        <v>19</v>
      </c>
      <c r="L7" s="1">
        <v>8</v>
      </c>
      <c r="M7" s="1">
        <v>81</v>
      </c>
      <c r="N7" s="1">
        <v>58</v>
      </c>
    </row>
    <row r="8" spans="1:14" x14ac:dyDescent="0.3">
      <c r="A8" s="1" t="s">
        <v>5</v>
      </c>
      <c r="B8" s="1">
        <v>77</v>
      </c>
      <c r="C8" s="1">
        <v>43</v>
      </c>
      <c r="D8" s="1">
        <v>44</v>
      </c>
      <c r="E8" s="1">
        <v>58</v>
      </c>
      <c r="F8" s="1">
        <v>34</v>
      </c>
      <c r="G8" s="1">
        <v>4</v>
      </c>
      <c r="H8" s="1">
        <v>118</v>
      </c>
      <c r="I8" s="1">
        <v>133</v>
      </c>
      <c r="J8" s="1">
        <v>23</v>
      </c>
      <c r="K8" s="1">
        <v>41</v>
      </c>
      <c r="L8" s="1">
        <v>9</v>
      </c>
      <c r="M8" s="1">
        <v>115</v>
      </c>
      <c r="N8" s="1">
        <v>32</v>
      </c>
    </row>
    <row r="9" spans="1:14" x14ac:dyDescent="0.3">
      <c r="A9" s="1" t="s">
        <v>6</v>
      </c>
      <c r="B9" s="1">
        <v>32</v>
      </c>
      <c r="C9" s="1">
        <v>39</v>
      </c>
      <c r="D9" s="1">
        <v>34</v>
      </c>
      <c r="E9" s="1">
        <v>46</v>
      </c>
      <c r="F9" s="1">
        <v>22</v>
      </c>
      <c r="G9" s="1">
        <v>4</v>
      </c>
      <c r="H9" s="1">
        <v>64</v>
      </c>
      <c r="I9" s="1">
        <v>82</v>
      </c>
      <c r="J9" s="1">
        <v>19</v>
      </c>
      <c r="K9" s="1">
        <v>27</v>
      </c>
      <c r="L9" s="1">
        <v>4</v>
      </c>
      <c r="M9" s="1">
        <v>86</v>
      </c>
      <c r="N9" s="1">
        <v>41</v>
      </c>
    </row>
    <row r="10" spans="1:14" x14ac:dyDescent="0.3">
      <c r="A10" s="1" t="s">
        <v>7</v>
      </c>
      <c r="B10" s="1">
        <v>36</v>
      </c>
      <c r="C10" s="1">
        <v>23</v>
      </c>
      <c r="D10" s="1">
        <v>20</v>
      </c>
      <c r="E10" s="1">
        <v>70</v>
      </c>
      <c r="F10" s="1">
        <v>15</v>
      </c>
      <c r="G10" s="1">
        <v>6</v>
      </c>
      <c r="H10" s="1">
        <v>43</v>
      </c>
      <c r="I10" s="1">
        <v>38</v>
      </c>
      <c r="J10" s="1">
        <v>10</v>
      </c>
      <c r="K10" s="1">
        <v>26</v>
      </c>
      <c r="L10" s="1">
        <v>6</v>
      </c>
      <c r="M10" s="1">
        <v>78</v>
      </c>
      <c r="N10" s="1">
        <v>32</v>
      </c>
    </row>
    <row r="11" spans="1:14" x14ac:dyDescent="0.3">
      <c r="A11" s="1" t="s">
        <v>8</v>
      </c>
      <c r="B11" s="1">
        <v>67</v>
      </c>
      <c r="C11" s="1">
        <v>43</v>
      </c>
      <c r="D11" s="1">
        <v>20</v>
      </c>
      <c r="E11" s="1">
        <v>55</v>
      </c>
      <c r="F11" s="1">
        <v>16</v>
      </c>
      <c r="G11" s="1">
        <v>8</v>
      </c>
      <c r="H11" s="1">
        <v>20</v>
      </c>
      <c r="I11" s="1">
        <v>18</v>
      </c>
      <c r="J11" s="1">
        <v>9</v>
      </c>
      <c r="K11" s="1">
        <v>17</v>
      </c>
      <c r="L11" s="1">
        <v>7</v>
      </c>
      <c r="M11" s="1">
        <v>52</v>
      </c>
      <c r="N11" s="1">
        <v>22</v>
      </c>
    </row>
    <row r="12" spans="1:14" x14ac:dyDescent="0.3">
      <c r="A12" s="1" t="s">
        <v>9</v>
      </c>
      <c r="B12" s="1">
        <v>33</v>
      </c>
      <c r="C12" s="1">
        <v>35</v>
      </c>
      <c r="D12" s="1">
        <v>10</v>
      </c>
      <c r="E12" s="1">
        <v>65</v>
      </c>
      <c r="F12" s="1">
        <v>7</v>
      </c>
      <c r="G12" s="1">
        <v>6</v>
      </c>
      <c r="H12" s="1">
        <v>21</v>
      </c>
      <c r="I12" s="1">
        <v>24</v>
      </c>
      <c r="J12" s="1">
        <v>10</v>
      </c>
      <c r="K12" s="1">
        <v>7</v>
      </c>
      <c r="L12" s="1">
        <v>6</v>
      </c>
      <c r="M12" s="1">
        <v>35</v>
      </c>
      <c r="N12" s="1">
        <v>14</v>
      </c>
    </row>
    <row r="13" spans="1:14" x14ac:dyDescent="0.3">
      <c r="A13" s="1" t="s">
        <v>10</v>
      </c>
      <c r="B13" s="1">
        <v>12</v>
      </c>
      <c r="C13" s="1">
        <v>22</v>
      </c>
      <c r="D13" s="1">
        <v>11</v>
      </c>
      <c r="E13" s="1">
        <v>40</v>
      </c>
      <c r="F13" s="1">
        <v>13</v>
      </c>
      <c r="G13" s="1">
        <v>9</v>
      </c>
      <c r="H13" s="1">
        <v>23</v>
      </c>
      <c r="I13" s="1">
        <v>16</v>
      </c>
      <c r="J13" s="1">
        <v>21</v>
      </c>
      <c r="K13" s="1">
        <v>27</v>
      </c>
      <c r="L13" s="1">
        <v>5</v>
      </c>
      <c r="M13" s="1">
        <v>30</v>
      </c>
      <c r="N13" s="1">
        <v>5</v>
      </c>
    </row>
    <row r="14" spans="1:14" x14ac:dyDescent="0.3">
      <c r="A14" s="1" t="s">
        <v>11</v>
      </c>
      <c r="B14" s="1">
        <v>30</v>
      </c>
      <c r="C14" s="1">
        <v>44</v>
      </c>
      <c r="D14" s="1">
        <v>10</v>
      </c>
      <c r="E14" s="1">
        <v>66</v>
      </c>
      <c r="F14" s="1">
        <v>23</v>
      </c>
      <c r="G14" s="1">
        <v>13</v>
      </c>
      <c r="H14" s="1">
        <v>16</v>
      </c>
      <c r="I14" s="1">
        <v>25</v>
      </c>
      <c r="J14" s="1">
        <v>24</v>
      </c>
      <c r="K14" s="1">
        <v>20</v>
      </c>
      <c r="L14" s="1">
        <v>8</v>
      </c>
      <c r="M14" s="1">
        <v>36</v>
      </c>
      <c r="N14" s="1"/>
    </row>
    <row r="15" spans="1:14" x14ac:dyDescent="0.3">
      <c r="A15" s="1" t="s">
        <v>12</v>
      </c>
      <c r="B15" s="1">
        <v>48</v>
      </c>
      <c r="C15" s="1">
        <v>47</v>
      </c>
      <c r="D15" s="1">
        <v>12</v>
      </c>
      <c r="E15" s="1">
        <v>62</v>
      </c>
      <c r="F15" s="1">
        <v>11</v>
      </c>
      <c r="G15" s="1">
        <v>16</v>
      </c>
      <c r="H15" s="1">
        <v>18</v>
      </c>
      <c r="I15" s="1">
        <v>21</v>
      </c>
      <c r="J15" s="1">
        <v>54</v>
      </c>
      <c r="K15" s="1">
        <v>42</v>
      </c>
      <c r="L15" s="1">
        <v>8</v>
      </c>
      <c r="M15" s="1">
        <v>51</v>
      </c>
      <c r="N15" s="1"/>
    </row>
    <row r="16" spans="1:14" x14ac:dyDescent="0.3">
      <c r="A16" s="1" t="s">
        <v>13</v>
      </c>
      <c r="B16" s="1">
        <f t="shared" ref="B16:C16" si="0">SUM(B4:B15)</f>
        <v>736</v>
      </c>
      <c r="C16" s="1">
        <f t="shared" si="0"/>
        <v>538</v>
      </c>
      <c r="D16" s="1">
        <f>SUM(D4:D15)</f>
        <v>514</v>
      </c>
      <c r="E16" s="1">
        <f t="shared" ref="E16:N16" si="1">SUM(E4:E15)</f>
        <v>880</v>
      </c>
      <c r="F16" s="1">
        <f t="shared" si="1"/>
        <v>427</v>
      </c>
      <c r="G16" s="1">
        <f t="shared" si="1"/>
        <v>143</v>
      </c>
      <c r="H16" s="1">
        <f t="shared" si="1"/>
        <v>728</v>
      </c>
      <c r="I16" s="1">
        <f t="shared" si="1"/>
        <v>810</v>
      </c>
      <c r="J16" s="1">
        <f t="shared" si="1"/>
        <v>282</v>
      </c>
      <c r="K16" s="1">
        <f t="shared" si="1"/>
        <v>330</v>
      </c>
      <c r="L16" s="1">
        <f t="shared" si="1"/>
        <v>146</v>
      </c>
      <c r="M16" s="1">
        <f t="shared" si="1"/>
        <v>675</v>
      </c>
      <c r="N16" s="1">
        <f t="shared" si="1"/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P2PL</dc:creator>
  <cp:lastModifiedBy>AGUS P2PL</cp:lastModifiedBy>
  <dcterms:created xsi:type="dcterms:W3CDTF">2025-12-04T16:40:24Z</dcterms:created>
  <dcterms:modified xsi:type="dcterms:W3CDTF">2025-12-04T16:41:59Z</dcterms:modified>
</cp:coreProperties>
</file>