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Volume 1\04-Chirag Works\001 - CODE FILE\00-New BOM\ERP\"/>
    </mc:Choice>
  </mc:AlternateContent>
  <xr:revisionPtr revIDLastSave="0" documentId="13_ncr:1_{9674EC7D-11DC-407A-9AC0-68CE5B8606E2}" xr6:coauthVersionLast="47" xr6:coauthVersionMax="47" xr10:uidLastSave="{00000000-0000-0000-0000-000000000000}"/>
  <bookViews>
    <workbookView xWindow="-110" yWindow="-110" windowWidth="34620" windowHeight="14090" tabRatio="973" xr2:uid="{00000000-000D-0000-FFFF-FFFF00000000}"/>
  </bookViews>
  <sheets>
    <sheet name="PATTERN-90-200 TON" sheetId="21" r:id="rId1"/>
    <sheet name="CASTING-90-200 TON" sheetId="20" r:id="rId2"/>
    <sheet name="90-200 TON" sheetId="2" r:id="rId3"/>
    <sheet name="LOCKING UNIT-90" sheetId="3" r:id="rId4"/>
  </sheets>
  <definedNames>
    <definedName name="_xlnm._FilterDatabase" localSheetId="2" hidden="1">'90-200 TON'!$A$2:$F$74</definedName>
    <definedName name="_xlnm._FilterDatabase" localSheetId="1" hidden="1">'CASTING-90-200 TON'!$A$2:$E$19</definedName>
    <definedName name="_xlnm._FilterDatabase" localSheetId="3" hidden="1">'LOCKING UNIT-90'!$A$2:$F$34</definedName>
    <definedName name="_xlnm._FilterDatabase" localSheetId="0" hidden="1">'PATTERN-90-200 TON'!$A$2:$E$19</definedName>
    <definedName name="_xlnm.Print_Area" localSheetId="2">'90-200 TON'!$A$1:$F$90</definedName>
    <definedName name="_xlnm.Print_Area" localSheetId="1">'CASTING-90-200 TON'!$A$1:$E$19</definedName>
    <definedName name="_xlnm.Print_Area" localSheetId="3">'LOCKING UNIT-90'!$A$1:$F$43</definedName>
    <definedName name="_xlnm.Print_Area" localSheetId="0">'PATTERN-90-200 TON'!$A$1:$E$19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<sst xmlns="http://schemas.openxmlformats.org/spreadsheetml/2006/main" count="895" uniqueCount="540">
  <si>
    <t>SR NO</t>
  </si>
  <si>
    <t>OLD 
PART CODE</t>
  </si>
  <si>
    <t>NEW 
PART CODE</t>
  </si>
  <si>
    <t>ITEM DECRIPTION</t>
  </si>
  <si>
    <t>BOM QTY</t>
  </si>
  <si>
    <t>CLASS</t>
  </si>
  <si>
    <t>B-10138</t>
  </si>
  <si>
    <t xml:space="preserve">LOCKING UNIT ASSEMBLY-90                               </t>
  </si>
  <si>
    <t>B-10025</t>
  </si>
  <si>
    <t xml:space="preserve">INJECTION UNIT ASSEMBLY-280                            </t>
  </si>
  <si>
    <t>A-10487</t>
  </si>
  <si>
    <t xml:space="preserve">BASE FRAME-90/280/420                                  </t>
  </si>
  <si>
    <t>A-10001</t>
  </si>
  <si>
    <t>INJ_FRAME_90-280</t>
  </si>
  <si>
    <t xml:space="preserve">TANK SUB ASSY-90                                       </t>
  </si>
  <si>
    <t>E-10270</t>
  </si>
  <si>
    <t xml:space="preserve">LUBR PUMP SYSTEM                                       </t>
  </si>
  <si>
    <t>A-12035</t>
  </si>
  <si>
    <t xml:space="preserve">CENLUB PUMP MTG PLT                                    </t>
  </si>
  <si>
    <t>A-10118</t>
  </si>
  <si>
    <t xml:space="preserve">NZL CYL EXT ROD 90 280                                 </t>
  </si>
  <si>
    <t>A-10348</t>
  </si>
  <si>
    <t xml:space="preserve">NZL LIM STOP ROD                                       </t>
  </si>
  <si>
    <t>A-10349</t>
  </si>
  <si>
    <t xml:space="preserve">NZL LIM STOP                                           </t>
  </si>
  <si>
    <t>A-12014</t>
  </si>
  <si>
    <t xml:space="preserve">INJ UNIT SETTING BLK                                   </t>
  </si>
  <si>
    <t>A-10011</t>
  </si>
  <si>
    <t>A-10588</t>
  </si>
  <si>
    <t xml:space="preserve">INJE GUARD BOLT                                        </t>
  </si>
  <si>
    <t>A-10350</t>
  </si>
  <si>
    <t>A-10115</t>
  </si>
  <si>
    <t xml:space="preserve">EXT ROD MTG                                            </t>
  </si>
  <si>
    <t>A-10116</t>
  </si>
  <si>
    <t xml:space="preserve">EXT ROD MTG BUSH                                       </t>
  </si>
  <si>
    <t>A-10352</t>
  </si>
  <si>
    <t xml:space="preserve">INJE MANIFOLD NG10                                     </t>
  </si>
  <si>
    <t>A-11197</t>
  </si>
  <si>
    <t xml:space="preserve">LOC MANIFOLD NG10-NG6-NG6                              </t>
  </si>
  <si>
    <t>A-10355</t>
  </si>
  <si>
    <t xml:space="preserve">EJEC MANIFOLD NG-6                                     </t>
  </si>
  <si>
    <t>A-10351</t>
  </si>
  <si>
    <t xml:space="preserve">PRE MANIFOLD BG06                                      </t>
  </si>
  <si>
    <t>A-10385</t>
  </si>
  <si>
    <t xml:space="preserve">INJ MANIF MTG PLAT-280                                 </t>
  </si>
  <si>
    <t>A-10386</t>
  </si>
  <si>
    <t xml:space="preserve">INJ MANIF MTG STRIP-280                                </t>
  </si>
  <si>
    <t>D-10104</t>
  </si>
  <si>
    <t>CHECK VALVE 3/4</t>
  </si>
  <si>
    <t>D-10001</t>
  </si>
  <si>
    <t>DSG-01-3C2-D24-VALVE-YUKEN</t>
  </si>
  <si>
    <t>D-10101</t>
  </si>
  <si>
    <t>MPA-01-4-40H01-CHECK VALVE</t>
  </si>
  <si>
    <t>D-10003</t>
  </si>
  <si>
    <t>DSG-03-3C2-D24-VALVE-YUKEN</t>
  </si>
  <si>
    <t>D-10002</t>
  </si>
  <si>
    <t>DSG-01-3C4-D24-VALVE-YUKEN</t>
  </si>
  <si>
    <t>D-10006</t>
  </si>
  <si>
    <t>DSG-03-3C12-D24-VALVE-YUKEN</t>
  </si>
  <si>
    <t>D-10302</t>
  </si>
  <si>
    <t xml:space="preserve">PRESSURE RELIEF VALVE - BG-03-HP-32                    </t>
  </si>
  <si>
    <t>D-10110</t>
  </si>
  <si>
    <t>MCIV-PO-CHECK VALVE</t>
  </si>
  <si>
    <t>D-10112</t>
  </si>
  <si>
    <t xml:space="preserve">LINE CHECK VALVE - C-10                                </t>
  </si>
  <si>
    <t>D-10301</t>
  </si>
  <si>
    <t xml:space="preserve">PRESSURE RELIEF VALVE - BG-06-P-32                     </t>
  </si>
  <si>
    <t>A-10701</t>
  </si>
  <si>
    <t xml:space="preserve">SUCTION NIPPLE-64LTR                                   </t>
  </si>
  <si>
    <t>E-10176</t>
  </si>
  <si>
    <t xml:space="preserve">PLC CONTROLLER B&amp;R                                     </t>
  </si>
  <si>
    <t>D-10401</t>
  </si>
  <si>
    <t xml:space="preserve">SERVO SET: 64 LPM                                      </t>
  </si>
  <si>
    <t>E-10007</t>
  </si>
  <si>
    <t xml:space="preserve">PANEL 90-280 SERVO-B&amp;R                                 </t>
  </si>
  <si>
    <t>D-10201</t>
  </si>
  <si>
    <t>E-10005</t>
  </si>
  <si>
    <t xml:space="preserve">LINEAR SCALE 100MM                                     </t>
  </si>
  <si>
    <t>E-10008</t>
  </si>
  <si>
    <t xml:space="preserve">LINEAR SCALE 175MM                                     </t>
  </si>
  <si>
    <t>A-10620</t>
  </si>
  <si>
    <t>A-10920</t>
  </si>
  <si>
    <t>A-10705</t>
  </si>
  <si>
    <t>A-10706</t>
  </si>
  <si>
    <t>A-10585</t>
  </si>
  <si>
    <t>A-10586</t>
  </si>
  <si>
    <t>A-10131</t>
  </si>
  <si>
    <t>A-10132</t>
  </si>
  <si>
    <t>A-10068</t>
  </si>
  <si>
    <t>A-10704</t>
  </si>
  <si>
    <t>A-10055</t>
  </si>
  <si>
    <t>A-10074</t>
  </si>
  <si>
    <t>A-10069</t>
  </si>
  <si>
    <t>A-10497</t>
  </si>
  <si>
    <t>A-10347</t>
  </si>
  <si>
    <t xml:space="preserve">PLASTIC CAN                                            </t>
  </si>
  <si>
    <t xml:space="preserve">LINEAR SCALE 350MM                                     </t>
  </si>
  <si>
    <t>FASTENER KIT 90-280</t>
  </si>
  <si>
    <t>E-10014</t>
  </si>
  <si>
    <t xml:space="preserve">LOCK CYL SUB ASSY-90                                   </t>
  </si>
  <si>
    <t xml:space="preserve">EJEC CYL SUB ASSY-90                                   </t>
  </si>
  <si>
    <t xml:space="preserve">STATIONARY PLATE 90                                    </t>
  </si>
  <si>
    <t xml:space="preserve">MOVING PLATE 90                                        </t>
  </si>
  <si>
    <t xml:space="preserve">END PLATE 90                                           </t>
  </si>
  <si>
    <t xml:space="preserve">CROSS HEAD 90                                          </t>
  </si>
  <si>
    <t xml:space="preserve">BINARY LINK 90                                         </t>
  </si>
  <si>
    <t xml:space="preserve">TERNARY LINK 90 R                                      </t>
  </si>
  <si>
    <t xml:space="preserve">TERNARY LINK 90 L                                      </t>
  </si>
  <si>
    <t xml:space="preserve">TERNARY LINK 90                                        </t>
  </si>
  <si>
    <t xml:space="preserve">CROSS HEAD LINK 90                                     </t>
  </si>
  <si>
    <t xml:space="preserve">EJECT PLATE 90                                         </t>
  </si>
  <si>
    <t xml:space="preserve">SUN GEAR 90                                            </t>
  </si>
  <si>
    <t xml:space="preserve">GEAR NUT RETA 90                                       </t>
  </si>
  <si>
    <t xml:space="preserve">SUN GEAR BRG MTG                                       </t>
  </si>
  <si>
    <t xml:space="preserve">DIE HIGT MTR MTG                                       </t>
  </si>
  <si>
    <t xml:space="preserve">HYDROMOTOR  DIE HEIGHT CMP-160                         </t>
  </si>
  <si>
    <t xml:space="preserve">WIPER- 65X73X5/7  90 ton                               </t>
  </si>
  <si>
    <t xml:space="preserve">DU BUSSING 30X34X25                                    </t>
  </si>
  <si>
    <t xml:space="preserve">BEARING 6205                                           </t>
  </si>
  <si>
    <t xml:space="preserve">TIE BAR LOC PLATE 90                                   </t>
  </si>
  <si>
    <t xml:space="preserve">TIE BAR NUT-90                                         </t>
  </si>
  <si>
    <t xml:space="preserve">TIE BAR 90                                             </t>
  </si>
  <si>
    <t xml:space="preserve">LOCATING RING-160                                      </t>
  </si>
  <si>
    <t xml:space="preserve">MOVING PLT WIP RETA 90                                 </t>
  </si>
  <si>
    <t xml:space="preserve">MOVING PLATE BUSH 90                                   </t>
  </si>
  <si>
    <t xml:space="preserve">CROSS HEAD BUSH 90                                     </t>
  </si>
  <si>
    <t xml:space="preserve">TOGGLE PIN BIG 90                                      </t>
  </si>
  <si>
    <t xml:space="preserve">TOGGLE PIN SMALL 90                                    </t>
  </si>
  <si>
    <t xml:space="preserve">TOGG PIN LOCK STRIP-90                                 </t>
  </si>
  <si>
    <t xml:space="preserve">SMALL TOGL PIN BUSH-90                                 </t>
  </si>
  <si>
    <t xml:space="preserve">BIG TOGL PIN BUSH-90                                   </t>
  </si>
  <si>
    <t xml:space="preserve">EJEC GUID ROD-90                                       </t>
  </si>
  <si>
    <t xml:space="preserve">EJEC CYL MTG PLAT-90                                   </t>
  </si>
  <si>
    <t xml:space="preserve">CROS HEAD GUID ROD 90                                  </t>
  </si>
  <si>
    <t xml:space="preserve">GUID ROD LOC PLAT 90                                   </t>
  </si>
  <si>
    <t xml:space="preserve">GEAR NUT 90                                            </t>
  </si>
  <si>
    <t xml:space="preserve">GEAR NUT SPACER 90                                     </t>
  </si>
  <si>
    <t xml:space="preserve">SUN GEAR BRG RETA                                      </t>
  </si>
  <si>
    <t xml:space="preserve">DIE HEIGHT SMALL GEAR                                  </t>
  </si>
  <si>
    <t>B-10032</t>
  </si>
  <si>
    <t>B-10033</t>
  </si>
  <si>
    <t>A-10145</t>
  </si>
  <si>
    <t>A-10150</t>
  </si>
  <si>
    <t>A-10185</t>
  </si>
  <si>
    <t>A-10180</t>
  </si>
  <si>
    <t>A-10155</t>
  </si>
  <si>
    <t>A-10168</t>
  </si>
  <si>
    <t>A-10169</t>
  </si>
  <si>
    <t>A-10170</t>
  </si>
  <si>
    <t>A-10175</t>
  </si>
  <si>
    <t>A-10223</t>
  </si>
  <si>
    <t>A-10260</t>
  </si>
  <si>
    <t>A-10255</t>
  </si>
  <si>
    <t>A-10261</t>
  </si>
  <si>
    <t>A-10263</t>
  </si>
  <si>
    <t>A-10126</t>
  </si>
  <si>
    <t>A-10089</t>
  </si>
  <si>
    <t>A-10136</t>
  </si>
  <si>
    <t>A-10463</t>
  </si>
  <si>
    <t>A-10205</t>
  </si>
  <si>
    <t>A-10206</t>
  </si>
  <si>
    <t>A-10985</t>
  </si>
  <si>
    <t>A-10329</t>
  </si>
  <si>
    <t>A-10334</t>
  </si>
  <si>
    <t>A-10186</t>
  </si>
  <si>
    <t>A-10191</t>
  </si>
  <si>
    <t>A-10196</t>
  </si>
  <si>
    <t>A-10229</t>
  </si>
  <si>
    <t>A-10221</t>
  </si>
  <si>
    <t>A-10215</t>
  </si>
  <si>
    <t>A-10220</t>
  </si>
  <si>
    <t>A-10241</t>
  </si>
  <si>
    <t>A-10246</t>
  </si>
  <si>
    <t>A-10262</t>
  </si>
  <si>
    <t>A-10264</t>
  </si>
  <si>
    <t>FASTENER KIT LOCKING UNIT-90</t>
  </si>
  <si>
    <t>J-10006</t>
  </si>
  <si>
    <t>G-10051</t>
  </si>
  <si>
    <t>BO</t>
  </si>
  <si>
    <t>MF</t>
  </si>
  <si>
    <t>AS</t>
  </si>
  <si>
    <t>B-10003</t>
  </si>
  <si>
    <t>HOPPER_SMALL_ASSY</t>
  </si>
  <si>
    <t>A-10123</t>
  </si>
  <si>
    <t>I-10101</t>
  </si>
  <si>
    <t>I-10121</t>
  </si>
  <si>
    <t>I-10129</t>
  </si>
  <si>
    <t>A-10587</t>
  </si>
  <si>
    <t>FAS</t>
  </si>
  <si>
    <t>DSG-01-2B2B-D24-VALVE-YUKEN</t>
  </si>
  <si>
    <t xml:space="preserve">PRESSURE GAUGE - 0 TO 420 BAR                     </t>
  </si>
  <si>
    <t>PIPE CLAMP 20 MM</t>
  </si>
  <si>
    <t>PIPE CLAMP 25 MM</t>
  </si>
  <si>
    <t>Ø85x115 CERAMIC HEATER WITH COVER</t>
  </si>
  <si>
    <t>Ø85x30 MICA HEATER</t>
  </si>
  <si>
    <t>Ø50x40 MICA HEATER SIDE CUT</t>
  </si>
  <si>
    <t>Ø30x30 COIL HEATER</t>
  </si>
  <si>
    <t>THERMO COUPLE SENSOR 
(K TYPE L SHAPE ISOLATED 1 MTR)</t>
  </si>
  <si>
    <t>THERMO COUPLE SENSOR
BUTTERFLY TYPE 1/4 BSP K TYPE ISOLATED 1.5 MTR</t>
  </si>
  <si>
    <t>I-10128</t>
  </si>
  <si>
    <t>A-10619</t>
  </si>
  <si>
    <t>SAFETY DOOR ASSY - 90</t>
  </si>
  <si>
    <t>-</t>
  </si>
  <si>
    <t>B-10064</t>
  </si>
  <si>
    <t>SCREW BARREL SUB ASSY-280-40</t>
  </si>
  <si>
    <t>HEAT EXCHCHANGER SMALL</t>
  </si>
  <si>
    <t>B-10044</t>
  </si>
  <si>
    <t xml:space="preserve">LIMIT SWITCH SMALL FTN-139Z11                          </t>
  </si>
  <si>
    <t>E-10152</t>
  </si>
  <si>
    <t>A-10707</t>
  </si>
  <si>
    <t>G-10008</t>
  </si>
  <si>
    <t xml:space="preserve">MOTOR MOUNTING PAD 
(DIA 60X40X M10)                    </t>
  </si>
  <si>
    <t>ITEM DECRIPTION OLD</t>
  </si>
  <si>
    <t>NEO PRIME 90 - 280 TON (INJECTION UNIT GUIDE ROD TYPE) [1000310100]</t>
  </si>
  <si>
    <t>HEAT EXCHANGER ASSY - 90 TON</t>
  </si>
  <si>
    <t>BASE FRAME ASSY - 90TON  (280/420)</t>
  </si>
  <si>
    <t>DOOR ASSY - 90</t>
  </si>
  <si>
    <t>HOPPER ASSY - 25KG</t>
  </si>
  <si>
    <t>NIPPLE SET - 90-280</t>
  </si>
  <si>
    <t xml:space="preserve">HOSE PIPE SET - 90-280                                   </t>
  </si>
  <si>
    <t>BASE FRAME GUARD SET - 90-280</t>
  </si>
  <si>
    <t>SEAMLESS PIPE SET - 90-280</t>
  </si>
  <si>
    <t>A-10616</t>
  </si>
  <si>
    <t>INJECTION MANIFOLD - NG10</t>
  </si>
  <si>
    <t>LOCKING MANIFOLD NG10-NG6-NG6</t>
  </si>
  <si>
    <t>EJECTOR MANIFOLD NG6</t>
  </si>
  <si>
    <t>PRESSURE MANIFOLD BG06</t>
  </si>
  <si>
    <t>NOZZLE CYLINDER EXTENSION ROD 90-280</t>
  </si>
  <si>
    <t>NOZZLE CYLINDER EXTENSION ROD MTG</t>
  </si>
  <si>
    <t>NOZZLE CYLINDER EXTENSION ROD MTG BUSH</t>
  </si>
  <si>
    <t>INJECTION UNIT SETTING BLOCK</t>
  </si>
  <si>
    <t>INJECTION GUARD MTG STUD</t>
  </si>
  <si>
    <t>INJECTION MANIFOLD MTG PLATE - 280</t>
  </si>
  <si>
    <t>INJECTION FRAME MTG BOLT M27 X 35LG</t>
  </si>
  <si>
    <t>INJECTION MANIFOLD MTG STRIP - 280</t>
  </si>
  <si>
    <t>GREASE PUMP MOUNTING PLATE</t>
  </si>
  <si>
    <t>PLC BOX COVER</t>
  </si>
  <si>
    <t>JUNCTION BOX COVER</t>
  </si>
  <si>
    <t>PLC BOX  MTG TOP BRACKET</t>
  </si>
  <si>
    <t>PLC BOX MTG BOTTOM BRACKET</t>
  </si>
  <si>
    <t xml:space="preserve">MOLD HIGT STOP                           </t>
  </si>
  <si>
    <t>MOLD HEIGHT STOP LIMIT SWITCH OPERATING PIN</t>
  </si>
  <si>
    <t>A-10800</t>
  </si>
  <si>
    <t>A-10072</t>
  </si>
  <si>
    <t>CROS HEAD STOPER</t>
  </si>
  <si>
    <t>MOLD HEIGHT STOP LIMIT SWITCH MTG BRACKET</t>
  </si>
  <si>
    <t>CROSS HEAD LOCKING LIMIT STOP PIN MTG BRACKET</t>
  </si>
  <si>
    <t>TOGGLE LIMIT SWITCH MTG BRACKET</t>
  </si>
  <si>
    <t>HEATER WIRE JUNCTION BOX MTG BRACKET</t>
  </si>
  <si>
    <t>HEATER WIRE JUNCTION BOX COVER</t>
  </si>
  <si>
    <t>HYD MOTOR RPM PROXY SENSOR MTG BRACKET</t>
  </si>
  <si>
    <t>INJECTION LINEAR MOUNTING BRACKET - 280</t>
  </si>
  <si>
    <t>NOZZLE CYLINDER STOP LIMIT SWITCH MTG BRACKET</t>
  </si>
  <si>
    <t>A-10344</t>
  </si>
  <si>
    <t>NOZZLE CYLINDER LIMIT SWITCH PIN MTG BRACKET</t>
  </si>
  <si>
    <t>NOZZLE CYLINDER STOP LIMIT SWITCH OPERATING PIN</t>
  </si>
  <si>
    <t>NOZZLE CYLINDER STOP SLIDER</t>
  </si>
  <si>
    <t>INJECTION GUARD SUPPORT BRACKET - 280</t>
  </si>
  <si>
    <t>LOCKING CYLINDER ASSY - 90 TON (STOCK-295)</t>
  </si>
  <si>
    <t>EJECTOR PLATE - 90 TON</t>
  </si>
  <si>
    <t>CROSS HEAD - 90 TON</t>
  </si>
  <si>
    <t>TERNARY LINK - 90 TON</t>
  </si>
  <si>
    <t>CROSS HEAD LINK - 90 TON</t>
  </si>
  <si>
    <t>BINARY LINK - 90 TON</t>
  </si>
  <si>
    <t>TERNARY LINK RH - 90 TON</t>
  </si>
  <si>
    <t>TERNARY LINK LH - 90 TON</t>
  </si>
  <si>
    <t>FASTENER KIT LOCKING UNIT - 90 TON</t>
  </si>
  <si>
    <t>EJECTOR CYLINDER ASSY - 90 TON (STOCK-85)</t>
  </si>
  <si>
    <t>GEAR NUT RETAINER - 90 TON</t>
  </si>
  <si>
    <t>SUN GEAR BEARING SUPPORT SHAFT</t>
  </si>
  <si>
    <t>DIE HEIGHT MOTOR MTG BRACKET - 90 TON</t>
  </si>
  <si>
    <t>TIE BAR LOCATING PLATE - 90 TON</t>
  </si>
  <si>
    <t>MOVING PLATE WIPER RETAINER - 90 TON</t>
  </si>
  <si>
    <t>GEAR NUT SPACER - 90 TON</t>
  </si>
  <si>
    <t>GEAR NUT - 90 TON (MODULE-3 TEETH-46)</t>
  </si>
  <si>
    <t>MOVING PLATE TOGGLE - 90 TON</t>
  </si>
  <si>
    <t>STATIONARY PLATE TOGGLE - 90 TON</t>
  </si>
  <si>
    <t>TOGGLE SMALL PIN LOCKING STRIP – 90 TON</t>
  </si>
  <si>
    <t>EJECTOR PLATE GUIDE ROD - 90 TON</t>
  </si>
  <si>
    <t>CROSS HEAD GUIDE ROD LOCATING PLATE - 90 TON</t>
  </si>
  <si>
    <t>SP WASHER Ø35 X Ø12.5 X 10 THK</t>
  </si>
  <si>
    <t>EJECTOR CYLINDER MTG PLATE - 90 TON</t>
  </si>
  <si>
    <t>END PLATE - 90 TON</t>
  </si>
  <si>
    <t>SUN GEAR - 90 TON (MODULE-3 TEETH-159)</t>
  </si>
  <si>
    <t>PLC BOX COVER (2)</t>
  </si>
  <si>
    <t>PLC BOX MTG TOP (4)</t>
  </si>
  <si>
    <t>PLC BOX MTG BOTTOM (4)</t>
  </si>
  <si>
    <t>HEATER_WIRING_BOX_COVER (2)</t>
  </si>
  <si>
    <t>INJE GUARD SUPP-280 (6)</t>
  </si>
  <si>
    <t>MOLD HIGT STOP MTG (4)</t>
  </si>
  <si>
    <t>MOLD HIGT LIM SWCH MTG (4)</t>
  </si>
  <si>
    <t>LOCKING LIMIT STOPER (4)</t>
  </si>
  <si>
    <t>TOGL_LIMI_SWCH-MTG (4)</t>
  </si>
  <si>
    <t>HEATER-BOX-MTG (4)</t>
  </si>
  <si>
    <t>RPM PROXY MTG (4)</t>
  </si>
  <si>
    <t>INJE LINI MTG-280 (4)</t>
  </si>
  <si>
    <t>INJE LINI STOP-280 (4)</t>
  </si>
  <si>
    <t>NZL LIMI SWCH STOP MTG (4)</t>
  </si>
  <si>
    <t>NZL LIMI ROD MTG (4)</t>
  </si>
  <si>
    <t xml:space="preserve">JUN BOX COVER (2)                                          </t>
  </si>
  <si>
    <t>LOC LINI MTG 90 (2)</t>
  </si>
  <si>
    <t>PLC_BOX_B-R FB ASSY (2)</t>
  </si>
  <si>
    <t>JUNCTION BOX OP (2)</t>
  </si>
  <si>
    <t>JUNCTION BOX NOP (2)</t>
  </si>
  <si>
    <t>HEATER-BOX-MTG_ASSY (2)</t>
  </si>
  <si>
    <t>PIPE CLAMP MTG-280 (2)</t>
  </si>
  <si>
    <t>INJECTION LINEAR SHAFT MTG BRACKET - 280</t>
  </si>
  <si>
    <t>A-10795</t>
  </si>
  <si>
    <t>EJECTOR ROD - 90 TON</t>
  </si>
  <si>
    <t>TIE BAR NUT M65 X 3 - 90 TON TOGGLE</t>
  </si>
  <si>
    <t>SERVO PUMP HOSE NIPPLE ASSY - 64 LTR</t>
  </si>
  <si>
    <t>TIE BAR Ø65 - 90 TON TOGGLE</t>
  </si>
  <si>
    <t>CROSS HEAD GUIDE ROD Ø45 - 90 TON</t>
  </si>
  <si>
    <t>TOGGLE BIG PIN Ø55 - 90 TON</t>
  </si>
  <si>
    <t>TOGGLE SMALL PIN Ø30 - 90 TON</t>
  </si>
  <si>
    <t>A-10345</t>
  </si>
  <si>
    <t>EJECTOR LINEAR MTG BRACKET</t>
  </si>
  <si>
    <t>EJEC_LINI_MTG (4)</t>
  </si>
  <si>
    <t>NIPPLE KIT - 90-280</t>
  </si>
  <si>
    <t xml:space="preserve">HOSE PIPE KIT - 90-280                                   </t>
  </si>
  <si>
    <t>FASTENER KIT MAIN MACHINE - 90-280</t>
  </si>
  <si>
    <t>LOCKING UNIT LINEAR MTG BRACKET - 90 TON</t>
  </si>
  <si>
    <t>MOVING PLATE BUSH Ø80 X Ø65 X 40LG - 90 TON</t>
  </si>
  <si>
    <t>CROSS HEAD BUSH Ø55 X Ø45 X 30LG - 90 TON</t>
  </si>
  <si>
    <t>TOGGLE SMALL GRAPHITE BUSH Ø40 X Ø30 X 55LG - 90 TON</t>
  </si>
  <si>
    <t>TOGGLE BIG GRAPHITE BUSH Ø70 X Ø55 X 60LG - 90 TON</t>
  </si>
  <si>
    <t>DU BUSH - 30 X 34 X 25 LG</t>
  </si>
  <si>
    <t>LINEAR LT-M-100</t>
  </si>
  <si>
    <t>LINEAR LT-M-175</t>
  </si>
  <si>
    <t>LINEAR LT-M-350</t>
  </si>
  <si>
    <t>HYDRAULIC PIPE CLAMP - 20 MM</t>
  </si>
  <si>
    <t>HYDRAULIC PIPE CLAMP - 25 MM</t>
  </si>
  <si>
    <t>PU WIPER SEAL 65 X 73.6 X 5.3/7</t>
  </si>
  <si>
    <t>LC</t>
  </si>
  <si>
    <t>TORQUE PISTON MOTOR TMP-160</t>
  </si>
  <si>
    <t>SERVO SYSTEM - 64 LPM (JAKSH)</t>
  </si>
  <si>
    <t>SRDG BALL BEARING,6205-ZZ</t>
  </si>
  <si>
    <t>MOTOR MOUNTING PAD Ø60 X M10 X 40LG</t>
  </si>
  <si>
    <t>PLASTIC CAN HDPE-3 LITER (WHITE)</t>
  </si>
  <si>
    <t>DSG-01-3C2-D24 (YUKEN)</t>
  </si>
  <si>
    <t>DSG-01-3C4-D24 (YUKEN)</t>
  </si>
  <si>
    <t>DSG-03-3C2-D24 (YUKEN)</t>
  </si>
  <si>
    <t>DSG-03-2B2B-D24 (YUKEN)</t>
  </si>
  <si>
    <t>DSG-03-3C12-D24 (YUKEN)</t>
  </si>
  <si>
    <t>PRESSURE RELIEF VALVE - BG-03-HP32 (YUKEN)</t>
  </si>
  <si>
    <t>PRESSURE RELIEF VALVE - BG-06-P32 (YUKEN)</t>
  </si>
  <si>
    <t>LINE CHECK VALVE C20T1-03  (POLYHYDRON)</t>
  </si>
  <si>
    <t>LINE CHECK VALVE C10T1-03 (POLYHYDRON)</t>
  </si>
  <si>
    <t>PRESSURE GAUG 0-420 BAR BACK CONNECTION (2-1/2")</t>
  </si>
  <si>
    <t>MOLD HEIGHT ADJUSTMENT GEAR - 90 TON (MODULE-3 TEETH-18)</t>
  </si>
  <si>
    <t xml:space="preserve">INJ FRAME MTG BOLT (M27X35 HIGH TENSION)                                    </t>
  </si>
  <si>
    <t xml:space="preserve">LIMIT SWITCH PC 603-SNAPACTION                         </t>
  </si>
  <si>
    <t>LIMIT SWITCH SNAP ACTION - PC 603</t>
  </si>
  <si>
    <t>LIMIT SWITCH ROLLER LEVER - FTN-139Z11</t>
  </si>
  <si>
    <t>E-10151</t>
  </si>
  <si>
    <t>ANTI VIBRATION RUBBER PAD - Ø125</t>
  </si>
  <si>
    <t xml:space="preserve">MOLD HEIGHT STOP LIMIT SWITCH 
OPERATING PIN MTG BRACKET </t>
  </si>
  <si>
    <t>PILOT OPERATED CHECK VALVE - MPA-01-4-40H01 (YUKEN)</t>
  </si>
  <si>
    <t>PILOT OPERATED CHECK VALVE - MCIV-06-01 (PRISM HYD)</t>
  </si>
  <si>
    <t>NEO PRIME 110 - 420 TON (INJECTION UNIT GUIDE ROD TYPE) [1000310400]</t>
  </si>
  <si>
    <t>B-10140</t>
  </si>
  <si>
    <t>B-10026</t>
  </si>
  <si>
    <t>INJECTION FRAME ASSY - 110-420 
(GUIDE ROD TYPE)</t>
  </si>
  <si>
    <t>TOGGLE TYPE LOCKING UNIT-90 TON</t>
  </si>
  <si>
    <t>TOGGLE TYPE LOCKING UNIT-110 TON</t>
  </si>
  <si>
    <t>GUIDE ROD TYPE INJECTION UNIT-280</t>
  </si>
  <si>
    <t>GUIDE ROD TYPE INJECTION UNIT-420</t>
  </si>
  <si>
    <t>(B-10138) TOGGLE TYPE LOCKING UNIT-90 TON [1000110100]</t>
  </si>
  <si>
    <t>SCREW BARREL ASSY - 40-280</t>
  </si>
  <si>
    <t>OIL TANK ASSY - 90 TON - 250LTR</t>
  </si>
  <si>
    <t>INJECTION FRAME ASSY - 90-280 
(GUIDE ROD TYPE)</t>
  </si>
  <si>
    <t>BASE FRAME ASSY - 110TON  (280/420/635)</t>
  </si>
  <si>
    <t>SCREW BARREL ASSY - 40-420</t>
  </si>
  <si>
    <t>B-10005</t>
  </si>
  <si>
    <t>A-10004</t>
  </si>
  <si>
    <t>A-10483</t>
  </si>
  <si>
    <t>OIL TANK ASSY - 110 TON - 300LTR</t>
  </si>
  <si>
    <t>B-10046</t>
  </si>
  <si>
    <t>BASE FRAME GUARD SET - 110-420</t>
  </si>
  <si>
    <t>B-10097</t>
  </si>
  <si>
    <t>SEAMLESS PIPE SET - 110-420</t>
  </si>
  <si>
    <t>FASTENER KIT MAIN MACHINE - 110-420</t>
  </si>
  <si>
    <t>HOSE PIPE KIT - 110-420</t>
  </si>
  <si>
    <t>Ø105x145 CERAMIC HEATER WITH COVER</t>
  </si>
  <si>
    <t>Ø105x40 MICA HEATER</t>
  </si>
  <si>
    <t>Ø60x60 MICA HEATER SIDE CUT</t>
  </si>
  <si>
    <t>LINEAR LT-M-130</t>
  </si>
  <si>
    <t>LINEAR LT-M-200</t>
  </si>
  <si>
    <t>E-10006</t>
  </si>
  <si>
    <t>E-10009</t>
  </si>
  <si>
    <t>PANEL SERVO-90-280 B&amp;R</t>
  </si>
  <si>
    <t>PLC CONTROLLER-90-280 B&amp;R</t>
  </si>
  <si>
    <t>PANEL SERVO-110-420 B&amp;R</t>
  </si>
  <si>
    <t>HYDRO MOTOR PIPE CLAMP MTG -420</t>
  </si>
  <si>
    <t>A-10726</t>
  </si>
  <si>
    <t>A-10236</t>
  </si>
  <si>
    <t>INJECTION GUARD SUPPORT BRACKET - 420</t>
  </si>
  <si>
    <t>A-10496</t>
  </si>
  <si>
    <t>I-10106</t>
  </si>
  <si>
    <t>I-10107</t>
  </si>
  <si>
    <t>I-10123</t>
  </si>
  <si>
    <t>CROSS HEAD LIMIT SWITCH OPERATING PIN-90</t>
  </si>
  <si>
    <t>INJECTION LINEAR MOUNTING BRACKET - 420</t>
  </si>
  <si>
    <t>A-10056</t>
  </si>
  <si>
    <t>PLC BOX FB ASSY - B&amp;R</t>
  </si>
  <si>
    <t>LOCKING UNIT JUNCTION BOX OP FB ASSY</t>
  </si>
  <si>
    <t>LOCKING UNIT JUNCTION BOX NOP FB ASSY</t>
  </si>
  <si>
    <t>HEATER WIRE JUNCTION BOX FB ASSY</t>
  </si>
  <si>
    <t>HYDRO MOTOR PIPE CLAMP MTG FB ASSY-280</t>
  </si>
  <si>
    <t>EJECTOR ROD - 110 TON</t>
  </si>
  <si>
    <t>NOZZLE CYLINDER EXTENSION ROD 110-420</t>
  </si>
  <si>
    <t>A-10796</t>
  </si>
  <si>
    <t>A-10392</t>
  </si>
  <si>
    <t>CROSS HEAD LIMIT SWITCH OPERATING PIN-110</t>
  </si>
  <si>
    <t>A-12051</t>
  </si>
  <si>
    <t>INJECTION MANIFOLD MTG PLATE - 420</t>
  </si>
  <si>
    <t>INJECTION MANIFOLD MTG STRIP - 420</t>
  </si>
  <si>
    <t>A-10387</t>
  </si>
  <si>
    <t>A-10491</t>
  </si>
  <si>
    <t>CASTING-90-280</t>
  </si>
  <si>
    <t>STATIONARY PLATE TOGGLE - 90 TON (CASTING)</t>
  </si>
  <si>
    <t>RM</t>
  </si>
  <si>
    <t>MOVING PLATE TOGGLE - 90 TON (CASTING)</t>
  </si>
  <si>
    <t>END PLATE - 90 TON (CASTING)</t>
  </si>
  <si>
    <t>CROSS HEAD - 90 TON (CASTING)</t>
  </si>
  <si>
    <t>CROSS HEAD LINK - 90 TON (CASTING)</t>
  </si>
  <si>
    <t>BINARY LINK - 90 TON (CASTING)</t>
  </si>
  <si>
    <t>TERNARY LINK - 90 TON (CASTING)</t>
  </si>
  <si>
    <t>SUN GEAR - 90 TON (MODULE-3 TEETH-159) (CASTING)</t>
  </si>
  <si>
    <t>GEAR NUT RETAINER - 90 TON (CASTING)</t>
  </si>
  <si>
    <t>DIE HEIGHT MOTOR MTG BRACKET - 90 TON (CASTING)</t>
  </si>
  <si>
    <t>BARREL PLATE - 280 (STOCK-150) (CASTING)</t>
  </si>
  <si>
    <t>BEARING HOUSING - 280 (CASTING)</t>
  </si>
  <si>
    <t>INJ CYL ROD NUT RETAINER - 280 (CASTING)</t>
  </si>
  <si>
    <t>INJECTION GUIDE ROD SUPPORT Ø60 - 280 (CASTING)</t>
  </si>
  <si>
    <t>HEAT EXCHANGER FRONT CAP - 90 TON (CASTING)</t>
  </si>
  <si>
    <t>HEAT EXCHANGER END CAP - 90 TON (CASTING)</t>
  </si>
  <si>
    <t>STATIONARY PLATE TOGGLE - 110 TON (CASTING)</t>
  </si>
  <si>
    <t>MOVING PLATE TOGGLE - 110 TON (CASTING)</t>
  </si>
  <si>
    <t>END PLATE - 110 TON (CASTING)</t>
  </si>
  <si>
    <t>EJECTOR PLATE  TOGGLE - 90 TON (CASTING)</t>
  </si>
  <si>
    <t>CROSS HEAD - 110 TON (CASTING)</t>
  </si>
  <si>
    <t>CROSS HEAD LINK - 110 TON (CASTING)</t>
  </si>
  <si>
    <t>BINARY LINK - 110 TON (CASTING)</t>
  </si>
  <si>
    <t>TERNARY LINK - 110 TON (CASTING)</t>
  </si>
  <si>
    <t>SUN GEAR - 110 TON (MODULE-3 TEETH-178) (CASTING)</t>
  </si>
  <si>
    <t>GEAR NUT RETAINER - 110 TON (CASTING)</t>
  </si>
  <si>
    <t>CASTING-110-420</t>
  </si>
  <si>
    <t>LOCKING UNIT LINEAR MTG BRACKET - 110 TON</t>
  </si>
  <si>
    <t>STATIONARY PLATE TOGGLE - 90 TON (PATTERN)</t>
  </si>
  <si>
    <t>STATIONARY PLATE TOGGLE - 110 TON (PATTERN)</t>
  </si>
  <si>
    <t>MOVING PLATE TOGGLE - 90 TON (PATTERN)</t>
  </si>
  <si>
    <t>MOVING PLATE TOGGLE - 110 TON (PATTERN)</t>
  </si>
  <si>
    <t>END PLATE - 90 TON (PATTERN)</t>
  </si>
  <si>
    <t>END PLATE - 110 TON (PATTERN)</t>
  </si>
  <si>
    <t>EJECTOR PLATE  TOGGLE - 90 TON (PATTERN)</t>
  </si>
  <si>
    <t>CROSSHEAD - 90 TON (PATTERN)</t>
  </si>
  <si>
    <t>CROSSHEAD - 110 TON (PATTERN)</t>
  </si>
  <si>
    <t>CROSSHEAD LINK - 90 TON (PATTERN)</t>
  </si>
  <si>
    <t>CROSSHEAD LINK - 110 TON (PATTERN)</t>
  </si>
  <si>
    <t>BINARY LINK - 90 TON (PATTERN)</t>
  </si>
  <si>
    <t>BINARY LINK - 110 TON (PATTERN)</t>
  </si>
  <si>
    <t>TERNARY LINK - 90 TON (PATTERN)</t>
  </si>
  <si>
    <t>TERNARY LINK - 110 TON (PATTERN)</t>
  </si>
  <si>
    <t>SUN GEAR - 90 TON (MODULE-3 TEETH-159) (PATTERN)</t>
  </si>
  <si>
    <t>SUN GEAR - 110 TON (MODULE-3 TEETH-178) (PATTERN)</t>
  </si>
  <si>
    <t>GEAR NUT RETAINER - 90 TON (PATTERN)</t>
  </si>
  <si>
    <t>GEAR NUT RETAINER - 110 TON (PATTERN)</t>
  </si>
  <si>
    <t>DIE HEIGHT MOTOR MTG BRACKET - 90 TON (PATTERN)</t>
  </si>
  <si>
    <t>BARREL PLATE - 420 (STOCK-175) (CASTING)</t>
  </si>
  <si>
    <t>BARREL PLATE - 280 (STOCK-150) (PATTERN)</t>
  </si>
  <si>
    <t>BARREL PLATE - 420 (STOCK-175) (PATTERN)</t>
  </si>
  <si>
    <t>BEARING HOUSING - 280 (PATTERN)</t>
  </si>
  <si>
    <t>INJ CYL ROD NUT RETAINER - 280 (PATTERN)</t>
  </si>
  <si>
    <t>INJECTION GUIDE ROD SUPPORT ID Ø60 - 280 (PATTERN)</t>
  </si>
  <si>
    <t>HEAT EXCHANGER FRONT CAP - 90 TON (PATTERN)</t>
  </si>
  <si>
    <t>HEAT EXCHANGER END CAP - 90 TON (PATTERN)</t>
  </si>
  <si>
    <t>PTN</t>
  </si>
  <si>
    <t>NIPPLE KIT - 110-420</t>
  </si>
  <si>
    <t>SAFETY DOOR ASSY - 110 TON</t>
  </si>
  <si>
    <t>NOZZLE TIP LOCATING RING Ø160 - 90 TON</t>
  </si>
  <si>
    <t>STATIONARY PLATE TOGGLE - 110 TON</t>
  </si>
  <si>
    <t>MOVING PLATE TOGGLE - 110 TON</t>
  </si>
  <si>
    <t>END PLATE - 110 TON</t>
  </si>
  <si>
    <t>CROSS HEAD - 110 TON</t>
  </si>
  <si>
    <t>CROSS HEAD LINK - 110 TON</t>
  </si>
  <si>
    <t>BINARY LINK - 110 TON</t>
  </si>
  <si>
    <t>TERNARY LINK - 110 TON</t>
  </si>
  <si>
    <t>TERNARY LINK RH - 110 TON</t>
  </si>
  <si>
    <t>TERNARY LINK LH - 110 TON</t>
  </si>
  <si>
    <t>SUN GEAR - 110 TON (MODULE-3 TEETH-178)</t>
  </si>
  <si>
    <t>GEAR NUT RETAINER - 110 TON</t>
  </si>
  <si>
    <t xml:space="preserve">A-10144 </t>
  </si>
  <si>
    <t>A-10149</t>
  </si>
  <si>
    <t>A-10184</t>
  </si>
  <si>
    <t>LOCKING CYLINDER ASSY - 110 TON (STOCK-325)</t>
  </si>
  <si>
    <t>EJECTOR CYLINDER ASSY - 110 TON (STOCK-100)</t>
  </si>
  <si>
    <t>B-10021</t>
  </si>
  <si>
    <t>B-10022</t>
  </si>
  <si>
    <t>A-10179</t>
  </si>
  <si>
    <t>A-10174</t>
  </si>
  <si>
    <t>A-10154</t>
  </si>
  <si>
    <t>A-10254</t>
  </si>
  <si>
    <t>TIE BAR Ø70 - 110 TON TOGGLE</t>
  </si>
  <si>
    <t>TIE BAR LOCATING PLATE - 110 TON</t>
  </si>
  <si>
    <t>TOGGLE SMALL PIN Ø35 - 90 TON</t>
  </si>
  <si>
    <t>TOGGLE SMALL PIN LOCKING STRIP – 110 TON</t>
  </si>
  <si>
    <t>TOGGLE BIG PIN Ø60 - 110 TON</t>
  </si>
  <si>
    <t>CROSS HEAD GUIDE ROD Ø50 - 110 TON</t>
  </si>
  <si>
    <t>CROSS HEAD GUIDE ROD LOCATING PLATE - 110 TON</t>
  </si>
  <si>
    <t>MOVING PLATE WIPER RETAINER - 110 TON</t>
  </si>
  <si>
    <t>A-10137</t>
  </si>
  <si>
    <t>A-10127</t>
  </si>
  <si>
    <t>A-10335</t>
  </si>
  <si>
    <t>A-10187</t>
  </si>
  <si>
    <t>A-10330</t>
  </si>
  <si>
    <t>A-10214</t>
  </si>
  <si>
    <t>A-10219</t>
  </si>
  <si>
    <t>A-10204</t>
  </si>
  <si>
    <t>EJECTOR PLATE GUIDE ROD - 110 TON</t>
  </si>
  <si>
    <t>A-10228</t>
  </si>
  <si>
    <t>A-10259</t>
  </si>
  <si>
    <t>GEAR NUT - 110 TON (MODULE-3 TEETH-48)</t>
  </si>
  <si>
    <t>A-10242</t>
  </si>
  <si>
    <t>TIE BAR NUT M70 X 3 - 110 TON TOGGLE</t>
  </si>
  <si>
    <t>A-10090</t>
  </si>
  <si>
    <t>GEAR NUT SPACER - 110 TON</t>
  </si>
  <si>
    <t>A-10247</t>
  </si>
  <si>
    <t>MOVING PLATE BUSH Ø85 X Ø70 X 45LG - 110 TON</t>
  </si>
  <si>
    <t>A-10207</t>
  </si>
  <si>
    <t>CROSS HEAD BUSH Ø60 X Ø50 X 30LG - 110 TON</t>
  </si>
  <si>
    <t>A-10986</t>
  </si>
  <si>
    <t>TOGGLE SMALL GRAPHITE BUSH Ø45 X Ø35 X 60LG - 110 TON</t>
  </si>
  <si>
    <t>A-10192</t>
  </si>
  <si>
    <t>TOGGLE BIG GRAPHITE BUSH Ø75 X Ø60 X 70LG - 110 TON</t>
  </si>
  <si>
    <t>A-10197</t>
  </si>
  <si>
    <t>PU WIPER SEAL 70 X 78.6 X 5.3/7</t>
  </si>
  <si>
    <t>J-10007</t>
  </si>
  <si>
    <t>TORQUE PISTON MOTOR TMDG 3-300 S18</t>
  </si>
  <si>
    <t>(B-10140) TOGGLE TYPE LOCKING UNIT-110 TON [1000110200]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</si>
</sst>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0"/>
      <color rgb="FFFF0000"/>
      <name val="Cambria"/>
      <family val="1"/>
    </font>
    <font>
      <sz val="10"/>
      <name val="Cambria"/>
      <family val="1"/>
    </font>
    <font>
      <sz val="10"/>
      <color rgb="FF00B050"/>
      <name val="Cambria"/>
      <family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F1958B83-827D-4B6A-BB3F-77CC2284E05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A07C-3275-4FBF-9E47-C18FB5120D85}">
  <dimension ref="A1:S20"/>
  <sheetViews>
    <sheetView tabSelected="1" zoomScale="85" zoomScaleNormal="85" workbookViewId="0">
      <selection activeCell="J32" sqref="J32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46.81640625" style="10" bestFit="1" customWidth="1"/>
    <col min="5" max="5" width="10.6328125" style="5" customWidth="1"/>
    <col min="6" max="7" width="5.6328125" style="5" customWidth="1"/>
    <col min="8" max="9" width="11.6328125" style="5" customWidth="1"/>
    <col min="10" max="10" width="46.81640625" style="10" bestFit="1" customWidth="1"/>
    <col min="11" max="19" width="10.6328125" style="5" customWidth="1"/>
  </cols>
  <sheetData>
    <row r="1" spans="1:19" ht="25" customHeight="1" x14ac:dyDescent="0.35">
      <c r="A1" s="56" t="s">
        <v>419</v>
      </c>
      <c r="B1" s="56"/>
      <c r="C1" s="56"/>
      <c r="D1" s="56"/>
      <c r="E1" s="56"/>
      <c r="F1" s="51"/>
      <c r="G1" s="56" t="s">
        <v>447</v>
      </c>
      <c r="H1" s="56"/>
      <c r="I1" s="56"/>
      <c r="J1" s="56"/>
      <c r="K1" s="56"/>
      <c r="L1" s="51"/>
      <c r="M1" s="51"/>
      <c r="N1" s="51"/>
      <c r="O1" s="51"/>
      <c r="P1" s="51"/>
      <c r="Q1" s="51"/>
      <c r="R1" s="51"/>
      <c r="S1" s="51"/>
    </row>
    <row r="2" spans="1:19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5</v>
      </c>
      <c r="F2" s="52"/>
      <c r="G2" s="6" t="s">
        <v>0</v>
      </c>
      <c r="H2" s="7" t="s">
        <v>1</v>
      </c>
      <c r="I2" s="7" t="s">
        <v>2</v>
      </c>
      <c r="J2" s="7" t="s">
        <v>3</v>
      </c>
      <c r="K2" s="6" t="s">
        <v>5</v>
      </c>
      <c r="L2" s="52"/>
      <c r="M2" s="52"/>
      <c r="N2" s="52"/>
      <c r="O2" s="52"/>
      <c r="P2" s="52"/>
      <c r="Q2" s="52"/>
      <c r="R2" s="52"/>
      <c r="S2" s="52"/>
    </row>
    <row r="3" spans="1:19" ht="15" customHeight="1" x14ac:dyDescent="0.35">
      <c r="A3" s="54">
        <v>1</v>
      </c>
      <c r="B3" s="54" t="s">
        <v>202</v>
      </c>
      <c r="C3" s="54">
        <v>4005000100</v>
      </c>
      <c r="D3" s="8" t="s">
        <v>449</v>
      </c>
      <c r="E3" s="54" t="s">
        <v>477</v>
      </c>
      <c r="F3" s="21"/>
      <c r="G3" s="54">
        <v>1</v>
      </c>
      <c r="H3" s="54" t="s">
        <v>202</v>
      </c>
      <c r="I3" s="54">
        <v>4005000200</v>
      </c>
      <c r="J3" s="8" t="s">
        <v>450</v>
      </c>
      <c r="K3" s="54" t="s">
        <v>477</v>
      </c>
      <c r="L3" s="21"/>
      <c r="M3" s="21"/>
      <c r="N3" s="21"/>
      <c r="O3" s="21"/>
      <c r="P3" s="21"/>
      <c r="Q3" s="21"/>
      <c r="R3" s="21"/>
      <c r="S3" s="21"/>
    </row>
    <row r="4" spans="1:19" ht="15" customHeight="1" x14ac:dyDescent="0.35">
      <c r="A4" s="54">
        <v>2</v>
      </c>
      <c r="B4" s="54" t="s">
        <v>202</v>
      </c>
      <c r="C4" s="54">
        <v>4005001200</v>
      </c>
      <c r="D4" s="8" t="s">
        <v>451</v>
      </c>
      <c r="E4" s="54" t="s">
        <v>477</v>
      </c>
      <c r="F4" s="21"/>
      <c r="G4" s="54">
        <v>2</v>
      </c>
      <c r="H4" s="54" t="s">
        <v>202</v>
      </c>
      <c r="I4" s="54">
        <v>4005001300</v>
      </c>
      <c r="J4" s="8" t="s">
        <v>452</v>
      </c>
      <c r="K4" s="54" t="s">
        <v>477</v>
      </c>
      <c r="L4" s="21"/>
      <c r="M4" s="21"/>
      <c r="N4" s="21"/>
      <c r="O4" s="21"/>
      <c r="P4" s="21"/>
      <c r="Q4" s="21"/>
      <c r="R4" s="21"/>
      <c r="S4" s="21"/>
    </row>
    <row r="5" spans="1:19" ht="15" customHeight="1" x14ac:dyDescent="0.35">
      <c r="A5" s="54">
        <v>3</v>
      </c>
      <c r="B5" s="54" t="s">
        <v>202</v>
      </c>
      <c r="C5" s="54">
        <v>4005002300</v>
      </c>
      <c r="D5" s="8" t="s">
        <v>453</v>
      </c>
      <c r="E5" s="54" t="s">
        <v>477</v>
      </c>
      <c r="F5" s="21"/>
      <c r="G5" s="54">
        <v>3</v>
      </c>
      <c r="H5" s="54" t="s">
        <v>202</v>
      </c>
      <c r="I5" s="54">
        <v>4005002400</v>
      </c>
      <c r="J5" s="8" t="s">
        <v>454</v>
      </c>
      <c r="K5" s="54" t="s">
        <v>477</v>
      </c>
      <c r="L5" s="21"/>
      <c r="M5" s="21"/>
      <c r="N5" s="21"/>
      <c r="O5" s="21"/>
      <c r="P5" s="21"/>
      <c r="Q5" s="21"/>
      <c r="R5" s="21"/>
      <c r="S5" s="21"/>
    </row>
    <row r="6" spans="1:19" ht="15" customHeight="1" x14ac:dyDescent="0.35">
      <c r="A6" s="54">
        <v>4</v>
      </c>
      <c r="B6" s="54" t="s">
        <v>202</v>
      </c>
      <c r="C6" s="54">
        <v>4005003600</v>
      </c>
      <c r="D6" s="8" t="s">
        <v>456</v>
      </c>
      <c r="E6" s="54" t="s">
        <v>477</v>
      </c>
      <c r="F6" s="21"/>
      <c r="G6" s="54">
        <v>4</v>
      </c>
      <c r="H6" s="54" t="s">
        <v>202</v>
      </c>
      <c r="I6" s="54">
        <v>4005003700</v>
      </c>
      <c r="J6" s="8" t="s">
        <v>457</v>
      </c>
      <c r="K6" s="54" t="s">
        <v>477</v>
      </c>
      <c r="L6" s="21"/>
      <c r="M6" s="21"/>
      <c r="N6" s="21"/>
      <c r="O6" s="21"/>
      <c r="P6" s="21"/>
      <c r="Q6" s="21"/>
      <c r="R6" s="21"/>
      <c r="S6" s="21"/>
    </row>
    <row r="7" spans="1:19" ht="15" customHeight="1" x14ac:dyDescent="0.35">
      <c r="A7" s="54">
        <v>5</v>
      </c>
      <c r="B7" s="54" t="s">
        <v>202</v>
      </c>
      <c r="C7" s="54">
        <v>4005004200</v>
      </c>
      <c r="D7" s="8" t="s">
        <v>458</v>
      </c>
      <c r="E7" s="54" t="s">
        <v>477</v>
      </c>
      <c r="F7" s="21"/>
      <c r="G7" s="54">
        <v>5</v>
      </c>
      <c r="H7" s="54" t="s">
        <v>202</v>
      </c>
      <c r="I7" s="54">
        <v>4005004300</v>
      </c>
      <c r="J7" s="8" t="s">
        <v>459</v>
      </c>
      <c r="K7" s="54" t="s">
        <v>477</v>
      </c>
      <c r="L7" s="21"/>
      <c r="M7" s="21"/>
      <c r="N7" s="21"/>
      <c r="O7" s="21"/>
      <c r="P7" s="21"/>
      <c r="Q7" s="21"/>
      <c r="R7" s="21"/>
      <c r="S7" s="21"/>
    </row>
    <row r="8" spans="1:19" ht="15" customHeight="1" x14ac:dyDescent="0.35">
      <c r="A8" s="54">
        <v>6</v>
      </c>
      <c r="B8" s="54" t="s">
        <v>202</v>
      </c>
      <c r="C8" s="54">
        <v>4005004800</v>
      </c>
      <c r="D8" s="8" t="s">
        <v>460</v>
      </c>
      <c r="E8" s="54" t="s">
        <v>477</v>
      </c>
      <c r="F8" s="21"/>
      <c r="G8" s="54">
        <v>6</v>
      </c>
      <c r="H8" s="54" t="s">
        <v>202</v>
      </c>
      <c r="I8" s="54">
        <v>4005004900</v>
      </c>
      <c r="J8" s="8" t="s">
        <v>461</v>
      </c>
      <c r="K8" s="54" t="s">
        <v>477</v>
      </c>
      <c r="L8" s="21"/>
      <c r="M8" s="21"/>
      <c r="N8" s="21"/>
      <c r="O8" s="21"/>
      <c r="P8" s="21"/>
      <c r="Q8" s="21"/>
      <c r="R8" s="21"/>
      <c r="S8" s="21"/>
    </row>
    <row r="9" spans="1:19" ht="15" customHeight="1" x14ac:dyDescent="0.35">
      <c r="A9" s="54">
        <v>7</v>
      </c>
      <c r="B9" s="54" t="s">
        <v>202</v>
      </c>
      <c r="C9" s="54">
        <v>4005005400</v>
      </c>
      <c r="D9" s="8" t="s">
        <v>462</v>
      </c>
      <c r="E9" s="54" t="s">
        <v>477</v>
      </c>
      <c r="F9" s="21"/>
      <c r="G9" s="54">
        <v>7</v>
      </c>
      <c r="H9" s="54" t="s">
        <v>202</v>
      </c>
      <c r="I9" s="54">
        <v>4005005500</v>
      </c>
      <c r="J9" s="8" t="s">
        <v>463</v>
      </c>
      <c r="K9" s="54" t="s">
        <v>477</v>
      </c>
      <c r="L9" s="21"/>
      <c r="M9" s="21"/>
      <c r="N9" s="21"/>
      <c r="O9" s="21"/>
      <c r="P9" s="21"/>
      <c r="Q9" s="21"/>
      <c r="R9" s="21"/>
      <c r="S9" s="21"/>
    </row>
    <row r="10" spans="1:19" ht="15" customHeight="1" x14ac:dyDescent="0.35">
      <c r="A10" s="54">
        <v>8</v>
      </c>
      <c r="B10" s="54" t="s">
        <v>202</v>
      </c>
      <c r="C10" s="54">
        <v>4005006300</v>
      </c>
      <c r="D10" s="8" t="s">
        <v>464</v>
      </c>
      <c r="E10" s="54" t="s">
        <v>477</v>
      </c>
      <c r="F10" s="21"/>
      <c r="G10" s="54">
        <v>8</v>
      </c>
      <c r="H10" s="54" t="s">
        <v>202</v>
      </c>
      <c r="I10" s="54">
        <v>4005006400</v>
      </c>
      <c r="J10" s="8" t="s">
        <v>465</v>
      </c>
      <c r="K10" s="54" t="s">
        <v>477</v>
      </c>
      <c r="L10" s="21"/>
      <c r="M10" s="21"/>
      <c r="N10" s="21"/>
      <c r="O10" s="21"/>
      <c r="P10" s="21"/>
      <c r="Q10" s="21"/>
      <c r="R10" s="21"/>
      <c r="S10" s="21"/>
    </row>
    <row r="11" spans="1:19" ht="15" customHeight="1" x14ac:dyDescent="0.35">
      <c r="A11" s="54">
        <v>9</v>
      </c>
      <c r="B11" s="54" t="s">
        <v>202</v>
      </c>
      <c r="C11" s="54">
        <v>4005006900</v>
      </c>
      <c r="D11" s="8" t="s">
        <v>466</v>
      </c>
      <c r="E11" s="54" t="s">
        <v>477</v>
      </c>
      <c r="F11" s="21"/>
      <c r="G11" s="54">
        <v>9</v>
      </c>
      <c r="H11" s="54" t="s">
        <v>202</v>
      </c>
      <c r="I11" s="54">
        <v>4005007000</v>
      </c>
      <c r="J11" s="8" t="s">
        <v>467</v>
      </c>
      <c r="K11" s="54" t="s">
        <v>477</v>
      </c>
      <c r="L11" s="21"/>
      <c r="M11" s="21"/>
      <c r="N11" s="21"/>
      <c r="O11" s="21"/>
      <c r="P11" s="21"/>
      <c r="Q11" s="21"/>
      <c r="R11" s="21"/>
      <c r="S11" s="21"/>
    </row>
    <row r="12" spans="1:19" ht="15" customHeight="1" x14ac:dyDescent="0.35">
      <c r="A12" s="54">
        <v>10</v>
      </c>
      <c r="B12" s="54" t="s">
        <v>202</v>
      </c>
      <c r="C12" s="54">
        <v>4005007500</v>
      </c>
      <c r="D12" s="8" t="s">
        <v>468</v>
      </c>
      <c r="E12" s="54" t="s">
        <v>477</v>
      </c>
      <c r="F12" s="21"/>
      <c r="G12" s="54">
        <v>10</v>
      </c>
      <c r="H12" s="42"/>
      <c r="I12" s="54"/>
      <c r="J12" s="8"/>
      <c r="K12" s="54"/>
      <c r="L12" s="21"/>
      <c r="M12" s="21"/>
      <c r="N12" s="21"/>
      <c r="O12" s="21"/>
      <c r="P12" s="21"/>
      <c r="Q12" s="21"/>
      <c r="R12" s="21"/>
      <c r="S12" s="21"/>
    </row>
    <row r="13" spans="1:19" ht="15" customHeight="1" x14ac:dyDescent="0.35">
      <c r="A13" s="54">
        <v>11</v>
      </c>
      <c r="B13" s="54" t="s">
        <v>202</v>
      </c>
      <c r="C13" s="54">
        <v>4005009600</v>
      </c>
      <c r="D13" s="8" t="s">
        <v>470</v>
      </c>
      <c r="E13" s="54" t="s">
        <v>477</v>
      </c>
      <c r="F13" s="21"/>
      <c r="G13" s="54">
        <v>11</v>
      </c>
      <c r="H13" s="54" t="s">
        <v>202</v>
      </c>
      <c r="I13" s="54">
        <v>4005009800</v>
      </c>
      <c r="J13" s="8" t="s">
        <v>471</v>
      </c>
      <c r="K13" s="54" t="s">
        <v>477</v>
      </c>
      <c r="L13" s="21"/>
      <c r="M13" s="21"/>
      <c r="N13" s="21"/>
      <c r="O13" s="21"/>
      <c r="P13" s="21"/>
      <c r="Q13" s="21"/>
      <c r="R13" s="21"/>
      <c r="S13" s="21"/>
    </row>
    <row r="14" spans="1:19" ht="15" customHeight="1" x14ac:dyDescent="0.35">
      <c r="A14" s="54">
        <v>12</v>
      </c>
      <c r="B14" s="54" t="s">
        <v>202</v>
      </c>
      <c r="C14" s="54">
        <v>4005011200</v>
      </c>
      <c r="D14" s="8" t="s">
        <v>472</v>
      </c>
      <c r="E14" s="54" t="s">
        <v>477</v>
      </c>
      <c r="F14" s="21"/>
      <c r="G14" s="54">
        <v>12</v>
      </c>
      <c r="H14" s="42"/>
      <c r="I14" s="54"/>
      <c r="J14" s="8"/>
      <c r="K14" s="54"/>
      <c r="L14" s="21"/>
      <c r="M14" s="21"/>
      <c r="N14" s="21"/>
      <c r="O14" s="21"/>
      <c r="P14" s="21"/>
      <c r="Q14" s="21"/>
      <c r="R14" s="21"/>
      <c r="S14" s="21"/>
    </row>
    <row r="15" spans="1:19" ht="15" customHeight="1" x14ac:dyDescent="0.35">
      <c r="A15" s="54">
        <v>13</v>
      </c>
      <c r="B15" s="54" t="s">
        <v>202</v>
      </c>
      <c r="C15" s="54">
        <v>4005012500</v>
      </c>
      <c r="D15" s="8" t="s">
        <v>473</v>
      </c>
      <c r="E15" s="54" t="s">
        <v>477</v>
      </c>
      <c r="F15" s="21"/>
      <c r="G15" s="54">
        <v>13</v>
      </c>
      <c r="H15" s="42"/>
      <c r="I15" s="54"/>
      <c r="J15" s="8"/>
      <c r="K15" s="54"/>
      <c r="L15" s="21"/>
      <c r="M15" s="21"/>
      <c r="N15" s="21"/>
      <c r="O15" s="21"/>
      <c r="P15" s="21"/>
      <c r="Q15" s="21"/>
      <c r="R15" s="21"/>
      <c r="S15" s="21"/>
    </row>
    <row r="16" spans="1:19" ht="15" customHeight="1" x14ac:dyDescent="0.35">
      <c r="A16" s="54">
        <v>14</v>
      </c>
      <c r="B16" s="54" t="s">
        <v>202</v>
      </c>
      <c r="C16" s="54">
        <v>4005013300</v>
      </c>
      <c r="D16" s="8" t="s">
        <v>474</v>
      </c>
      <c r="E16" s="54" t="s">
        <v>477</v>
      </c>
      <c r="F16" s="21"/>
      <c r="G16" s="54">
        <v>14</v>
      </c>
      <c r="H16" s="42"/>
      <c r="I16" s="54"/>
      <c r="J16" s="8"/>
      <c r="K16" s="54"/>
      <c r="L16" s="21"/>
      <c r="M16" s="21"/>
      <c r="N16" s="21"/>
      <c r="O16" s="21"/>
      <c r="P16" s="21"/>
      <c r="Q16" s="21"/>
      <c r="R16" s="21"/>
      <c r="S16" s="21"/>
    </row>
    <row r="17" spans="1:19" ht="15" customHeight="1" x14ac:dyDescent="0.35">
      <c r="A17" s="54">
        <v>15</v>
      </c>
      <c r="B17" s="54" t="s">
        <v>202</v>
      </c>
      <c r="C17" s="54">
        <v>4005002900</v>
      </c>
      <c r="D17" s="8" t="s">
        <v>455</v>
      </c>
      <c r="E17" s="54" t="s">
        <v>477</v>
      </c>
      <c r="F17" s="21"/>
      <c r="G17" s="54">
        <v>15</v>
      </c>
      <c r="H17" s="53"/>
      <c r="I17" s="54"/>
      <c r="J17" s="8"/>
      <c r="K17" s="54"/>
      <c r="L17" s="21"/>
      <c r="M17" s="21"/>
      <c r="N17" s="21"/>
      <c r="O17" s="21"/>
      <c r="P17" s="21"/>
      <c r="Q17" s="21"/>
      <c r="R17" s="21"/>
      <c r="S17" s="21"/>
    </row>
    <row r="18" spans="1:19" ht="15" customHeight="1" x14ac:dyDescent="0.35">
      <c r="A18" s="54">
        <v>16</v>
      </c>
      <c r="B18" s="54" t="s">
        <v>202</v>
      </c>
      <c r="C18" s="54">
        <v>4005013500</v>
      </c>
      <c r="D18" s="8" t="s">
        <v>475</v>
      </c>
      <c r="E18" s="54" t="s">
        <v>477</v>
      </c>
      <c r="F18" s="21"/>
      <c r="G18" s="54">
        <v>16</v>
      </c>
      <c r="H18" s="42"/>
      <c r="I18" s="54"/>
      <c r="J18" s="8"/>
      <c r="K18" s="54"/>
      <c r="L18" s="21"/>
      <c r="M18" s="21"/>
      <c r="N18" s="21"/>
      <c r="O18" s="21"/>
      <c r="P18" s="21"/>
      <c r="Q18" s="21"/>
      <c r="R18" s="21"/>
      <c r="S18" s="21"/>
    </row>
    <row r="19" spans="1:19" x14ac:dyDescent="0.35">
      <c r="A19" s="54">
        <v>17</v>
      </c>
      <c r="B19" s="54" t="s">
        <v>202</v>
      </c>
      <c r="C19" s="54">
        <v>4005013600</v>
      </c>
      <c r="D19" s="8" t="s">
        <v>476</v>
      </c>
      <c r="E19" s="54" t="s">
        <v>477</v>
      </c>
      <c r="G19" s="54">
        <v>17</v>
      </c>
      <c r="H19" s="42"/>
      <c r="I19" s="54"/>
      <c r="J19" s="8"/>
      <c r="K19" s="54"/>
    </row>
    <row r="20" spans="1:19" ht="15" customHeight="1" x14ac:dyDescent="0.35">
      <c r="A20" s="54">
        <v>18</v>
      </c>
      <c r="B20" s="57"/>
      <c r="C20" s="58"/>
      <c r="D20" s="58"/>
      <c r="E20" s="59"/>
      <c r="F20" s="21"/>
      <c r="G20" s="54">
        <v>18</v>
      </c>
      <c r="H20" s="57"/>
      <c r="I20" s="58"/>
      <c r="J20" s="58"/>
      <c r="K20" s="59"/>
      <c r="L20" s="21"/>
      <c r="M20" s="21"/>
      <c r="N20" s="21"/>
      <c r="O20" s="21"/>
      <c r="P20" s="21"/>
      <c r="Q20" s="21"/>
      <c r="R20" s="21"/>
      <c r="S20" s="21"/>
    </row>
  </sheetData>
  <mergeCells count="4">
    <mergeCell ref="B20:E20"/>
    <mergeCell ref="H20:K20"/>
    <mergeCell ref="A1:E1"/>
    <mergeCell ref="G1:K1"/>
  </mergeCells>
  <conditionalFormatting sqref="C3:C19 I3:I19">
    <cfRule type="containsText" dxfId="13" priority="145" operator="containsText" text="ITEM CODE IS NOT USE">
      <formula>NOT(ISERROR(SEARCH("ITEM CODE IS NOT USE",C3)))</formula>
    </cfRule>
  </conditionalFormatting>
  <pageMargins left="0.70866141732283472" right="0" top="0" bottom="0" header="0" footer="0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D82E-88B1-4B8A-9275-F25F5DC31726}">
  <dimension ref="A1:Q20"/>
  <sheetViews>
    <sheetView zoomScale="85" zoomScaleNormal="85" workbookViewId="0">
      <selection activeCell="L1" sqref="L1:AK1048576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46.81640625" style="10" bestFit="1" customWidth="1"/>
    <col min="5" max="5" width="10.6328125" style="5" customWidth="1"/>
    <col min="6" max="7" width="5.6328125" style="5" customWidth="1"/>
    <col min="8" max="9" width="11.6328125" style="5" customWidth="1"/>
    <col min="10" max="10" width="46.81640625" style="10" bestFit="1" customWidth="1"/>
    <col min="11" max="17" width="10.6328125" style="5" customWidth="1"/>
  </cols>
  <sheetData>
    <row r="1" spans="1:17" ht="25" customHeight="1" x14ac:dyDescent="0.35">
      <c r="A1" s="56" t="s">
        <v>419</v>
      </c>
      <c r="B1" s="56"/>
      <c r="C1" s="56"/>
      <c r="D1" s="56"/>
      <c r="E1" s="56"/>
      <c r="F1" s="51"/>
      <c r="G1" s="56" t="s">
        <v>447</v>
      </c>
      <c r="H1" s="56"/>
      <c r="I1" s="56"/>
      <c r="J1" s="56"/>
      <c r="K1" s="56"/>
      <c r="L1" s="51"/>
      <c r="M1" s="51"/>
      <c r="N1" s="51"/>
      <c r="O1" s="51"/>
      <c r="P1" s="51"/>
      <c r="Q1" s="51"/>
    </row>
    <row r="2" spans="1:17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5</v>
      </c>
      <c r="F2" s="52"/>
      <c r="G2" s="6" t="s">
        <v>0</v>
      </c>
      <c r="H2" s="7" t="s">
        <v>1</v>
      </c>
      <c r="I2" s="7" t="s">
        <v>2</v>
      </c>
      <c r="J2" s="7" t="s">
        <v>3</v>
      </c>
      <c r="K2" s="6" t="s">
        <v>5</v>
      </c>
      <c r="L2" s="52"/>
      <c r="M2" s="52"/>
      <c r="N2" s="52"/>
      <c r="O2" s="52"/>
      <c r="P2" s="52"/>
      <c r="Q2" s="52"/>
    </row>
    <row r="3" spans="1:17" ht="15" customHeight="1" x14ac:dyDescent="0.35">
      <c r="A3" s="44">
        <v>1</v>
      </c>
      <c r="B3" s="44">
        <v>11201</v>
      </c>
      <c r="C3" s="44">
        <v>4001000100</v>
      </c>
      <c r="D3" s="8" t="s">
        <v>420</v>
      </c>
      <c r="E3" s="44" t="s">
        <v>421</v>
      </c>
      <c r="F3" s="21"/>
      <c r="G3" s="44">
        <v>1</v>
      </c>
      <c r="H3" s="44">
        <v>12201</v>
      </c>
      <c r="I3" s="44">
        <v>4001000200</v>
      </c>
      <c r="J3" s="8" t="s">
        <v>437</v>
      </c>
      <c r="K3" s="44" t="s">
        <v>421</v>
      </c>
      <c r="L3" s="21"/>
      <c r="M3" s="21"/>
      <c r="N3" s="21"/>
      <c r="O3" s="21"/>
      <c r="P3" s="21"/>
      <c r="Q3" s="21"/>
    </row>
    <row r="4" spans="1:17" ht="15" customHeight="1" x14ac:dyDescent="0.35">
      <c r="A4" s="44">
        <v>2</v>
      </c>
      <c r="B4" s="44">
        <v>11202</v>
      </c>
      <c r="C4" s="44">
        <v>4001001200</v>
      </c>
      <c r="D4" s="8" t="s">
        <v>422</v>
      </c>
      <c r="E4" s="44" t="s">
        <v>421</v>
      </c>
      <c r="F4" s="21"/>
      <c r="G4" s="44">
        <v>2</v>
      </c>
      <c r="H4" s="44">
        <v>12202</v>
      </c>
      <c r="I4" s="44">
        <v>4001001300</v>
      </c>
      <c r="J4" s="8" t="s">
        <v>438</v>
      </c>
      <c r="K4" s="44" t="s">
        <v>421</v>
      </c>
      <c r="L4" s="21"/>
      <c r="M4" s="21"/>
      <c r="N4" s="21"/>
      <c r="O4" s="21"/>
      <c r="P4" s="21"/>
      <c r="Q4" s="21"/>
    </row>
    <row r="5" spans="1:17" ht="15" customHeight="1" x14ac:dyDescent="0.35">
      <c r="A5" s="49">
        <v>3</v>
      </c>
      <c r="B5" s="44">
        <v>11203</v>
      </c>
      <c r="C5" s="44">
        <v>4001002300</v>
      </c>
      <c r="D5" s="8" t="s">
        <v>423</v>
      </c>
      <c r="E5" s="44" t="s">
        <v>421</v>
      </c>
      <c r="F5" s="21"/>
      <c r="G5" s="49">
        <v>3</v>
      </c>
      <c r="H5" s="44">
        <v>12203</v>
      </c>
      <c r="I5" s="44">
        <v>4001002400</v>
      </c>
      <c r="J5" s="8" t="s">
        <v>439</v>
      </c>
      <c r="K5" s="44" t="s">
        <v>421</v>
      </c>
      <c r="L5" s="21"/>
      <c r="M5" s="21"/>
      <c r="N5" s="21"/>
      <c r="O5" s="21"/>
      <c r="P5" s="21"/>
      <c r="Q5" s="21"/>
    </row>
    <row r="6" spans="1:17" ht="15" customHeight="1" x14ac:dyDescent="0.35">
      <c r="A6" s="49">
        <v>4</v>
      </c>
      <c r="B6" s="44">
        <v>11204</v>
      </c>
      <c r="C6" s="44">
        <v>4001003600</v>
      </c>
      <c r="D6" s="8" t="s">
        <v>424</v>
      </c>
      <c r="E6" s="44" t="s">
        <v>421</v>
      </c>
      <c r="F6" s="21"/>
      <c r="G6" s="49">
        <v>4</v>
      </c>
      <c r="H6" s="44">
        <v>12204</v>
      </c>
      <c r="I6" s="44">
        <v>4001003700</v>
      </c>
      <c r="J6" s="8" t="s">
        <v>441</v>
      </c>
      <c r="K6" s="44" t="s">
        <v>421</v>
      </c>
      <c r="L6" s="21"/>
      <c r="M6" s="21"/>
      <c r="N6" s="21"/>
      <c r="O6" s="21"/>
      <c r="P6" s="21"/>
      <c r="Q6" s="21"/>
    </row>
    <row r="7" spans="1:17" ht="15" customHeight="1" x14ac:dyDescent="0.35">
      <c r="A7" s="49">
        <v>5</v>
      </c>
      <c r="B7" s="44">
        <v>11207</v>
      </c>
      <c r="C7" s="44">
        <v>4001004200</v>
      </c>
      <c r="D7" s="8" t="s">
        <v>425</v>
      </c>
      <c r="E7" s="44" t="s">
        <v>421</v>
      </c>
      <c r="F7" s="21"/>
      <c r="G7" s="49">
        <v>5</v>
      </c>
      <c r="H7" s="44">
        <v>12207</v>
      </c>
      <c r="I7" s="44">
        <v>4001004300</v>
      </c>
      <c r="J7" s="8" t="s">
        <v>442</v>
      </c>
      <c r="K7" s="44" t="s">
        <v>421</v>
      </c>
      <c r="L7" s="21"/>
      <c r="M7" s="21"/>
      <c r="N7" s="21"/>
      <c r="O7" s="21"/>
      <c r="P7" s="21"/>
      <c r="Q7" s="21"/>
    </row>
    <row r="8" spans="1:17" ht="15" customHeight="1" x14ac:dyDescent="0.35">
      <c r="A8" s="49">
        <v>6</v>
      </c>
      <c r="B8" s="44">
        <v>11205</v>
      </c>
      <c r="C8" s="44">
        <v>4001004800</v>
      </c>
      <c r="D8" s="8" t="s">
        <v>426</v>
      </c>
      <c r="E8" s="44" t="s">
        <v>421</v>
      </c>
      <c r="F8" s="21"/>
      <c r="G8" s="49">
        <v>6</v>
      </c>
      <c r="H8" s="44">
        <v>12205</v>
      </c>
      <c r="I8" s="44">
        <v>4001004900</v>
      </c>
      <c r="J8" s="8" t="s">
        <v>443</v>
      </c>
      <c r="K8" s="44" t="s">
        <v>421</v>
      </c>
      <c r="L8" s="21"/>
      <c r="M8" s="21"/>
      <c r="N8" s="21"/>
      <c r="O8" s="21"/>
      <c r="P8" s="21"/>
      <c r="Q8" s="21"/>
    </row>
    <row r="9" spans="1:17" ht="15" customHeight="1" x14ac:dyDescent="0.35">
      <c r="A9" s="49">
        <v>7</v>
      </c>
      <c r="B9" s="44">
        <v>11206</v>
      </c>
      <c r="C9" s="44">
        <v>4001005400</v>
      </c>
      <c r="D9" s="8" t="s">
        <v>427</v>
      </c>
      <c r="E9" s="44" t="s">
        <v>421</v>
      </c>
      <c r="F9" s="21"/>
      <c r="G9" s="49">
        <v>7</v>
      </c>
      <c r="H9" s="44">
        <v>12206</v>
      </c>
      <c r="I9" s="44">
        <v>4001005500</v>
      </c>
      <c r="J9" s="8" t="s">
        <v>444</v>
      </c>
      <c r="K9" s="44" t="s">
        <v>421</v>
      </c>
      <c r="L9" s="21"/>
      <c r="M9" s="21"/>
      <c r="N9" s="21"/>
      <c r="O9" s="21"/>
      <c r="P9" s="21"/>
      <c r="Q9" s="21"/>
    </row>
    <row r="10" spans="1:17" ht="15" customHeight="1" x14ac:dyDescent="0.35">
      <c r="A10" s="49">
        <v>8</v>
      </c>
      <c r="B10" s="44">
        <v>11208</v>
      </c>
      <c r="C10" s="44">
        <v>4001006300</v>
      </c>
      <c r="D10" s="8" t="s">
        <v>428</v>
      </c>
      <c r="E10" s="44" t="s">
        <v>421</v>
      </c>
      <c r="F10" s="21"/>
      <c r="G10" s="49">
        <v>8</v>
      </c>
      <c r="H10" s="44">
        <v>12208</v>
      </c>
      <c r="I10" s="44">
        <v>4001006400</v>
      </c>
      <c r="J10" s="8" t="s">
        <v>445</v>
      </c>
      <c r="K10" s="44" t="s">
        <v>421</v>
      </c>
      <c r="L10" s="21"/>
      <c r="M10" s="21"/>
      <c r="N10" s="21"/>
      <c r="O10" s="21"/>
      <c r="P10" s="21"/>
      <c r="Q10" s="21"/>
    </row>
    <row r="11" spans="1:17" ht="15" customHeight="1" x14ac:dyDescent="0.35">
      <c r="A11" s="49">
        <v>9</v>
      </c>
      <c r="B11" s="44">
        <v>11210</v>
      </c>
      <c r="C11" s="44">
        <v>4001006900</v>
      </c>
      <c r="D11" s="8" t="s">
        <v>429</v>
      </c>
      <c r="E11" s="44" t="s">
        <v>421</v>
      </c>
      <c r="F11" s="21"/>
      <c r="G11" s="49">
        <v>9</v>
      </c>
      <c r="H11" s="44">
        <v>12209</v>
      </c>
      <c r="I11" s="44">
        <v>4001007000</v>
      </c>
      <c r="J11" s="8" t="s">
        <v>446</v>
      </c>
      <c r="K11" s="44" t="s">
        <v>421</v>
      </c>
      <c r="L11" s="21"/>
      <c r="M11" s="21"/>
      <c r="N11" s="21"/>
      <c r="O11" s="21"/>
      <c r="P11" s="21"/>
      <c r="Q11" s="21"/>
    </row>
    <row r="12" spans="1:17" ht="15" customHeight="1" x14ac:dyDescent="0.35">
      <c r="A12" s="49">
        <v>10</v>
      </c>
      <c r="B12" s="44">
        <v>11209</v>
      </c>
      <c r="C12" s="44">
        <v>4001007500</v>
      </c>
      <c r="D12" s="8" t="s">
        <v>430</v>
      </c>
      <c r="E12" s="44" t="s">
        <v>421</v>
      </c>
      <c r="F12" s="21"/>
      <c r="G12" s="49">
        <v>10</v>
      </c>
      <c r="H12" s="42"/>
      <c r="I12" s="44"/>
      <c r="J12" s="8"/>
      <c r="K12" s="44"/>
      <c r="L12" s="21"/>
      <c r="M12" s="21"/>
      <c r="N12" s="21"/>
      <c r="O12" s="21"/>
      <c r="P12" s="21"/>
      <c r="Q12" s="21"/>
    </row>
    <row r="13" spans="1:17" ht="15" customHeight="1" x14ac:dyDescent="0.35">
      <c r="A13" s="49">
        <v>11</v>
      </c>
      <c r="B13" s="44" t="s">
        <v>202</v>
      </c>
      <c r="C13" s="44">
        <v>4001009600</v>
      </c>
      <c r="D13" s="8" t="s">
        <v>431</v>
      </c>
      <c r="E13" s="44" t="s">
        <v>421</v>
      </c>
      <c r="F13" s="21"/>
      <c r="G13" s="49">
        <v>11</v>
      </c>
      <c r="H13" s="44" t="s">
        <v>202</v>
      </c>
      <c r="I13" s="54">
        <v>4001009800</v>
      </c>
      <c r="J13" s="8" t="s">
        <v>469</v>
      </c>
      <c r="K13" s="44" t="s">
        <v>421</v>
      </c>
      <c r="L13" s="21"/>
      <c r="M13" s="21"/>
      <c r="N13" s="21"/>
      <c r="O13" s="21"/>
      <c r="P13" s="21"/>
      <c r="Q13" s="21"/>
    </row>
    <row r="14" spans="1:17" ht="15" customHeight="1" x14ac:dyDescent="0.35">
      <c r="A14" s="49">
        <v>12</v>
      </c>
      <c r="B14" s="44" t="s">
        <v>202</v>
      </c>
      <c r="C14" s="44">
        <v>4001011200</v>
      </c>
      <c r="D14" s="8" t="s">
        <v>432</v>
      </c>
      <c r="E14" s="44" t="s">
        <v>421</v>
      </c>
      <c r="F14" s="21"/>
      <c r="G14" s="49">
        <v>12</v>
      </c>
      <c r="H14" s="42"/>
      <c r="I14" s="44"/>
      <c r="J14" s="8"/>
      <c r="K14" s="44"/>
      <c r="L14" s="21"/>
      <c r="M14" s="21"/>
      <c r="N14" s="21"/>
      <c r="O14" s="21"/>
      <c r="P14" s="21"/>
      <c r="Q14" s="21"/>
    </row>
    <row r="15" spans="1:17" ht="15" customHeight="1" x14ac:dyDescent="0.35">
      <c r="A15" s="49">
        <v>13</v>
      </c>
      <c r="B15" s="44" t="s">
        <v>202</v>
      </c>
      <c r="C15" s="44">
        <v>4001012500</v>
      </c>
      <c r="D15" s="8" t="s">
        <v>433</v>
      </c>
      <c r="E15" s="44" t="s">
        <v>421</v>
      </c>
      <c r="F15" s="21"/>
      <c r="G15" s="49">
        <v>13</v>
      </c>
      <c r="H15" s="42"/>
      <c r="I15" s="44"/>
      <c r="J15" s="8"/>
      <c r="K15" s="44"/>
      <c r="L15" s="21"/>
      <c r="M15" s="21"/>
      <c r="N15" s="21"/>
      <c r="O15" s="21"/>
      <c r="P15" s="21"/>
      <c r="Q15" s="21"/>
    </row>
    <row r="16" spans="1:17" ht="15" customHeight="1" x14ac:dyDescent="0.35">
      <c r="A16" s="49">
        <v>14</v>
      </c>
      <c r="B16" s="44" t="s">
        <v>202</v>
      </c>
      <c r="C16" s="44">
        <v>4001013300</v>
      </c>
      <c r="D16" s="8" t="s">
        <v>434</v>
      </c>
      <c r="E16" s="44" t="s">
        <v>421</v>
      </c>
      <c r="F16" s="21"/>
      <c r="G16" s="49">
        <v>14</v>
      </c>
      <c r="H16" s="42"/>
      <c r="I16" s="44"/>
      <c r="J16" s="8"/>
      <c r="K16" s="44"/>
      <c r="L16" s="21"/>
      <c r="M16" s="21"/>
      <c r="N16" s="21"/>
      <c r="O16" s="21"/>
      <c r="P16" s="21"/>
      <c r="Q16" s="21"/>
    </row>
    <row r="17" spans="1:17" ht="15" customHeight="1" x14ac:dyDescent="0.35">
      <c r="A17" s="49">
        <v>15</v>
      </c>
      <c r="B17" s="44" t="s">
        <v>202</v>
      </c>
      <c r="C17" s="21">
        <v>4001002900</v>
      </c>
      <c r="D17" s="46" t="s">
        <v>440</v>
      </c>
      <c r="E17" s="44" t="s">
        <v>421</v>
      </c>
      <c r="F17" s="21"/>
      <c r="G17" s="49">
        <v>15</v>
      </c>
      <c r="H17" s="53"/>
      <c r="I17" s="44"/>
      <c r="J17" s="8"/>
      <c r="K17" s="44"/>
      <c r="L17" s="21"/>
      <c r="M17" s="21"/>
      <c r="N17" s="21"/>
      <c r="O17" s="21"/>
      <c r="P17" s="21"/>
      <c r="Q17" s="21"/>
    </row>
    <row r="18" spans="1:17" ht="15" customHeight="1" x14ac:dyDescent="0.35">
      <c r="A18" s="49">
        <v>16</v>
      </c>
      <c r="B18" s="44" t="s">
        <v>202</v>
      </c>
      <c r="C18" s="44">
        <v>4001013500</v>
      </c>
      <c r="D18" s="8" t="s">
        <v>435</v>
      </c>
      <c r="E18" s="44" t="s">
        <v>421</v>
      </c>
      <c r="F18" s="21"/>
      <c r="G18" s="49">
        <v>16</v>
      </c>
      <c r="H18" s="42"/>
      <c r="I18" s="44"/>
      <c r="J18" s="8"/>
      <c r="K18" s="44"/>
      <c r="L18" s="21"/>
      <c r="M18" s="21"/>
      <c r="N18" s="21"/>
      <c r="O18" s="21"/>
      <c r="P18" s="21"/>
      <c r="Q18" s="21"/>
    </row>
    <row r="19" spans="1:17" x14ac:dyDescent="0.35">
      <c r="A19" s="49">
        <v>17</v>
      </c>
      <c r="B19" s="44" t="s">
        <v>202</v>
      </c>
      <c r="C19" s="44">
        <v>4001013600</v>
      </c>
      <c r="D19" s="8" t="s">
        <v>436</v>
      </c>
      <c r="E19" s="44" t="s">
        <v>421</v>
      </c>
      <c r="G19" s="49">
        <v>17</v>
      </c>
      <c r="H19" s="42"/>
      <c r="I19" s="44"/>
      <c r="J19" s="8"/>
      <c r="K19" s="44"/>
    </row>
    <row r="20" spans="1:17" ht="15" customHeight="1" x14ac:dyDescent="0.35">
      <c r="A20" s="49">
        <v>18</v>
      </c>
      <c r="B20" s="57"/>
      <c r="C20" s="58"/>
      <c r="D20" s="58"/>
      <c r="E20" s="59"/>
      <c r="F20" s="21"/>
      <c r="G20" s="49">
        <v>18</v>
      </c>
      <c r="H20" s="57"/>
      <c r="I20" s="58"/>
      <c r="J20" s="58"/>
      <c r="K20" s="59"/>
      <c r="L20" s="21"/>
      <c r="M20" s="21"/>
      <c r="N20" s="21"/>
      <c r="O20" s="21"/>
      <c r="P20" s="21"/>
      <c r="Q20" s="21"/>
    </row>
  </sheetData>
  <mergeCells count="4">
    <mergeCell ref="B20:E20"/>
    <mergeCell ref="H20:K20"/>
    <mergeCell ref="A1:E1"/>
    <mergeCell ref="G1:K1"/>
  </mergeCells>
  <conditionalFormatting sqref="C3:C19 I3:I19">
    <cfRule type="containsText" dxfId="12" priority="164" operator="containsText" text="ITEM CODE IS NOT USE">
      <formula>NOT(ISERROR(SEARCH("ITEM CODE IS NOT USE",C3)))</formula>
    </cfRule>
  </conditionalFormatting>
  <conditionalFormatting sqref="D17">
    <cfRule type="containsText" dxfId="11" priority="163" operator="containsText" text="ITEM CODE IS NOT USE">
      <formula>NOT(ISERROR(SEARCH("ITEM CODE IS NOT USE",D17)))</formula>
    </cfRule>
  </conditionalFormatting>
  <pageMargins left="0.70866141732283472" right="0" top="0" bottom="0" header="0" footer="0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BAA-8A33-4042-AAD1-18821C5ED7B0}">
  <sheetPr codeName="Sheet1"/>
  <dimension ref="A1:AI90"/>
  <sheetViews>
    <sheetView zoomScale="85" zoomScaleNormal="85" workbookViewId="0">
      <selection activeCell="O2" sqref="O1:T1048576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49.54296875" style="16" bestFit="1" customWidth="1"/>
    <col min="5" max="6" width="10.6328125" style="5" customWidth="1"/>
    <col min="7" max="7" width="3.6328125" style="5" customWidth="1"/>
    <col min="8" max="8" width="5.6328125" style="5" customWidth="1"/>
    <col min="9" max="9" width="11.6328125" style="5" customWidth="1"/>
    <col min="10" max="10" width="11.6328125" style="25" customWidth="1"/>
    <col min="11" max="11" width="49.54296875" style="16" bestFit="1" customWidth="1"/>
    <col min="12" max="13" width="10.6328125" style="5" customWidth="1"/>
    <col min="14" max="15" width="3.6328125" style="5" customWidth="1"/>
    <col min="16" max="29" width="10.6328125" style="5" customWidth="1"/>
    <col min="30" max="30" width="11.08984375" style="31" customWidth="1"/>
    <col min="31" max="31" width="43.6328125" style="32" bestFit="1" customWidth="1"/>
    <col min="32" max="32" width="21.6328125" style="32" bestFit="1" customWidth="1"/>
    <col min="33" max="33" width="9.453125" style="31" customWidth="1"/>
    <col min="34" max="34" width="20" style="32" bestFit="1" customWidth="1"/>
    <col min="35" max="35" width="50" style="32" bestFit="1" customWidth="1"/>
    <col min="36" max="36" width="9.26953125" customWidth="1"/>
  </cols>
  <sheetData>
    <row r="1" spans="1:31" ht="25" customHeight="1" x14ac:dyDescent="0.35">
      <c r="A1" s="56" t="s">
        <v>213</v>
      </c>
      <c r="B1" s="56"/>
      <c r="C1" s="56"/>
      <c r="D1" s="56"/>
      <c r="E1" s="56"/>
      <c r="F1" s="56"/>
      <c r="G1" s="37"/>
      <c r="H1" s="56" t="s">
        <v>359</v>
      </c>
      <c r="I1" s="56"/>
      <c r="J1" s="56"/>
      <c r="K1" s="56"/>
      <c r="L1" s="56"/>
      <c r="M1" s="56"/>
      <c r="N1" s="37"/>
      <c r="O1" s="37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31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38"/>
      <c r="H2" s="6" t="s">
        <v>0</v>
      </c>
      <c r="I2" s="7" t="s">
        <v>1</v>
      </c>
      <c r="J2" s="7" t="s">
        <v>2</v>
      </c>
      <c r="K2" s="45" t="s">
        <v>3</v>
      </c>
      <c r="L2" s="6" t="s">
        <v>4</v>
      </c>
      <c r="M2" s="6" t="s">
        <v>5</v>
      </c>
      <c r="N2" s="38"/>
      <c r="O2" s="38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E2" s="7" t="s">
        <v>212</v>
      </c>
    </row>
    <row r="3" spans="1:31" x14ac:dyDescent="0.35">
      <c r="A3" s="36">
        <v>1</v>
      </c>
      <c r="B3" s="12" t="s">
        <v>6</v>
      </c>
      <c r="C3" s="36">
        <v>1000110100</v>
      </c>
      <c r="D3" s="4" t="s">
        <v>363</v>
      </c>
      <c r="E3" s="36">
        <v>1</v>
      </c>
      <c r="F3" s="36" t="s">
        <v>180</v>
      </c>
      <c r="G3" s="39"/>
      <c r="H3" s="12">
        <v>1</v>
      </c>
      <c r="I3" s="36" t="s">
        <v>360</v>
      </c>
      <c r="J3" s="1">
        <v>1000110200</v>
      </c>
      <c r="K3" s="8" t="s">
        <v>364</v>
      </c>
      <c r="L3" s="36">
        <v>1</v>
      </c>
      <c r="M3" s="12" t="s">
        <v>180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E3" s="3" t="s">
        <v>7</v>
      </c>
    </row>
    <row r="4" spans="1:31" x14ac:dyDescent="0.35">
      <c r="A4" s="36">
        <v>2</v>
      </c>
      <c r="B4" s="12" t="s">
        <v>8</v>
      </c>
      <c r="C4" s="36">
        <v>1000210100</v>
      </c>
      <c r="D4" s="4" t="s">
        <v>365</v>
      </c>
      <c r="E4" s="36">
        <v>1</v>
      </c>
      <c r="F4" s="36" t="s">
        <v>180</v>
      </c>
      <c r="G4" s="39"/>
      <c r="H4" s="12">
        <v>2</v>
      </c>
      <c r="I4" s="36" t="s">
        <v>361</v>
      </c>
      <c r="J4" s="1">
        <v>1000210200</v>
      </c>
      <c r="K4" s="8" t="s">
        <v>366</v>
      </c>
      <c r="L4" s="36">
        <v>1</v>
      </c>
      <c r="M4" s="12" t="s">
        <v>180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E4" s="3" t="s">
        <v>9</v>
      </c>
    </row>
    <row r="5" spans="1:31" x14ac:dyDescent="0.35">
      <c r="A5" s="54">
        <v>3</v>
      </c>
      <c r="B5" s="12" t="s">
        <v>10</v>
      </c>
      <c r="C5" s="24">
        <v>3000000100</v>
      </c>
      <c r="D5" s="4" t="s">
        <v>215</v>
      </c>
      <c r="E5" s="24">
        <v>1</v>
      </c>
      <c r="F5" s="24" t="s">
        <v>188</v>
      </c>
      <c r="G5" s="39"/>
      <c r="H5" s="12">
        <v>3</v>
      </c>
      <c r="I5" s="12" t="s">
        <v>375</v>
      </c>
      <c r="J5" s="1">
        <v>3000001800</v>
      </c>
      <c r="K5" s="4" t="s">
        <v>371</v>
      </c>
      <c r="L5" s="40"/>
      <c r="M5" s="40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E5" s="3" t="s">
        <v>11</v>
      </c>
    </row>
    <row r="6" spans="1:31" ht="25" x14ac:dyDescent="0.35">
      <c r="A6" s="54">
        <v>4</v>
      </c>
      <c r="B6" s="12" t="s">
        <v>12</v>
      </c>
      <c r="C6" s="24">
        <v>3000000200</v>
      </c>
      <c r="D6" s="4" t="s">
        <v>370</v>
      </c>
      <c r="E6" s="24">
        <v>1</v>
      </c>
      <c r="F6" s="24" t="s">
        <v>188</v>
      </c>
      <c r="G6" s="39"/>
      <c r="H6" s="12">
        <v>4</v>
      </c>
      <c r="I6" s="40" t="s">
        <v>374</v>
      </c>
      <c r="J6" s="1">
        <v>3000002000</v>
      </c>
      <c r="K6" s="8" t="s">
        <v>362</v>
      </c>
      <c r="L6" s="40">
        <v>1</v>
      </c>
      <c r="M6" s="40" t="s">
        <v>188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E6" s="3" t="s">
        <v>13</v>
      </c>
    </row>
    <row r="7" spans="1:31" x14ac:dyDescent="0.35">
      <c r="A7" s="54">
        <v>5</v>
      </c>
      <c r="B7" s="12" t="s">
        <v>181</v>
      </c>
      <c r="C7" s="54">
        <v>2000300300</v>
      </c>
      <c r="D7" s="4" t="s">
        <v>368</v>
      </c>
      <c r="E7" s="40">
        <v>1</v>
      </c>
      <c r="F7" s="40" t="s">
        <v>180</v>
      </c>
      <c r="G7" s="39"/>
      <c r="H7" s="12">
        <v>5</v>
      </c>
      <c r="I7" s="40" t="s">
        <v>373</v>
      </c>
      <c r="J7" s="1">
        <v>2000301100</v>
      </c>
      <c r="K7" s="8" t="s">
        <v>372</v>
      </c>
      <c r="L7" s="40">
        <v>1</v>
      </c>
      <c r="M7" s="40" t="s">
        <v>180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E7" s="3" t="s">
        <v>204</v>
      </c>
    </row>
    <row r="8" spans="1:31" x14ac:dyDescent="0.35">
      <c r="A8" s="54">
        <v>6</v>
      </c>
      <c r="B8" s="12" t="s">
        <v>206</v>
      </c>
      <c r="C8" s="54">
        <v>2000300400</v>
      </c>
      <c r="D8" s="4" t="s">
        <v>369</v>
      </c>
      <c r="E8" s="40">
        <v>1</v>
      </c>
      <c r="F8" s="40" t="s">
        <v>180</v>
      </c>
      <c r="G8" s="39"/>
      <c r="H8" s="12">
        <v>6</v>
      </c>
      <c r="I8" s="40" t="s">
        <v>377</v>
      </c>
      <c r="J8" s="1">
        <v>2000301300</v>
      </c>
      <c r="K8" s="8" t="s">
        <v>376</v>
      </c>
      <c r="L8" s="40">
        <v>1</v>
      </c>
      <c r="M8" s="40" t="s">
        <v>180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E8" s="3" t="s">
        <v>14</v>
      </c>
    </row>
    <row r="9" spans="1:31" x14ac:dyDescent="0.35">
      <c r="A9" s="54">
        <v>7</v>
      </c>
      <c r="B9" s="12" t="s">
        <v>202</v>
      </c>
      <c r="C9" s="54">
        <v>2000300500</v>
      </c>
      <c r="D9" s="4" t="s">
        <v>201</v>
      </c>
      <c r="E9" s="24">
        <v>1</v>
      </c>
      <c r="F9" s="24" t="s">
        <v>180</v>
      </c>
      <c r="G9" s="39"/>
      <c r="H9" s="12">
        <v>7</v>
      </c>
      <c r="I9" s="40" t="s">
        <v>379</v>
      </c>
      <c r="J9" s="1">
        <v>2000301400</v>
      </c>
      <c r="K9" s="8" t="s">
        <v>479</v>
      </c>
      <c r="L9" s="40">
        <v>1</v>
      </c>
      <c r="M9" s="40" t="s">
        <v>180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E9" s="3" t="s">
        <v>216</v>
      </c>
    </row>
    <row r="10" spans="1:31" x14ac:dyDescent="0.35">
      <c r="A10" s="54">
        <v>8</v>
      </c>
      <c r="B10" s="12" t="s">
        <v>202</v>
      </c>
      <c r="C10" s="54">
        <v>2000300600</v>
      </c>
      <c r="D10" s="4" t="s">
        <v>220</v>
      </c>
      <c r="E10" s="24">
        <v>1</v>
      </c>
      <c r="F10" s="24" t="s">
        <v>180</v>
      </c>
      <c r="G10" s="39"/>
      <c r="H10" s="12">
        <v>8</v>
      </c>
      <c r="I10" s="40" t="s">
        <v>202</v>
      </c>
      <c r="J10" s="1">
        <v>2000301500</v>
      </c>
      <c r="K10" s="8" t="s">
        <v>378</v>
      </c>
      <c r="L10" s="36">
        <v>1</v>
      </c>
      <c r="M10" s="40" t="s">
        <v>180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E10" s="3" t="s">
        <v>220</v>
      </c>
    </row>
    <row r="11" spans="1:31" x14ac:dyDescent="0.35">
      <c r="A11" s="54">
        <v>9</v>
      </c>
      <c r="B11" s="12" t="s">
        <v>202</v>
      </c>
      <c r="C11" s="54">
        <v>2000300700</v>
      </c>
      <c r="D11" s="4" t="s">
        <v>221</v>
      </c>
      <c r="E11" s="24">
        <v>1</v>
      </c>
      <c r="F11" s="24" t="s">
        <v>180</v>
      </c>
      <c r="G11" s="39"/>
      <c r="H11" s="12">
        <v>9</v>
      </c>
      <c r="I11" s="40" t="s">
        <v>202</v>
      </c>
      <c r="J11" s="1">
        <v>2000301600</v>
      </c>
      <c r="K11" s="8" t="s">
        <v>380</v>
      </c>
      <c r="L11" s="36">
        <v>1</v>
      </c>
      <c r="M11" s="40" t="s">
        <v>180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E11" s="3" t="s">
        <v>221</v>
      </c>
    </row>
    <row r="12" spans="1:31" x14ac:dyDescent="0.35">
      <c r="A12" s="54">
        <v>10</v>
      </c>
      <c r="B12" s="12" t="s">
        <v>203</v>
      </c>
      <c r="C12" s="54">
        <v>2000300800</v>
      </c>
      <c r="D12" s="4" t="s">
        <v>214</v>
      </c>
      <c r="E12" s="24">
        <v>1</v>
      </c>
      <c r="F12" s="24" t="s">
        <v>180</v>
      </c>
      <c r="G12" s="39"/>
      <c r="H12" s="12">
        <v>10</v>
      </c>
      <c r="I12" s="42"/>
      <c r="J12" s="1"/>
      <c r="K12" s="8"/>
      <c r="L12" s="36"/>
      <c r="M12" s="36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E12" s="3" t="s">
        <v>205</v>
      </c>
    </row>
    <row r="13" spans="1:31" x14ac:dyDescent="0.35">
      <c r="A13" s="54">
        <v>11</v>
      </c>
      <c r="B13" s="12" t="s">
        <v>202</v>
      </c>
      <c r="C13" s="54">
        <v>2000300900</v>
      </c>
      <c r="D13" s="4" t="s">
        <v>217</v>
      </c>
      <c r="E13" s="24">
        <v>1</v>
      </c>
      <c r="F13" s="24" t="s">
        <v>180</v>
      </c>
      <c r="G13" s="39"/>
      <c r="H13" s="12">
        <v>11</v>
      </c>
      <c r="I13" s="42"/>
      <c r="J13" s="1"/>
      <c r="K13" s="8"/>
      <c r="L13" s="36"/>
      <c r="M13" s="36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E13" s="3" t="s">
        <v>182</v>
      </c>
    </row>
    <row r="14" spans="1:31" x14ac:dyDescent="0.35">
      <c r="A14" s="54">
        <v>12</v>
      </c>
      <c r="B14" s="12" t="s">
        <v>202</v>
      </c>
      <c r="C14" s="24">
        <v>7000100100</v>
      </c>
      <c r="D14" s="3" t="s">
        <v>320</v>
      </c>
      <c r="E14" s="24">
        <v>1</v>
      </c>
      <c r="F14" s="24" t="s">
        <v>180</v>
      </c>
      <c r="G14" s="39"/>
      <c r="H14" s="12">
        <v>12</v>
      </c>
      <c r="I14" s="12" t="s">
        <v>202</v>
      </c>
      <c r="J14" s="1">
        <v>7000100600</v>
      </c>
      <c r="K14" s="4" t="s">
        <v>381</v>
      </c>
      <c r="L14" s="36">
        <v>1</v>
      </c>
      <c r="M14" s="40" t="s">
        <v>180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E14" s="3" t="s">
        <v>97</v>
      </c>
    </row>
    <row r="15" spans="1:31" x14ac:dyDescent="0.35">
      <c r="A15" s="54">
        <v>13</v>
      </c>
      <c r="B15" s="12" t="s">
        <v>202</v>
      </c>
      <c r="C15" s="24">
        <v>7000200100</v>
      </c>
      <c r="D15" s="4" t="s">
        <v>318</v>
      </c>
      <c r="E15" s="24">
        <v>1</v>
      </c>
      <c r="F15" s="24" t="s">
        <v>180</v>
      </c>
      <c r="G15" s="39"/>
      <c r="H15" s="12">
        <v>13</v>
      </c>
      <c r="I15" s="12" t="s">
        <v>202</v>
      </c>
      <c r="J15" s="1">
        <v>7000200200</v>
      </c>
      <c r="K15" s="4" t="s">
        <v>478</v>
      </c>
      <c r="L15" s="36">
        <v>1</v>
      </c>
      <c r="M15" s="36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E15" s="3" t="s">
        <v>218</v>
      </c>
    </row>
    <row r="16" spans="1:31" x14ac:dyDescent="0.35">
      <c r="A16" s="54">
        <v>14</v>
      </c>
      <c r="B16" s="12" t="s">
        <v>202</v>
      </c>
      <c r="C16" s="24">
        <v>7000300100</v>
      </c>
      <c r="D16" s="4" t="s">
        <v>319</v>
      </c>
      <c r="E16" s="24">
        <v>1</v>
      </c>
      <c r="F16" s="24" t="s">
        <v>180</v>
      </c>
      <c r="G16" s="39"/>
      <c r="H16" s="12">
        <v>14</v>
      </c>
      <c r="I16" s="12" t="s">
        <v>202</v>
      </c>
      <c r="J16" s="1">
        <v>7000300200</v>
      </c>
      <c r="K16" s="4" t="s">
        <v>382</v>
      </c>
      <c r="L16" s="40">
        <v>1</v>
      </c>
      <c r="M16" s="40" t="s">
        <v>180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E16" s="3" t="s">
        <v>219</v>
      </c>
    </row>
    <row r="17" spans="1:31" x14ac:dyDescent="0.35">
      <c r="A17" s="54">
        <v>15</v>
      </c>
      <c r="B17" s="12" t="s">
        <v>15</v>
      </c>
      <c r="C17" s="24">
        <v>7000400100</v>
      </c>
      <c r="D17" s="3" t="s">
        <v>16</v>
      </c>
      <c r="E17" s="24">
        <v>1</v>
      </c>
      <c r="F17" s="24" t="s">
        <v>180</v>
      </c>
      <c r="G17" s="39"/>
      <c r="H17" s="12">
        <v>15</v>
      </c>
      <c r="I17" s="42"/>
      <c r="J17" s="1"/>
      <c r="K17" s="4"/>
      <c r="L17" s="36"/>
      <c r="M17" s="36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E17" s="3" t="s">
        <v>16</v>
      </c>
    </row>
    <row r="18" spans="1:31" x14ac:dyDescent="0.35">
      <c r="A18" s="54">
        <v>16</v>
      </c>
      <c r="B18" s="18" t="s">
        <v>67</v>
      </c>
      <c r="C18" s="40">
        <v>3000000400</v>
      </c>
      <c r="D18" s="22" t="s">
        <v>310</v>
      </c>
      <c r="E18" s="24">
        <v>1</v>
      </c>
      <c r="F18" s="24" t="s">
        <v>188</v>
      </c>
      <c r="G18" s="39"/>
      <c r="H18" s="12">
        <v>16</v>
      </c>
      <c r="I18" s="43"/>
      <c r="J18" s="1"/>
      <c r="K18" s="4"/>
      <c r="L18" s="36"/>
      <c r="M18" s="36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E18" s="3" t="s">
        <v>68</v>
      </c>
    </row>
    <row r="19" spans="1:31" x14ac:dyDescent="0.35">
      <c r="A19" s="54">
        <v>17</v>
      </c>
      <c r="B19" s="18" t="s">
        <v>200</v>
      </c>
      <c r="C19" s="40">
        <v>3000000500</v>
      </c>
      <c r="D19" s="3" t="s">
        <v>404</v>
      </c>
      <c r="E19" s="24">
        <v>1</v>
      </c>
      <c r="F19" s="24" t="s">
        <v>188</v>
      </c>
      <c r="G19" s="39"/>
      <c r="H19" s="12">
        <v>17</v>
      </c>
      <c r="I19" s="43"/>
      <c r="J19" s="1"/>
      <c r="K19" s="4"/>
      <c r="L19" s="36"/>
      <c r="M19" s="36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E19" s="3" t="s">
        <v>301</v>
      </c>
    </row>
    <row r="20" spans="1:31" x14ac:dyDescent="0.35">
      <c r="A20" s="54">
        <v>18</v>
      </c>
      <c r="B20" s="18" t="s">
        <v>80</v>
      </c>
      <c r="C20" s="40">
        <v>3000000600</v>
      </c>
      <c r="D20" s="3" t="s">
        <v>405</v>
      </c>
      <c r="E20" s="24">
        <v>1</v>
      </c>
      <c r="F20" s="24" t="s">
        <v>188</v>
      </c>
      <c r="G20" s="39"/>
      <c r="H20" s="12">
        <v>18</v>
      </c>
      <c r="I20" s="43"/>
      <c r="J20" s="1"/>
      <c r="K20" s="13"/>
      <c r="L20" s="36"/>
      <c r="M20" s="36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E20" s="3" t="s">
        <v>302</v>
      </c>
    </row>
    <row r="21" spans="1:31" x14ac:dyDescent="0.35">
      <c r="A21" s="54">
        <v>19</v>
      </c>
      <c r="B21" s="18" t="s">
        <v>81</v>
      </c>
      <c r="C21" s="40">
        <v>3000000700</v>
      </c>
      <c r="D21" s="3" t="s">
        <v>406</v>
      </c>
      <c r="E21" s="24">
        <v>1</v>
      </c>
      <c r="F21" s="24" t="s">
        <v>188</v>
      </c>
      <c r="G21" s="39"/>
      <c r="H21" s="12">
        <v>19</v>
      </c>
      <c r="I21" s="43"/>
      <c r="J21" s="1"/>
      <c r="K21" s="13"/>
      <c r="L21" s="36"/>
      <c r="M21" s="36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E21" s="3" t="s">
        <v>303</v>
      </c>
    </row>
    <row r="22" spans="1:31" x14ac:dyDescent="0.35">
      <c r="A22" s="54">
        <v>20</v>
      </c>
      <c r="B22" s="18" t="s">
        <v>222</v>
      </c>
      <c r="C22" s="40">
        <v>3000000800</v>
      </c>
      <c r="D22" s="3" t="s">
        <v>407</v>
      </c>
      <c r="E22" s="24">
        <v>1</v>
      </c>
      <c r="F22" s="24" t="s">
        <v>188</v>
      </c>
      <c r="G22" s="39"/>
      <c r="H22" s="12">
        <v>20</v>
      </c>
      <c r="I22" s="43"/>
      <c r="J22" s="1"/>
      <c r="K22" s="4"/>
      <c r="L22" s="36"/>
      <c r="M22" s="36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E22" s="3" t="s">
        <v>304</v>
      </c>
    </row>
    <row r="23" spans="1:31" x14ac:dyDescent="0.35">
      <c r="A23" s="54">
        <v>21</v>
      </c>
      <c r="B23" s="18" t="s">
        <v>89</v>
      </c>
      <c r="C23" s="40">
        <v>3000000900</v>
      </c>
      <c r="D23" s="3" t="s">
        <v>408</v>
      </c>
      <c r="E23" s="24">
        <v>1</v>
      </c>
      <c r="F23" s="24" t="s">
        <v>188</v>
      </c>
      <c r="G23" s="39"/>
      <c r="H23" s="12">
        <v>21</v>
      </c>
      <c r="I23" s="12" t="s">
        <v>394</v>
      </c>
      <c r="J23" s="1">
        <v>3000002200</v>
      </c>
      <c r="K23" s="8" t="s">
        <v>393</v>
      </c>
      <c r="L23" s="49">
        <v>1</v>
      </c>
      <c r="M23" s="49" t="s">
        <v>188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E23" s="3" t="s">
        <v>305</v>
      </c>
    </row>
    <row r="24" spans="1:31" x14ac:dyDescent="0.35">
      <c r="A24" s="54">
        <v>22</v>
      </c>
      <c r="B24" s="18" t="s">
        <v>94</v>
      </c>
      <c r="C24" s="40">
        <v>3000001000</v>
      </c>
      <c r="D24" s="3" t="s">
        <v>321</v>
      </c>
      <c r="E24" s="24">
        <v>1</v>
      </c>
      <c r="F24" s="24" t="s">
        <v>188</v>
      </c>
      <c r="G24" s="39"/>
      <c r="H24" s="12">
        <v>22</v>
      </c>
      <c r="I24" s="12" t="s">
        <v>395</v>
      </c>
      <c r="J24" s="1">
        <v>3000002300</v>
      </c>
      <c r="K24" s="46" t="s">
        <v>448</v>
      </c>
      <c r="L24" s="49">
        <v>1</v>
      </c>
      <c r="M24" s="49" t="s">
        <v>179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E24" s="3" t="s">
        <v>300</v>
      </c>
    </row>
    <row r="25" spans="1:31" x14ac:dyDescent="0.35">
      <c r="A25" s="54">
        <v>23</v>
      </c>
      <c r="B25" s="12" t="s">
        <v>35</v>
      </c>
      <c r="C25" s="24">
        <v>4110006500</v>
      </c>
      <c r="D25" s="13" t="s">
        <v>223</v>
      </c>
      <c r="E25" s="24">
        <v>1</v>
      </c>
      <c r="F25" s="24" t="s">
        <v>179</v>
      </c>
      <c r="G25" s="39"/>
      <c r="H25" s="12">
        <v>23</v>
      </c>
      <c r="I25" s="42"/>
      <c r="J25" s="40"/>
      <c r="K25" s="50"/>
      <c r="L25" s="36"/>
      <c r="M25" s="36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E25" s="3" t="s">
        <v>36</v>
      </c>
    </row>
    <row r="26" spans="1:31" x14ac:dyDescent="0.35">
      <c r="A26" s="54">
        <v>24</v>
      </c>
      <c r="B26" s="12" t="s">
        <v>37</v>
      </c>
      <c r="C26" s="24">
        <v>4110006600</v>
      </c>
      <c r="D26" s="13" t="s">
        <v>224</v>
      </c>
      <c r="E26" s="24">
        <v>1</v>
      </c>
      <c r="F26" s="24" t="s">
        <v>179</v>
      </c>
      <c r="G26" s="39"/>
      <c r="H26" s="12">
        <v>24</v>
      </c>
      <c r="I26" s="42"/>
      <c r="J26" s="40"/>
      <c r="K26" s="50"/>
      <c r="L26" s="36"/>
      <c r="M26" s="36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E26" s="3" t="s">
        <v>38</v>
      </c>
    </row>
    <row r="27" spans="1:31" x14ac:dyDescent="0.35">
      <c r="A27" s="54">
        <v>25</v>
      </c>
      <c r="B27" s="12" t="s">
        <v>39</v>
      </c>
      <c r="C27" s="24">
        <v>4110006700</v>
      </c>
      <c r="D27" s="13" t="s">
        <v>225</v>
      </c>
      <c r="E27" s="24">
        <v>1</v>
      </c>
      <c r="F27" s="24" t="s">
        <v>179</v>
      </c>
      <c r="G27" s="39"/>
      <c r="H27" s="12">
        <v>25</v>
      </c>
      <c r="I27" s="42"/>
      <c r="J27" s="40"/>
      <c r="K27" s="50"/>
      <c r="L27" s="36"/>
      <c r="M27" s="36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E27" s="3" t="s">
        <v>40</v>
      </c>
    </row>
    <row r="28" spans="1:31" x14ac:dyDescent="0.35">
      <c r="A28" s="54">
        <v>26</v>
      </c>
      <c r="B28" s="12" t="s">
        <v>41</v>
      </c>
      <c r="C28" s="24">
        <v>4110006800</v>
      </c>
      <c r="D28" s="13" t="s">
        <v>226</v>
      </c>
      <c r="E28" s="24">
        <v>1</v>
      </c>
      <c r="F28" s="24" t="s">
        <v>179</v>
      </c>
      <c r="G28" s="39"/>
      <c r="H28" s="12">
        <v>26</v>
      </c>
      <c r="I28" s="42"/>
      <c r="J28" s="40"/>
      <c r="K28" s="50"/>
      <c r="L28" s="36"/>
      <c r="M28" s="36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E28" s="3" t="s">
        <v>42</v>
      </c>
    </row>
    <row r="29" spans="1:31" x14ac:dyDescent="0.35">
      <c r="A29" s="54">
        <v>27</v>
      </c>
      <c r="B29" s="12" t="s">
        <v>307</v>
      </c>
      <c r="C29" s="24">
        <v>4110006900</v>
      </c>
      <c r="D29" s="13" t="s">
        <v>308</v>
      </c>
      <c r="E29" s="24">
        <v>1</v>
      </c>
      <c r="F29" s="24" t="s">
        <v>179</v>
      </c>
      <c r="G29" s="39"/>
      <c r="H29" s="12">
        <v>27</v>
      </c>
      <c r="I29" s="12" t="s">
        <v>411</v>
      </c>
      <c r="J29" s="1">
        <v>4110008700</v>
      </c>
      <c r="K29" s="8" t="s">
        <v>409</v>
      </c>
      <c r="L29" s="49">
        <v>1</v>
      </c>
      <c r="M29" s="49" t="s">
        <v>179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E29" s="3" t="s">
        <v>308</v>
      </c>
    </row>
    <row r="30" spans="1:31" x14ac:dyDescent="0.35">
      <c r="A30" s="54">
        <v>28</v>
      </c>
      <c r="B30" s="12" t="s">
        <v>19</v>
      </c>
      <c r="C30" s="24">
        <v>4110007000</v>
      </c>
      <c r="D30" s="13" t="s">
        <v>227</v>
      </c>
      <c r="E30" s="24">
        <v>2</v>
      </c>
      <c r="F30" s="24" t="s">
        <v>179</v>
      </c>
      <c r="G30" s="39"/>
      <c r="H30" s="12">
        <v>28</v>
      </c>
      <c r="I30" s="12" t="s">
        <v>412</v>
      </c>
      <c r="J30" s="1">
        <v>4110008800</v>
      </c>
      <c r="K30" s="8" t="s">
        <v>410</v>
      </c>
      <c r="L30" s="49">
        <v>2</v>
      </c>
      <c r="M30" s="49" t="s">
        <v>179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E30" s="3" t="s">
        <v>20</v>
      </c>
    </row>
    <row r="31" spans="1:31" x14ac:dyDescent="0.35">
      <c r="A31" s="54">
        <v>29</v>
      </c>
      <c r="B31" s="12" t="s">
        <v>31</v>
      </c>
      <c r="C31" s="24">
        <v>4110007100</v>
      </c>
      <c r="D31" s="13" t="s">
        <v>228</v>
      </c>
      <c r="E31" s="24">
        <v>2</v>
      </c>
      <c r="F31" s="24" t="s">
        <v>179</v>
      </c>
      <c r="G31" s="39"/>
      <c r="H31" s="12">
        <v>29</v>
      </c>
      <c r="I31" s="42"/>
      <c r="J31" s="40"/>
      <c r="K31" s="13"/>
      <c r="L31" s="36"/>
      <c r="M31" s="36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E31" s="3" t="s">
        <v>32</v>
      </c>
    </row>
    <row r="32" spans="1:31" x14ac:dyDescent="0.35">
      <c r="A32" s="54">
        <v>30</v>
      </c>
      <c r="B32" s="12" t="s">
        <v>33</v>
      </c>
      <c r="C32" s="24">
        <v>4110007200</v>
      </c>
      <c r="D32" s="13" t="s">
        <v>229</v>
      </c>
      <c r="E32" s="24">
        <v>2</v>
      </c>
      <c r="F32" s="24" t="s">
        <v>179</v>
      </c>
      <c r="G32" s="39"/>
      <c r="H32" s="12">
        <v>30</v>
      </c>
      <c r="I32" s="42"/>
      <c r="J32" s="40"/>
      <c r="K32" s="13"/>
      <c r="L32" s="36"/>
      <c r="M32" s="36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E32" s="3" t="s">
        <v>34</v>
      </c>
    </row>
    <row r="33" spans="1:31" x14ac:dyDescent="0.35">
      <c r="A33" s="54">
        <v>31</v>
      </c>
      <c r="B33" s="12" t="s">
        <v>21</v>
      </c>
      <c r="C33" s="24">
        <v>4110007300</v>
      </c>
      <c r="D33" s="13" t="s">
        <v>255</v>
      </c>
      <c r="E33" s="24">
        <v>1</v>
      </c>
      <c r="F33" s="24" t="s">
        <v>179</v>
      </c>
      <c r="G33" s="39"/>
      <c r="H33" s="12">
        <v>31</v>
      </c>
      <c r="I33" s="42"/>
      <c r="J33" s="40"/>
      <c r="K33" s="13"/>
      <c r="L33" s="36"/>
      <c r="M33" s="36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E33" s="3" t="s">
        <v>22</v>
      </c>
    </row>
    <row r="34" spans="1:31" x14ac:dyDescent="0.35">
      <c r="A34" s="54">
        <v>32</v>
      </c>
      <c r="B34" s="12" t="s">
        <v>23</v>
      </c>
      <c r="C34" s="24">
        <v>4110007400</v>
      </c>
      <c r="D34" s="13" t="s">
        <v>256</v>
      </c>
      <c r="E34" s="24">
        <v>1</v>
      </c>
      <c r="F34" s="24" t="s">
        <v>179</v>
      </c>
      <c r="G34" s="39"/>
      <c r="H34" s="12">
        <v>32</v>
      </c>
      <c r="I34" s="42"/>
      <c r="J34" s="40"/>
      <c r="K34" s="13"/>
      <c r="L34" s="36"/>
      <c r="M34" s="36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E34" s="3" t="s">
        <v>24</v>
      </c>
    </row>
    <row r="35" spans="1:31" x14ac:dyDescent="0.35">
      <c r="A35" s="54">
        <v>33</v>
      </c>
      <c r="B35" s="12" t="s">
        <v>25</v>
      </c>
      <c r="C35" s="24">
        <v>4110007500</v>
      </c>
      <c r="D35" s="13" t="s">
        <v>230</v>
      </c>
      <c r="E35" s="24">
        <v>2</v>
      </c>
      <c r="F35" s="24" t="s">
        <v>179</v>
      </c>
      <c r="G35" s="39"/>
      <c r="H35" s="12">
        <v>33</v>
      </c>
      <c r="I35" s="42"/>
      <c r="J35" s="40"/>
      <c r="K35" s="13"/>
      <c r="L35" s="36"/>
      <c r="M35" s="36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E35" s="3" t="s">
        <v>26</v>
      </c>
    </row>
    <row r="36" spans="1:31" x14ac:dyDescent="0.35">
      <c r="A36" s="54">
        <v>34</v>
      </c>
      <c r="B36" s="12" t="s">
        <v>27</v>
      </c>
      <c r="C36" s="24">
        <v>4110007600</v>
      </c>
      <c r="D36" s="13" t="s">
        <v>233</v>
      </c>
      <c r="E36" s="24">
        <v>4</v>
      </c>
      <c r="F36" s="24" t="s">
        <v>179</v>
      </c>
      <c r="G36" s="39"/>
      <c r="H36" s="12">
        <v>34</v>
      </c>
      <c r="I36" s="42"/>
      <c r="J36" s="40"/>
      <c r="K36" s="13"/>
      <c r="L36" s="36"/>
      <c r="M36" s="36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E36" s="3" t="s">
        <v>350</v>
      </c>
    </row>
    <row r="37" spans="1:31" x14ac:dyDescent="0.35">
      <c r="A37" s="54">
        <v>35</v>
      </c>
      <c r="B37" s="12" t="s">
        <v>28</v>
      </c>
      <c r="C37" s="24">
        <v>4110007700</v>
      </c>
      <c r="D37" s="13" t="s">
        <v>231</v>
      </c>
      <c r="E37" s="24">
        <v>4</v>
      </c>
      <c r="F37" s="24" t="s">
        <v>179</v>
      </c>
      <c r="G37" s="39"/>
      <c r="H37" s="12">
        <v>35</v>
      </c>
      <c r="I37" s="42"/>
      <c r="J37" s="40"/>
      <c r="K37" s="13"/>
      <c r="L37" s="36"/>
      <c r="M37" s="36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E37" s="3" t="s">
        <v>29</v>
      </c>
    </row>
    <row r="38" spans="1:31" x14ac:dyDescent="0.35">
      <c r="A38" s="54">
        <v>36</v>
      </c>
      <c r="B38" s="12" t="s">
        <v>242</v>
      </c>
      <c r="C38" s="24">
        <v>4110007800</v>
      </c>
      <c r="D38" s="13" t="s">
        <v>401</v>
      </c>
      <c r="E38" s="24">
        <v>1</v>
      </c>
      <c r="F38" s="24" t="s">
        <v>179</v>
      </c>
      <c r="G38" s="39"/>
      <c r="H38" s="12">
        <v>36</v>
      </c>
      <c r="I38" s="12" t="s">
        <v>414</v>
      </c>
      <c r="J38" s="1">
        <v>4110008900</v>
      </c>
      <c r="K38" s="8" t="s">
        <v>413</v>
      </c>
      <c r="L38" s="49">
        <v>1</v>
      </c>
      <c r="M38" s="49" t="s">
        <v>179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E38" s="3" t="s">
        <v>244</v>
      </c>
    </row>
    <row r="39" spans="1:31" x14ac:dyDescent="0.35">
      <c r="A39" s="54">
        <v>37</v>
      </c>
      <c r="B39" s="12" t="s">
        <v>30</v>
      </c>
      <c r="C39" s="24">
        <v>4110007900</v>
      </c>
      <c r="D39" s="23" t="s">
        <v>241</v>
      </c>
      <c r="E39" s="24">
        <v>2</v>
      </c>
      <c r="F39" s="24" t="s">
        <v>179</v>
      </c>
      <c r="G39" s="39"/>
      <c r="H39" s="12">
        <v>37</v>
      </c>
      <c r="I39" s="42"/>
      <c r="J39" s="40"/>
      <c r="K39" s="46"/>
      <c r="L39" s="36"/>
      <c r="M39" s="36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E39" s="3" t="s">
        <v>240</v>
      </c>
    </row>
    <row r="40" spans="1:31" x14ac:dyDescent="0.35">
      <c r="A40" s="54">
        <v>38</v>
      </c>
      <c r="B40" s="12" t="s">
        <v>43</v>
      </c>
      <c r="C40" s="24">
        <v>4110008000</v>
      </c>
      <c r="D40" s="13" t="s">
        <v>232</v>
      </c>
      <c r="E40" s="24">
        <v>1</v>
      </c>
      <c r="F40" s="24" t="s">
        <v>179</v>
      </c>
      <c r="G40" s="39"/>
      <c r="H40" s="12">
        <v>38</v>
      </c>
      <c r="I40" s="12" t="s">
        <v>417</v>
      </c>
      <c r="J40" s="1">
        <v>4110009000</v>
      </c>
      <c r="K40" s="8" t="s">
        <v>415</v>
      </c>
      <c r="L40" s="49">
        <v>1</v>
      </c>
      <c r="M40" s="49" t="s">
        <v>179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E40" s="3" t="s">
        <v>44</v>
      </c>
    </row>
    <row r="41" spans="1:31" x14ac:dyDescent="0.35">
      <c r="A41" s="54">
        <v>39</v>
      </c>
      <c r="B41" s="12" t="s">
        <v>45</v>
      </c>
      <c r="C41" s="24">
        <v>4110008100</v>
      </c>
      <c r="D41" s="13" t="s">
        <v>234</v>
      </c>
      <c r="E41" s="24">
        <v>2</v>
      </c>
      <c r="F41" s="24" t="s">
        <v>179</v>
      </c>
      <c r="G41" s="39"/>
      <c r="H41" s="12">
        <v>39</v>
      </c>
      <c r="I41" s="12" t="s">
        <v>418</v>
      </c>
      <c r="J41" s="1">
        <v>4110009100</v>
      </c>
      <c r="K41" s="8" t="s">
        <v>416</v>
      </c>
      <c r="L41" s="49">
        <v>2</v>
      </c>
      <c r="M41" s="49" t="s">
        <v>179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E41" s="3" t="s">
        <v>46</v>
      </c>
    </row>
    <row r="42" spans="1:31" x14ac:dyDescent="0.35">
      <c r="A42" s="54">
        <v>40</v>
      </c>
      <c r="B42" s="12" t="s">
        <v>17</v>
      </c>
      <c r="C42" s="24">
        <v>4110008200</v>
      </c>
      <c r="D42" s="13" t="s">
        <v>235</v>
      </c>
      <c r="E42" s="24">
        <v>1</v>
      </c>
      <c r="F42" s="24" t="s">
        <v>179</v>
      </c>
      <c r="G42" s="39"/>
      <c r="H42" s="12">
        <v>40</v>
      </c>
      <c r="I42" s="42"/>
      <c r="J42" s="40"/>
      <c r="K42" s="13"/>
      <c r="L42" s="36"/>
      <c r="M42" s="36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E42" s="3" t="s">
        <v>18</v>
      </c>
    </row>
    <row r="43" spans="1:31" x14ac:dyDescent="0.35">
      <c r="A43" s="54">
        <v>41</v>
      </c>
      <c r="B43" s="18" t="s">
        <v>82</v>
      </c>
      <c r="C43" s="24">
        <v>3130800100</v>
      </c>
      <c r="D43" s="13" t="s">
        <v>237</v>
      </c>
      <c r="E43" s="24">
        <v>2</v>
      </c>
      <c r="F43" s="24" t="s">
        <v>333</v>
      </c>
      <c r="G43" s="39"/>
      <c r="H43" s="12">
        <v>41</v>
      </c>
      <c r="I43" s="43"/>
      <c r="J43" s="40"/>
      <c r="K43" s="13"/>
      <c r="L43" s="36"/>
      <c r="M43" s="36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E43" s="3" t="s">
        <v>299</v>
      </c>
    </row>
    <row r="44" spans="1:31" x14ac:dyDescent="0.35">
      <c r="A44" s="54">
        <v>42</v>
      </c>
      <c r="B44" s="18" t="s">
        <v>83</v>
      </c>
      <c r="C44" s="24">
        <v>3130800200</v>
      </c>
      <c r="D44" s="13" t="s">
        <v>236</v>
      </c>
      <c r="E44" s="24">
        <v>1</v>
      </c>
      <c r="F44" s="24" t="s">
        <v>333</v>
      </c>
      <c r="G44" s="39"/>
      <c r="H44" s="12">
        <v>42</v>
      </c>
      <c r="I44" s="43"/>
      <c r="J44" s="40"/>
      <c r="K44" s="13"/>
      <c r="L44" s="36"/>
      <c r="M44" s="36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E44" s="3" t="s">
        <v>284</v>
      </c>
    </row>
    <row r="45" spans="1:31" x14ac:dyDescent="0.35">
      <c r="A45" s="54">
        <v>43</v>
      </c>
      <c r="B45" s="18" t="s">
        <v>209</v>
      </c>
      <c r="C45" s="24">
        <v>3130800300</v>
      </c>
      <c r="D45" s="14" t="s">
        <v>249</v>
      </c>
      <c r="E45" s="24">
        <v>1</v>
      </c>
      <c r="F45" s="24" t="s">
        <v>333</v>
      </c>
      <c r="G45" s="39"/>
      <c r="H45" s="12">
        <v>43</v>
      </c>
      <c r="I45" s="43"/>
      <c r="J45" s="40"/>
      <c r="K45" s="14"/>
      <c r="L45" s="36"/>
      <c r="M45" s="36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E45" s="3" t="s">
        <v>287</v>
      </c>
    </row>
    <row r="46" spans="1:31" x14ac:dyDescent="0.35">
      <c r="A46" s="54">
        <v>44</v>
      </c>
      <c r="B46" s="18" t="s">
        <v>84</v>
      </c>
      <c r="C46" s="24">
        <v>3131100100</v>
      </c>
      <c r="D46" s="13" t="s">
        <v>238</v>
      </c>
      <c r="E46" s="24">
        <v>1</v>
      </c>
      <c r="F46" s="24" t="s">
        <v>333</v>
      </c>
      <c r="G46" s="39"/>
      <c r="H46" s="12">
        <v>44</v>
      </c>
      <c r="I46" s="43"/>
      <c r="J46" s="40"/>
      <c r="K46" s="13"/>
      <c r="L46" s="36"/>
      <c r="M46" s="36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E46" s="3" t="s">
        <v>285</v>
      </c>
    </row>
    <row r="47" spans="1:31" x14ac:dyDescent="0.35">
      <c r="A47" s="54">
        <v>45</v>
      </c>
      <c r="B47" s="18" t="s">
        <v>85</v>
      </c>
      <c r="C47" s="24">
        <v>3131100200</v>
      </c>
      <c r="D47" s="13" t="s">
        <v>239</v>
      </c>
      <c r="E47" s="24">
        <v>1</v>
      </c>
      <c r="F47" s="24" t="s">
        <v>333</v>
      </c>
      <c r="G47" s="39"/>
      <c r="H47" s="12">
        <v>45</v>
      </c>
      <c r="I47" s="43"/>
      <c r="J47" s="40"/>
      <c r="K47" s="13"/>
      <c r="L47" s="36"/>
      <c r="M47" s="36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E47" s="3" t="s">
        <v>286</v>
      </c>
    </row>
    <row r="48" spans="1:31" ht="25" x14ac:dyDescent="0.35">
      <c r="A48" s="54">
        <v>46</v>
      </c>
      <c r="B48" s="18" t="s">
        <v>86</v>
      </c>
      <c r="C48" s="24">
        <v>3131100300</v>
      </c>
      <c r="D48" s="13" t="s">
        <v>356</v>
      </c>
      <c r="E48" s="24">
        <v>2</v>
      </c>
      <c r="F48" s="24" t="s">
        <v>333</v>
      </c>
      <c r="G48" s="39"/>
      <c r="H48" s="12">
        <v>46</v>
      </c>
      <c r="I48" s="43"/>
      <c r="J48" s="40"/>
      <c r="K48" s="13"/>
      <c r="L48" s="36"/>
      <c r="M48" s="36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E48" s="3" t="s">
        <v>289</v>
      </c>
    </row>
    <row r="49" spans="1:35" x14ac:dyDescent="0.35">
      <c r="A49" s="54">
        <v>47</v>
      </c>
      <c r="B49" s="18" t="s">
        <v>87</v>
      </c>
      <c r="C49" s="24">
        <v>3131100400</v>
      </c>
      <c r="D49" s="13" t="s">
        <v>245</v>
      </c>
      <c r="E49" s="24">
        <v>1</v>
      </c>
      <c r="F49" s="24" t="s">
        <v>333</v>
      </c>
      <c r="G49" s="39"/>
      <c r="H49" s="12">
        <v>47</v>
      </c>
      <c r="I49" s="43"/>
      <c r="J49" s="40"/>
      <c r="K49" s="13"/>
      <c r="L49" s="36"/>
      <c r="M49" s="36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E49" s="3" t="s">
        <v>290</v>
      </c>
    </row>
    <row r="50" spans="1:35" x14ac:dyDescent="0.35">
      <c r="A50" s="54">
        <v>48</v>
      </c>
      <c r="B50" s="18" t="s">
        <v>88</v>
      </c>
      <c r="C50" s="24">
        <v>3131100500</v>
      </c>
      <c r="D50" s="13" t="s">
        <v>246</v>
      </c>
      <c r="E50" s="24">
        <v>1</v>
      </c>
      <c r="F50" s="24" t="s">
        <v>333</v>
      </c>
      <c r="G50" s="39"/>
      <c r="H50" s="12">
        <v>48</v>
      </c>
      <c r="I50" s="43"/>
      <c r="J50" s="40"/>
      <c r="K50" s="13"/>
      <c r="L50" s="36"/>
      <c r="M50" s="36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E50" s="3" t="s">
        <v>291</v>
      </c>
    </row>
    <row r="51" spans="1:35" x14ac:dyDescent="0.35">
      <c r="A51" s="54">
        <v>49</v>
      </c>
      <c r="B51" s="18" t="s">
        <v>243</v>
      </c>
      <c r="C51" s="24">
        <v>3131100600</v>
      </c>
      <c r="D51" s="13" t="s">
        <v>247</v>
      </c>
      <c r="E51" s="24">
        <v>1</v>
      </c>
      <c r="F51" s="24" t="s">
        <v>333</v>
      </c>
      <c r="G51" s="39"/>
      <c r="H51" s="12">
        <v>49</v>
      </c>
      <c r="I51" s="43"/>
      <c r="J51" s="40"/>
      <c r="K51" s="13"/>
      <c r="L51" s="36"/>
      <c r="M51" s="36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E51" s="3" t="s">
        <v>292</v>
      </c>
    </row>
    <row r="52" spans="1:35" x14ac:dyDescent="0.35">
      <c r="A52" s="54">
        <v>50</v>
      </c>
      <c r="B52" s="18" t="s">
        <v>315</v>
      </c>
      <c r="C52" s="24">
        <v>3131100700</v>
      </c>
      <c r="D52" s="13" t="s">
        <v>316</v>
      </c>
      <c r="E52" s="24">
        <v>1</v>
      </c>
      <c r="F52" s="24" t="s">
        <v>333</v>
      </c>
      <c r="G52" s="39"/>
      <c r="H52" s="12">
        <v>50</v>
      </c>
      <c r="I52" s="43"/>
      <c r="J52" s="40"/>
      <c r="K52" s="13"/>
      <c r="L52" s="36"/>
      <c r="M52" s="36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E52" s="3" t="s">
        <v>317</v>
      </c>
    </row>
    <row r="53" spans="1:35" x14ac:dyDescent="0.35">
      <c r="A53" s="54">
        <v>51</v>
      </c>
      <c r="B53" s="18" t="s">
        <v>187</v>
      </c>
      <c r="C53" s="24">
        <v>3131100800</v>
      </c>
      <c r="D53" s="13" t="s">
        <v>248</v>
      </c>
      <c r="E53" s="24">
        <v>1</v>
      </c>
      <c r="F53" s="24" t="s">
        <v>333</v>
      </c>
      <c r="G53" s="39"/>
      <c r="H53" s="12">
        <v>51</v>
      </c>
      <c r="I53" s="43"/>
      <c r="J53" s="40"/>
      <c r="K53" s="13"/>
      <c r="L53" s="36"/>
      <c r="M53" s="36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E53" s="3" t="s">
        <v>293</v>
      </c>
    </row>
    <row r="54" spans="1:35" x14ac:dyDescent="0.35">
      <c r="A54" s="54">
        <v>52</v>
      </c>
      <c r="B54" s="18" t="s">
        <v>183</v>
      </c>
      <c r="C54" s="24">
        <v>3131100900</v>
      </c>
      <c r="D54" s="13" t="s">
        <v>250</v>
      </c>
      <c r="E54" s="24">
        <v>1</v>
      </c>
      <c r="F54" s="24" t="s">
        <v>333</v>
      </c>
      <c r="G54" s="39"/>
      <c r="H54" s="12">
        <v>52</v>
      </c>
      <c r="I54" s="43"/>
      <c r="J54" s="40"/>
      <c r="K54" s="13"/>
      <c r="L54" s="36"/>
      <c r="M54" s="36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E54" s="3" t="s">
        <v>294</v>
      </c>
    </row>
    <row r="55" spans="1:35" x14ac:dyDescent="0.35">
      <c r="A55" s="54">
        <v>53</v>
      </c>
      <c r="B55" s="18" t="s">
        <v>90</v>
      </c>
      <c r="C55" s="24">
        <v>3131101000</v>
      </c>
      <c r="D55" s="14" t="s">
        <v>251</v>
      </c>
      <c r="E55" s="24">
        <v>1</v>
      </c>
      <c r="F55" s="24" t="s">
        <v>333</v>
      </c>
      <c r="G55" s="39"/>
      <c r="H55" s="12">
        <v>53</v>
      </c>
      <c r="I55" s="12" t="s">
        <v>403</v>
      </c>
      <c r="J55" s="44">
        <v>3131101400</v>
      </c>
      <c r="K55" s="8" t="s">
        <v>402</v>
      </c>
      <c r="L55" s="49">
        <v>1</v>
      </c>
      <c r="M55" s="49" t="s">
        <v>333</v>
      </c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E55" s="3" t="s">
        <v>295</v>
      </c>
    </row>
    <row r="56" spans="1:35" x14ac:dyDescent="0.35">
      <c r="A56" s="54">
        <v>54</v>
      </c>
      <c r="B56" s="18" t="s">
        <v>92</v>
      </c>
      <c r="C56" s="24">
        <v>3131101100</v>
      </c>
      <c r="D56" s="13" t="s">
        <v>306</v>
      </c>
      <c r="E56" s="24">
        <v>1</v>
      </c>
      <c r="F56" s="24" t="s">
        <v>333</v>
      </c>
      <c r="G56" s="39"/>
      <c r="H56" s="12">
        <v>54</v>
      </c>
      <c r="I56" s="43"/>
      <c r="J56" s="40"/>
      <c r="K56" s="13"/>
      <c r="L56" s="36"/>
      <c r="M56" s="36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E56" s="3" t="s">
        <v>296</v>
      </c>
    </row>
    <row r="57" spans="1:35" x14ac:dyDescent="0.35">
      <c r="A57" s="54">
        <v>55</v>
      </c>
      <c r="B57" s="18" t="s">
        <v>91</v>
      </c>
      <c r="C57" s="24">
        <v>3131101200</v>
      </c>
      <c r="D57" s="23" t="s">
        <v>254</v>
      </c>
      <c r="E57" s="24">
        <v>1</v>
      </c>
      <c r="F57" s="24" t="s">
        <v>333</v>
      </c>
      <c r="G57" s="39"/>
      <c r="H57" s="12">
        <v>55</v>
      </c>
      <c r="I57" s="43"/>
      <c r="J57" s="40"/>
      <c r="K57" s="46"/>
      <c r="L57" s="36"/>
      <c r="M57" s="36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E57" s="3" t="s">
        <v>297</v>
      </c>
    </row>
    <row r="58" spans="1:35" x14ac:dyDescent="0.35">
      <c r="A58" s="54">
        <v>56</v>
      </c>
      <c r="B58" s="18" t="s">
        <v>253</v>
      </c>
      <c r="C58" s="24">
        <v>3131101300</v>
      </c>
      <c r="D58" s="13" t="s">
        <v>252</v>
      </c>
      <c r="E58" s="24">
        <v>1</v>
      </c>
      <c r="F58" s="24" t="s">
        <v>333</v>
      </c>
      <c r="G58" s="39"/>
      <c r="H58" s="12">
        <v>56</v>
      </c>
      <c r="I58" s="43"/>
      <c r="J58" s="40"/>
      <c r="K58" s="13"/>
      <c r="L58" s="36"/>
      <c r="M58" s="36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E58" s="3" t="s">
        <v>298</v>
      </c>
    </row>
    <row r="59" spans="1:35" x14ac:dyDescent="0.35">
      <c r="A59" s="54">
        <v>57</v>
      </c>
      <c r="B59" s="18" t="s">
        <v>93</v>
      </c>
      <c r="C59" s="27">
        <v>3131300100</v>
      </c>
      <c r="D59" s="13" t="s">
        <v>257</v>
      </c>
      <c r="E59" s="24">
        <v>1</v>
      </c>
      <c r="F59" s="24" t="s">
        <v>333</v>
      </c>
      <c r="G59" s="39"/>
      <c r="H59" s="12">
        <v>57</v>
      </c>
      <c r="I59" s="12" t="s">
        <v>397</v>
      </c>
      <c r="J59" s="44">
        <v>3131300200</v>
      </c>
      <c r="K59" s="8" t="s">
        <v>396</v>
      </c>
      <c r="L59" s="49">
        <v>1</v>
      </c>
      <c r="M59" s="49" t="s">
        <v>333</v>
      </c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3"/>
      <c r="AE59" s="3" t="s">
        <v>288</v>
      </c>
      <c r="AF59" s="33"/>
      <c r="AG59" s="33"/>
      <c r="AH59" s="33"/>
      <c r="AI59" s="33"/>
    </row>
    <row r="60" spans="1:35" x14ac:dyDescent="0.35">
      <c r="A60" s="54">
        <v>58</v>
      </c>
      <c r="B60" s="12" t="s">
        <v>49</v>
      </c>
      <c r="C60" s="29">
        <v>6160100100</v>
      </c>
      <c r="D60" s="3" t="s">
        <v>339</v>
      </c>
      <c r="E60" s="29">
        <v>2</v>
      </c>
      <c r="F60" s="29" t="s">
        <v>178</v>
      </c>
      <c r="G60" s="39"/>
      <c r="H60" s="12">
        <v>58</v>
      </c>
      <c r="I60" s="42"/>
      <c r="J60" s="40"/>
      <c r="K60" s="4"/>
      <c r="L60" s="36"/>
      <c r="M60" s="36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E60" s="3" t="s">
        <v>50</v>
      </c>
    </row>
    <row r="61" spans="1:35" x14ac:dyDescent="0.35">
      <c r="A61" s="54">
        <v>59</v>
      </c>
      <c r="B61" s="12" t="s">
        <v>55</v>
      </c>
      <c r="C61" s="29">
        <v>6160100200</v>
      </c>
      <c r="D61" s="3" t="s">
        <v>340</v>
      </c>
      <c r="E61" s="29">
        <v>2</v>
      </c>
      <c r="F61" s="29" t="s">
        <v>178</v>
      </c>
      <c r="G61" s="39"/>
      <c r="H61" s="12">
        <v>59</v>
      </c>
      <c r="I61" s="42"/>
      <c r="J61" s="40"/>
      <c r="K61" s="4"/>
      <c r="L61" s="36"/>
      <c r="M61" s="36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E61" s="3" t="s">
        <v>56</v>
      </c>
    </row>
    <row r="62" spans="1:35" x14ac:dyDescent="0.35">
      <c r="A62" s="54">
        <v>60</v>
      </c>
      <c r="B62" s="12" t="s">
        <v>53</v>
      </c>
      <c r="C62" s="29">
        <v>6160100300</v>
      </c>
      <c r="D62" s="3" t="s">
        <v>341</v>
      </c>
      <c r="E62" s="29">
        <v>1</v>
      </c>
      <c r="F62" s="29" t="s">
        <v>178</v>
      </c>
      <c r="G62" s="39"/>
      <c r="H62" s="12">
        <v>60</v>
      </c>
      <c r="I62" s="42"/>
      <c r="J62" s="40"/>
      <c r="K62" s="4"/>
      <c r="L62" s="36"/>
      <c r="M62" s="36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E62" s="3" t="s">
        <v>54</v>
      </c>
    </row>
    <row r="63" spans="1:35" x14ac:dyDescent="0.35">
      <c r="A63" s="54">
        <v>61</v>
      </c>
      <c r="B63" s="12" t="s">
        <v>202</v>
      </c>
      <c r="C63" s="29">
        <v>6160100400</v>
      </c>
      <c r="D63" s="3" t="s">
        <v>342</v>
      </c>
      <c r="E63" s="29">
        <v>1</v>
      </c>
      <c r="F63" s="29" t="s">
        <v>178</v>
      </c>
      <c r="G63" s="39"/>
      <c r="H63" s="12">
        <v>61</v>
      </c>
      <c r="I63" s="42"/>
      <c r="J63" s="40"/>
      <c r="K63" s="4"/>
      <c r="L63" s="36"/>
      <c r="M63" s="36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E63" s="3" t="s">
        <v>189</v>
      </c>
    </row>
    <row r="64" spans="1:35" x14ac:dyDescent="0.35">
      <c r="A64" s="54">
        <v>62</v>
      </c>
      <c r="B64" s="12" t="s">
        <v>57</v>
      </c>
      <c r="C64" s="29">
        <v>6160100500</v>
      </c>
      <c r="D64" s="3" t="s">
        <v>343</v>
      </c>
      <c r="E64" s="29">
        <v>1</v>
      </c>
      <c r="F64" s="29" t="s">
        <v>178</v>
      </c>
      <c r="G64" s="39"/>
      <c r="H64" s="12">
        <v>62</v>
      </c>
      <c r="I64" s="42"/>
      <c r="J64" s="40"/>
      <c r="K64" s="4"/>
      <c r="L64" s="36"/>
      <c r="M64" s="36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E64" s="3" t="s">
        <v>58</v>
      </c>
    </row>
    <row r="65" spans="1:31" x14ac:dyDescent="0.35">
      <c r="A65" s="54">
        <v>63</v>
      </c>
      <c r="B65" s="12" t="s">
        <v>59</v>
      </c>
      <c r="C65" s="29">
        <v>6170100100</v>
      </c>
      <c r="D65" s="3" t="s">
        <v>344</v>
      </c>
      <c r="E65" s="29">
        <v>1</v>
      </c>
      <c r="F65" s="29" t="s">
        <v>178</v>
      </c>
      <c r="G65" s="39"/>
      <c r="H65" s="12">
        <v>63</v>
      </c>
      <c r="I65" s="42"/>
      <c r="J65" s="40"/>
      <c r="K65" s="4"/>
      <c r="L65" s="36"/>
      <c r="M65" s="36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E65" s="3" t="s">
        <v>60</v>
      </c>
    </row>
    <row r="66" spans="1:31" x14ac:dyDescent="0.35">
      <c r="A66" s="54">
        <v>64</v>
      </c>
      <c r="B66" s="12" t="s">
        <v>65</v>
      </c>
      <c r="C66" s="29">
        <v>6170100200</v>
      </c>
      <c r="D66" s="3" t="s">
        <v>345</v>
      </c>
      <c r="E66" s="29">
        <v>1</v>
      </c>
      <c r="F66" s="29" t="s">
        <v>178</v>
      </c>
      <c r="G66" s="39"/>
      <c r="H66" s="12">
        <v>64</v>
      </c>
      <c r="I66" s="42"/>
      <c r="J66" s="40"/>
      <c r="K66" s="4"/>
      <c r="L66" s="36"/>
      <c r="M66" s="36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E66" s="3" t="s">
        <v>66</v>
      </c>
    </row>
    <row r="67" spans="1:31" ht="25" x14ac:dyDescent="0.35">
      <c r="A67" s="54">
        <v>65</v>
      </c>
      <c r="B67" s="12" t="s">
        <v>51</v>
      </c>
      <c r="C67" s="29">
        <v>6180100100</v>
      </c>
      <c r="D67" s="3" t="s">
        <v>357</v>
      </c>
      <c r="E67" s="29">
        <v>1</v>
      </c>
      <c r="F67" s="29" t="s">
        <v>178</v>
      </c>
      <c r="G67" s="39"/>
      <c r="H67" s="12">
        <v>65</v>
      </c>
      <c r="I67" s="42"/>
      <c r="J67" s="40"/>
      <c r="K67" s="4"/>
      <c r="L67" s="36"/>
      <c r="M67" s="36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E67" s="3" t="s">
        <v>52</v>
      </c>
    </row>
    <row r="68" spans="1:31" x14ac:dyDescent="0.35">
      <c r="A68" s="54">
        <v>66</v>
      </c>
      <c r="B68" s="12" t="s">
        <v>61</v>
      </c>
      <c r="C68" s="29">
        <v>6180200100</v>
      </c>
      <c r="D68" s="3" t="s">
        <v>358</v>
      </c>
      <c r="E68" s="29">
        <v>1</v>
      </c>
      <c r="F68" s="29" t="s">
        <v>178</v>
      </c>
      <c r="G68" s="39"/>
      <c r="H68" s="12">
        <v>66</v>
      </c>
      <c r="I68" s="42"/>
      <c r="J68" s="40"/>
      <c r="K68" s="4"/>
      <c r="L68" s="36"/>
      <c r="M68" s="36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E68" s="3" t="s">
        <v>62</v>
      </c>
    </row>
    <row r="69" spans="1:31" x14ac:dyDescent="0.35">
      <c r="A69" s="54">
        <v>67</v>
      </c>
      <c r="B69" s="12" t="s">
        <v>63</v>
      </c>
      <c r="C69" s="29">
        <v>6190100100</v>
      </c>
      <c r="D69" s="3" t="s">
        <v>346</v>
      </c>
      <c r="E69" s="29">
        <v>1</v>
      </c>
      <c r="F69" s="29" t="s">
        <v>178</v>
      </c>
      <c r="G69" s="39"/>
      <c r="H69" s="12">
        <v>67</v>
      </c>
      <c r="I69" s="42"/>
      <c r="J69" s="40"/>
      <c r="K69" s="4"/>
      <c r="L69" s="36"/>
      <c r="M69" s="36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E69" s="3" t="s">
        <v>64</v>
      </c>
    </row>
    <row r="70" spans="1:31" x14ac:dyDescent="0.35">
      <c r="A70" s="54">
        <v>68</v>
      </c>
      <c r="B70" s="12" t="s">
        <v>47</v>
      </c>
      <c r="C70" s="29">
        <v>6190100200</v>
      </c>
      <c r="D70" s="3" t="s">
        <v>347</v>
      </c>
      <c r="E70" s="29">
        <v>1</v>
      </c>
      <c r="F70" s="29" t="s">
        <v>178</v>
      </c>
      <c r="G70" s="39"/>
      <c r="H70" s="12">
        <v>68</v>
      </c>
      <c r="I70" s="42"/>
      <c r="J70" s="40"/>
      <c r="K70" s="4"/>
      <c r="L70" s="36"/>
      <c r="M70" s="36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E70" s="3" t="s">
        <v>48</v>
      </c>
    </row>
    <row r="71" spans="1:31" x14ac:dyDescent="0.35">
      <c r="A71" s="54">
        <v>69</v>
      </c>
      <c r="B71" s="12" t="s">
        <v>75</v>
      </c>
      <c r="C71" s="29">
        <v>6240100100</v>
      </c>
      <c r="D71" s="3" t="s">
        <v>348</v>
      </c>
      <c r="E71" s="29">
        <v>2</v>
      </c>
      <c r="F71" s="29" t="s">
        <v>178</v>
      </c>
      <c r="G71" s="39"/>
      <c r="H71" s="12">
        <v>69</v>
      </c>
      <c r="I71" s="42"/>
      <c r="J71" s="40"/>
      <c r="K71" s="4"/>
      <c r="L71" s="36"/>
      <c r="M71" s="36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E71" s="3" t="s">
        <v>190</v>
      </c>
    </row>
    <row r="72" spans="1:31" x14ac:dyDescent="0.35">
      <c r="A72" s="54">
        <v>70</v>
      </c>
      <c r="B72" s="12" t="s">
        <v>71</v>
      </c>
      <c r="C72" s="29">
        <v>6010400100</v>
      </c>
      <c r="D72" s="3" t="s">
        <v>335</v>
      </c>
      <c r="E72" s="29">
        <v>1</v>
      </c>
      <c r="F72" s="29" t="s">
        <v>178</v>
      </c>
      <c r="G72" s="39"/>
      <c r="H72" s="12">
        <v>70</v>
      </c>
      <c r="I72" s="42"/>
      <c r="J72" s="40"/>
      <c r="K72" s="4"/>
      <c r="L72" s="36"/>
      <c r="M72" s="36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E72" s="3" t="s">
        <v>72</v>
      </c>
    </row>
    <row r="73" spans="1:31" x14ac:dyDescent="0.35">
      <c r="A73" s="54">
        <v>71</v>
      </c>
      <c r="B73" s="15" t="s">
        <v>69</v>
      </c>
      <c r="C73" s="28">
        <v>6020100100</v>
      </c>
      <c r="D73" s="4" t="s">
        <v>391</v>
      </c>
      <c r="E73" s="28">
        <v>1</v>
      </c>
      <c r="F73" s="28" t="s">
        <v>178</v>
      </c>
      <c r="G73" s="39"/>
      <c r="H73" s="12">
        <v>71</v>
      </c>
      <c r="I73" s="42"/>
      <c r="J73" s="40"/>
      <c r="K73" s="4"/>
      <c r="L73" s="36"/>
      <c r="M73" s="36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E73" s="3" t="s">
        <v>70</v>
      </c>
    </row>
    <row r="74" spans="1:31" x14ac:dyDescent="0.35">
      <c r="A74" s="54">
        <v>72</v>
      </c>
      <c r="B74" s="12" t="s">
        <v>73</v>
      </c>
      <c r="C74" s="24">
        <v>6030100100</v>
      </c>
      <c r="D74" s="4" t="s">
        <v>390</v>
      </c>
      <c r="E74" s="24">
        <v>1</v>
      </c>
      <c r="F74" s="24" t="s">
        <v>178</v>
      </c>
      <c r="G74" s="39"/>
      <c r="H74" s="12">
        <v>72</v>
      </c>
      <c r="I74" s="12" t="s">
        <v>78</v>
      </c>
      <c r="J74" s="44">
        <v>6030100200</v>
      </c>
      <c r="K74" s="8" t="s">
        <v>392</v>
      </c>
      <c r="L74" s="49">
        <v>1</v>
      </c>
      <c r="M74" s="49" t="s">
        <v>178</v>
      </c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E74" s="3" t="s">
        <v>74</v>
      </c>
    </row>
    <row r="75" spans="1:31" x14ac:dyDescent="0.35">
      <c r="A75" s="54">
        <v>73</v>
      </c>
      <c r="B75" s="15" t="s">
        <v>76</v>
      </c>
      <c r="C75" s="24">
        <v>6210100100</v>
      </c>
      <c r="D75" s="4" t="s">
        <v>327</v>
      </c>
      <c r="E75" s="24">
        <v>1</v>
      </c>
      <c r="F75" s="24" t="s">
        <v>178</v>
      </c>
      <c r="G75" s="39"/>
      <c r="H75" s="12">
        <v>73</v>
      </c>
      <c r="I75" s="12" t="s">
        <v>388</v>
      </c>
      <c r="J75" s="41">
        <v>6210100130</v>
      </c>
      <c r="K75" s="8" t="s">
        <v>386</v>
      </c>
      <c r="L75" s="49">
        <v>1</v>
      </c>
      <c r="M75" s="49" t="s">
        <v>178</v>
      </c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E75" s="3" t="s">
        <v>77</v>
      </c>
    </row>
    <row r="76" spans="1:31" x14ac:dyDescent="0.35">
      <c r="A76" s="54">
        <v>74</v>
      </c>
      <c r="B76" s="12" t="s">
        <v>78</v>
      </c>
      <c r="C76" s="24">
        <v>6210100175</v>
      </c>
      <c r="D76" s="4" t="s">
        <v>328</v>
      </c>
      <c r="E76" s="24">
        <v>1</v>
      </c>
      <c r="F76" s="24" t="s">
        <v>178</v>
      </c>
      <c r="G76" s="39"/>
      <c r="H76" s="12">
        <v>74</v>
      </c>
      <c r="I76" s="12" t="s">
        <v>389</v>
      </c>
      <c r="J76" s="41">
        <v>6210100200</v>
      </c>
      <c r="K76" s="8" t="s">
        <v>387</v>
      </c>
      <c r="L76" s="49">
        <v>1</v>
      </c>
      <c r="M76" s="49" t="s">
        <v>178</v>
      </c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E76" s="3" t="s">
        <v>79</v>
      </c>
    </row>
    <row r="77" spans="1:31" x14ac:dyDescent="0.35">
      <c r="A77" s="54">
        <v>75</v>
      </c>
      <c r="B77" s="15" t="s">
        <v>98</v>
      </c>
      <c r="C77" s="26">
        <v>6210100350</v>
      </c>
      <c r="D77" s="4" t="s">
        <v>329</v>
      </c>
      <c r="E77" s="26">
        <v>1</v>
      </c>
      <c r="F77" s="26" t="s">
        <v>178</v>
      </c>
      <c r="G77" s="39"/>
      <c r="H77" s="12">
        <v>75</v>
      </c>
      <c r="I77" s="42"/>
      <c r="J77" s="40"/>
      <c r="K77" s="47"/>
      <c r="L77" s="36"/>
      <c r="M77" s="36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E77" s="3" t="s">
        <v>96</v>
      </c>
    </row>
    <row r="78" spans="1:31" x14ac:dyDescent="0.35">
      <c r="A78" s="54">
        <v>76</v>
      </c>
      <c r="B78" s="15" t="s">
        <v>354</v>
      </c>
      <c r="C78" s="41">
        <v>6220100100</v>
      </c>
      <c r="D78" s="4" t="s">
        <v>352</v>
      </c>
      <c r="E78" s="34">
        <v>4</v>
      </c>
      <c r="F78" s="30" t="s">
        <v>178</v>
      </c>
      <c r="G78" s="39"/>
      <c r="H78" s="12">
        <v>76</v>
      </c>
      <c r="I78" s="42"/>
      <c r="J78" s="41"/>
      <c r="K78" s="4"/>
      <c r="L78" s="34"/>
      <c r="M78" s="36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E78" s="3" t="s">
        <v>351</v>
      </c>
    </row>
    <row r="79" spans="1:31" x14ac:dyDescent="0.35">
      <c r="A79" s="54">
        <v>77</v>
      </c>
      <c r="B79" s="15" t="s">
        <v>208</v>
      </c>
      <c r="C79" s="35">
        <v>6220200100</v>
      </c>
      <c r="D79" s="4" t="s">
        <v>353</v>
      </c>
      <c r="E79" s="34">
        <v>3</v>
      </c>
      <c r="F79" s="30" t="s">
        <v>178</v>
      </c>
      <c r="G79" s="39"/>
      <c r="H79" s="12">
        <v>77</v>
      </c>
      <c r="I79" s="42"/>
      <c r="J79" s="41"/>
      <c r="K79" s="4"/>
      <c r="L79" s="34"/>
      <c r="M79" s="36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E79" s="3" t="s">
        <v>207</v>
      </c>
    </row>
    <row r="80" spans="1:31" x14ac:dyDescent="0.35">
      <c r="A80" s="54">
        <v>78</v>
      </c>
      <c r="B80" s="15" t="s">
        <v>210</v>
      </c>
      <c r="C80" s="26">
        <v>7340100100</v>
      </c>
      <c r="D80" s="4" t="s">
        <v>330</v>
      </c>
      <c r="E80" s="26">
        <v>2</v>
      </c>
      <c r="F80" s="26" t="s">
        <v>178</v>
      </c>
      <c r="G80" s="39"/>
      <c r="H80" s="12">
        <v>78</v>
      </c>
      <c r="I80" s="48"/>
      <c r="J80" s="40"/>
      <c r="K80" s="4"/>
      <c r="L80" s="36"/>
      <c r="M80" s="36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E80" s="3" t="s">
        <v>191</v>
      </c>
    </row>
    <row r="81" spans="1:31" x14ac:dyDescent="0.35">
      <c r="A81" s="54">
        <v>79</v>
      </c>
      <c r="B81" s="15" t="s">
        <v>202</v>
      </c>
      <c r="C81" s="26">
        <v>7340100200</v>
      </c>
      <c r="D81" s="4" t="s">
        <v>331</v>
      </c>
      <c r="E81" s="26">
        <v>4</v>
      </c>
      <c r="F81" s="26" t="s">
        <v>178</v>
      </c>
      <c r="G81" s="39"/>
      <c r="H81" s="12">
        <v>79</v>
      </c>
      <c r="I81" s="48"/>
      <c r="J81" s="40"/>
      <c r="K81" s="4"/>
      <c r="L81" s="36"/>
      <c r="M81" s="36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E81" s="3" t="s">
        <v>192</v>
      </c>
    </row>
    <row r="82" spans="1:31" ht="14.5" customHeight="1" x14ac:dyDescent="0.35">
      <c r="A82" s="54">
        <v>80</v>
      </c>
      <c r="B82" s="15" t="s">
        <v>184</v>
      </c>
      <c r="C82" s="29">
        <v>6150100100</v>
      </c>
      <c r="D82" s="4" t="s">
        <v>193</v>
      </c>
      <c r="E82" s="29">
        <v>6</v>
      </c>
      <c r="F82" s="29" t="s">
        <v>178</v>
      </c>
      <c r="G82" s="39"/>
      <c r="H82" s="12">
        <v>80</v>
      </c>
      <c r="I82" s="12" t="s">
        <v>398</v>
      </c>
      <c r="J82" s="44">
        <v>6150100300</v>
      </c>
      <c r="K82" s="8" t="s">
        <v>383</v>
      </c>
      <c r="L82" s="49">
        <v>6</v>
      </c>
      <c r="M82" s="49" t="s">
        <v>178</v>
      </c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E82" s="3" t="s">
        <v>193</v>
      </c>
    </row>
    <row r="83" spans="1:31" x14ac:dyDescent="0.35">
      <c r="A83" s="54">
        <v>81</v>
      </c>
      <c r="B83" s="24" t="s">
        <v>199</v>
      </c>
      <c r="C83" s="24">
        <v>6150200100</v>
      </c>
      <c r="D83" s="17" t="s">
        <v>194</v>
      </c>
      <c r="E83" s="24">
        <v>1</v>
      </c>
      <c r="F83" s="24" t="s">
        <v>178</v>
      </c>
      <c r="G83" s="39"/>
      <c r="H83" s="12">
        <v>81</v>
      </c>
      <c r="I83" s="12" t="s">
        <v>399</v>
      </c>
      <c r="J83" s="44">
        <v>6150200300</v>
      </c>
      <c r="K83" s="8" t="s">
        <v>384</v>
      </c>
      <c r="L83" s="49">
        <v>1</v>
      </c>
      <c r="M83" s="49" t="s">
        <v>178</v>
      </c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E83" s="3" t="s">
        <v>194</v>
      </c>
    </row>
    <row r="84" spans="1:31" x14ac:dyDescent="0.35">
      <c r="A84" s="54">
        <v>82</v>
      </c>
      <c r="B84" s="24" t="s">
        <v>185</v>
      </c>
      <c r="C84" s="24">
        <v>6150300100</v>
      </c>
      <c r="D84" s="17" t="s">
        <v>195</v>
      </c>
      <c r="E84" s="24">
        <v>1</v>
      </c>
      <c r="F84" s="24" t="s">
        <v>178</v>
      </c>
      <c r="G84" s="39"/>
      <c r="H84" s="12">
        <v>82</v>
      </c>
      <c r="I84" s="12" t="s">
        <v>400</v>
      </c>
      <c r="J84" s="44">
        <v>6150300300</v>
      </c>
      <c r="K84" s="8" t="s">
        <v>385</v>
      </c>
      <c r="L84" s="49">
        <v>1</v>
      </c>
      <c r="M84" s="49" t="s">
        <v>178</v>
      </c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E84" s="3" t="s">
        <v>195</v>
      </c>
    </row>
    <row r="85" spans="1:31" x14ac:dyDescent="0.35">
      <c r="A85" s="54">
        <v>83</v>
      </c>
      <c r="B85" s="24" t="s">
        <v>186</v>
      </c>
      <c r="C85" s="24">
        <v>6150400100</v>
      </c>
      <c r="D85" s="17" t="s">
        <v>196</v>
      </c>
      <c r="E85" s="24">
        <v>1</v>
      </c>
      <c r="F85" s="24" t="s">
        <v>178</v>
      </c>
      <c r="G85" s="39"/>
      <c r="H85" s="12">
        <v>83</v>
      </c>
      <c r="I85" s="42"/>
      <c r="J85" s="40"/>
      <c r="K85" s="8"/>
      <c r="L85" s="36"/>
      <c r="M85" s="36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E85" s="3" t="s">
        <v>196</v>
      </c>
    </row>
    <row r="86" spans="1:31" ht="25" x14ac:dyDescent="0.35">
      <c r="A86" s="54">
        <v>84</v>
      </c>
      <c r="B86" s="12" t="s">
        <v>202</v>
      </c>
      <c r="C86" s="24">
        <v>6141100100</v>
      </c>
      <c r="D86" s="3" t="s">
        <v>197</v>
      </c>
      <c r="E86" s="24">
        <v>3</v>
      </c>
      <c r="F86" s="24" t="s">
        <v>178</v>
      </c>
      <c r="G86" s="39"/>
      <c r="H86" s="12">
        <v>84</v>
      </c>
      <c r="I86" s="42"/>
      <c r="J86" s="40"/>
      <c r="K86" s="4"/>
      <c r="L86" s="36"/>
      <c r="M86" s="36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E86" s="3" t="s">
        <v>197</v>
      </c>
    </row>
    <row r="87" spans="1:31" ht="37.5" x14ac:dyDescent="0.35">
      <c r="A87" s="54">
        <v>85</v>
      </c>
      <c r="B87" s="12" t="s">
        <v>202</v>
      </c>
      <c r="C87" s="24">
        <v>6141200100</v>
      </c>
      <c r="D87" s="3" t="s">
        <v>198</v>
      </c>
      <c r="E87" s="24">
        <v>1</v>
      </c>
      <c r="F87" s="24" t="s">
        <v>178</v>
      </c>
      <c r="G87" s="39"/>
      <c r="H87" s="12">
        <v>85</v>
      </c>
      <c r="I87" s="42"/>
      <c r="J87" s="40"/>
      <c r="K87" s="4"/>
      <c r="L87" s="36"/>
      <c r="M87" s="36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E87" s="3" t="s">
        <v>198</v>
      </c>
    </row>
    <row r="88" spans="1:31" ht="25" x14ac:dyDescent="0.35">
      <c r="A88" s="54">
        <v>86</v>
      </c>
      <c r="B88" s="24" t="s">
        <v>10</v>
      </c>
      <c r="C88" s="29">
        <v>7330200100</v>
      </c>
      <c r="D88" s="23" t="s">
        <v>337</v>
      </c>
      <c r="E88" s="24">
        <v>4</v>
      </c>
      <c r="F88" s="24" t="s">
        <v>178</v>
      </c>
      <c r="G88" s="39"/>
      <c r="H88" s="12">
        <v>86</v>
      </c>
      <c r="I88" s="42"/>
      <c r="J88" s="40"/>
      <c r="K88" s="46"/>
      <c r="L88" s="36"/>
      <c r="M88" s="36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E88" s="3" t="s">
        <v>211</v>
      </c>
    </row>
    <row r="89" spans="1:31" x14ac:dyDescent="0.35">
      <c r="A89" s="54">
        <v>87</v>
      </c>
      <c r="B89" s="24" t="s">
        <v>202</v>
      </c>
      <c r="C89" s="24">
        <v>7910500100</v>
      </c>
      <c r="D89" s="17" t="s">
        <v>338</v>
      </c>
      <c r="E89" s="24">
        <v>1</v>
      </c>
      <c r="F89" s="24" t="s">
        <v>178</v>
      </c>
      <c r="G89" s="39"/>
      <c r="H89" s="12">
        <v>87</v>
      </c>
      <c r="I89" s="42"/>
      <c r="J89" s="40"/>
      <c r="K89" s="8"/>
      <c r="L89" s="36"/>
      <c r="M89" s="36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E89" s="3" t="s">
        <v>95</v>
      </c>
    </row>
    <row r="90" spans="1:31" x14ac:dyDescent="0.35">
      <c r="A90" s="54">
        <v>88</v>
      </c>
      <c r="B90" s="24" t="s">
        <v>202</v>
      </c>
      <c r="C90" s="24">
        <v>7910300100</v>
      </c>
      <c r="D90" s="17" t="s">
        <v>355</v>
      </c>
      <c r="E90" s="24">
        <v>4</v>
      </c>
      <c r="F90" s="26" t="s">
        <v>178</v>
      </c>
      <c r="G90" s="39"/>
      <c r="H90" s="12">
        <v>88</v>
      </c>
      <c r="I90" s="42"/>
      <c r="J90" s="40"/>
      <c r="K90" s="8"/>
      <c r="L90" s="36"/>
      <c r="M90" s="36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E90" s="3"/>
    </row>
  </sheetData>
  <mergeCells count="2">
    <mergeCell ref="A1:F1"/>
    <mergeCell ref="H1:M1"/>
  </mergeCells>
  <conditionalFormatting sqref="C75:D82">
    <cfRule type="containsText" dxfId="10" priority="78" operator="containsText" text="ITEM CODE IS NOT USE">
      <formula>NOT(ISERROR(SEARCH("ITEM CODE IS NOT USE",C75)))</formula>
    </cfRule>
  </conditionalFormatting>
  <conditionalFormatting sqref="D18">
    <cfRule type="containsText" dxfId="9" priority="34" operator="containsText" text="ITEM CODE IS NOT USE">
      <formula>NOT(ISERROR(SEARCH("ITEM CODE IS NOT USE",D18)))</formula>
    </cfRule>
  </conditionalFormatting>
  <conditionalFormatting sqref="D73:D74">
    <cfRule type="containsText" dxfId="8" priority="45" operator="containsText" text="ITEM CODE IS NOT USE">
      <formula>NOT(ISERROR(SEARCH("ITEM CODE IS NOT USE",D73)))</formula>
    </cfRule>
    <cfRule type="timePeriod" dxfId="7" priority="46" timePeriod="today">
      <formula>FLOOR(D73,1)=TODAY()</formula>
    </cfRule>
  </conditionalFormatting>
  <conditionalFormatting sqref="D76">
    <cfRule type="timePeriod" dxfId="6" priority="97" timePeriod="today">
      <formula>FLOOR(D76,1)=TODAY()</formula>
    </cfRule>
  </conditionalFormatting>
  <conditionalFormatting sqref="J77:K81">
    <cfRule type="containsText" dxfId="5" priority="76" operator="containsText" text="ITEM CODE IS NOT USE">
      <formula>NOT(ISERROR(SEARCH("ITEM CODE IS NOT USE",J77)))</formula>
    </cfRule>
  </conditionalFormatting>
  <conditionalFormatting sqref="K71:K72">
    <cfRule type="containsText" dxfId="4" priority="53" operator="containsText" text="ITEM CODE IS NOT USE">
      <formula>NOT(ISERROR(SEARCH("ITEM CODE IS NOT USE",K71)))</formula>
    </cfRule>
  </conditionalFormatting>
  <pageMargins left="0.70866141732283472" right="0" top="0.39370078740157483" bottom="0" header="0" footer="0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D5A-6768-4A7B-BEC7-94DF1B673D5A}">
  <sheetPr codeName="Sheet2"/>
  <dimension ref="A1:AT43"/>
  <sheetViews>
    <sheetView zoomScale="85" zoomScaleNormal="85" workbookViewId="0">
      <selection activeCell="J29" sqref="J29"/>
    </sheetView>
  </sheetViews>
  <sheetFormatPr defaultColWidth="9.26953125" defaultRowHeight="14.5" x14ac:dyDescent="0.35"/>
  <cols>
    <col min="1" max="1" width="5.6328125" style="19" customWidth="1"/>
    <col min="2" max="3" width="11.6328125" style="19" customWidth="1"/>
    <col min="4" max="4" width="56.1796875" style="20" bestFit="1" customWidth="1"/>
    <col min="5" max="6" width="10.6328125" style="19" customWidth="1"/>
    <col min="7" max="8" width="5.6328125" style="19" customWidth="1"/>
    <col min="9" max="10" width="11.6328125" style="19" customWidth="1"/>
    <col min="11" max="11" width="56.1796875" style="20" bestFit="1" customWidth="1"/>
    <col min="12" max="44" width="10.6328125" style="19" customWidth="1"/>
    <col min="46" max="46" width="40" bestFit="1" customWidth="1"/>
  </cols>
  <sheetData>
    <row r="1" spans="1:46" ht="25" customHeight="1" x14ac:dyDescent="0.35">
      <c r="A1" s="56" t="s">
        <v>367</v>
      </c>
      <c r="B1" s="56"/>
      <c r="C1" s="56"/>
      <c r="D1" s="56"/>
      <c r="E1" s="56"/>
      <c r="F1" s="56"/>
      <c r="G1" s="37"/>
      <c r="H1" s="56" t="s">
        <v>539</v>
      </c>
      <c r="I1" s="56"/>
      <c r="J1" s="56"/>
      <c r="K1" s="56"/>
      <c r="L1" s="56"/>
      <c r="M1" s="56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6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38"/>
      <c r="H2" s="6" t="s">
        <v>0</v>
      </c>
      <c r="I2" s="7" t="s">
        <v>1</v>
      </c>
      <c r="J2" s="7" t="s">
        <v>2</v>
      </c>
      <c r="K2" s="7" t="s">
        <v>3</v>
      </c>
      <c r="L2" s="6" t="s">
        <v>4</v>
      </c>
      <c r="M2" s="6" t="s">
        <v>5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T2" s="6" t="s">
        <v>212</v>
      </c>
    </row>
    <row r="3" spans="1:46" ht="15" customHeight="1" x14ac:dyDescent="0.35">
      <c r="A3" s="2">
        <v>1</v>
      </c>
      <c r="B3" s="2" t="s">
        <v>139</v>
      </c>
      <c r="C3" s="2">
        <v>2000110100</v>
      </c>
      <c r="D3" s="8" t="s">
        <v>258</v>
      </c>
      <c r="E3" s="2">
        <v>1</v>
      </c>
      <c r="F3" s="2" t="s">
        <v>180</v>
      </c>
      <c r="G3" s="39"/>
      <c r="H3" s="55">
        <v>1</v>
      </c>
      <c r="I3" s="55" t="s">
        <v>497</v>
      </c>
      <c r="J3" s="55">
        <v>2000110300</v>
      </c>
      <c r="K3" s="8" t="s">
        <v>495</v>
      </c>
      <c r="L3" s="55">
        <v>1</v>
      </c>
      <c r="M3" s="55" t="s">
        <v>180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T3" s="8" t="s">
        <v>99</v>
      </c>
    </row>
    <row r="4" spans="1:46" ht="15" customHeight="1" x14ac:dyDescent="0.35">
      <c r="A4" s="2">
        <v>2</v>
      </c>
      <c r="B4" s="2" t="s">
        <v>140</v>
      </c>
      <c r="C4" s="2">
        <v>2000110200</v>
      </c>
      <c r="D4" s="8" t="s">
        <v>267</v>
      </c>
      <c r="E4" s="2">
        <v>1</v>
      </c>
      <c r="F4" s="2" t="s">
        <v>180</v>
      </c>
      <c r="G4" s="39"/>
      <c r="H4" s="55">
        <v>2</v>
      </c>
      <c r="I4" s="55" t="s">
        <v>498</v>
      </c>
      <c r="J4" s="55">
        <v>2000110400</v>
      </c>
      <c r="K4" s="8" t="s">
        <v>496</v>
      </c>
      <c r="L4" s="55">
        <v>1</v>
      </c>
      <c r="M4" s="55" t="s">
        <v>180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T4" s="8" t="s">
        <v>100</v>
      </c>
    </row>
    <row r="5" spans="1:46" ht="15" customHeight="1" x14ac:dyDescent="0.35">
      <c r="A5" s="2">
        <v>3</v>
      </c>
      <c r="B5" s="2" t="s">
        <v>202</v>
      </c>
      <c r="C5" s="2">
        <v>7000100200</v>
      </c>
      <c r="D5" s="8" t="s">
        <v>266</v>
      </c>
      <c r="E5" s="2">
        <v>1</v>
      </c>
      <c r="F5" s="2" t="s">
        <v>180</v>
      </c>
      <c r="G5" s="39"/>
      <c r="H5" s="55">
        <v>3</v>
      </c>
      <c r="I5" s="55" t="s">
        <v>202</v>
      </c>
      <c r="J5" s="55">
        <v>7000100600</v>
      </c>
      <c r="K5" s="8" t="s">
        <v>381</v>
      </c>
      <c r="L5" s="55">
        <v>1</v>
      </c>
      <c r="M5" s="55" t="s">
        <v>180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T5" s="8" t="s">
        <v>175</v>
      </c>
    </row>
    <row r="6" spans="1:46" ht="15" customHeight="1" x14ac:dyDescent="0.35">
      <c r="A6" s="2">
        <v>4</v>
      </c>
      <c r="B6" s="2" t="s">
        <v>141</v>
      </c>
      <c r="C6" s="2">
        <v>4110000100</v>
      </c>
      <c r="D6" s="8" t="s">
        <v>276</v>
      </c>
      <c r="E6" s="2">
        <v>1</v>
      </c>
      <c r="F6" s="2" t="s">
        <v>179</v>
      </c>
      <c r="G6" s="39"/>
      <c r="H6" s="55">
        <v>4</v>
      </c>
      <c r="I6" s="55" t="s">
        <v>492</v>
      </c>
      <c r="J6" s="55">
        <v>4110008700</v>
      </c>
      <c r="K6" s="8" t="s">
        <v>481</v>
      </c>
      <c r="L6" s="55">
        <v>1</v>
      </c>
      <c r="M6" s="55" t="s">
        <v>179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T6" s="8" t="s">
        <v>101</v>
      </c>
    </row>
    <row r="7" spans="1:46" ht="15" customHeight="1" x14ac:dyDescent="0.35">
      <c r="A7" s="2">
        <v>5</v>
      </c>
      <c r="B7" s="2" t="s">
        <v>142</v>
      </c>
      <c r="C7" s="2">
        <v>4110000200</v>
      </c>
      <c r="D7" s="8" t="s">
        <v>275</v>
      </c>
      <c r="E7" s="2">
        <v>1</v>
      </c>
      <c r="F7" s="2" t="s">
        <v>179</v>
      </c>
      <c r="G7" s="39"/>
      <c r="H7" s="55">
        <v>5</v>
      </c>
      <c r="I7" s="55" t="s">
        <v>493</v>
      </c>
      <c r="J7" s="55">
        <v>4110008800</v>
      </c>
      <c r="K7" s="8" t="s">
        <v>482</v>
      </c>
      <c r="L7" s="55">
        <v>1</v>
      </c>
      <c r="M7" s="55" t="s">
        <v>179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T7" s="8" t="s">
        <v>102</v>
      </c>
    </row>
    <row r="8" spans="1:46" ht="15" customHeight="1" x14ac:dyDescent="0.35">
      <c r="A8" s="2">
        <v>6</v>
      </c>
      <c r="B8" s="2" t="s">
        <v>143</v>
      </c>
      <c r="C8" s="2">
        <v>4110000300</v>
      </c>
      <c r="D8" s="8" t="s">
        <v>282</v>
      </c>
      <c r="E8" s="2">
        <v>1</v>
      </c>
      <c r="F8" s="2" t="s">
        <v>179</v>
      </c>
      <c r="G8" s="39"/>
      <c r="H8" s="55">
        <v>6</v>
      </c>
      <c r="I8" s="55" t="s">
        <v>494</v>
      </c>
      <c r="J8" s="55">
        <v>4110008900</v>
      </c>
      <c r="K8" s="8" t="s">
        <v>483</v>
      </c>
      <c r="L8" s="55">
        <v>1</v>
      </c>
      <c r="M8" s="55" t="s">
        <v>179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T8" s="8" t="s">
        <v>103</v>
      </c>
    </row>
    <row r="9" spans="1:46" ht="15" customHeight="1" x14ac:dyDescent="0.35">
      <c r="A9" s="2">
        <v>7</v>
      </c>
      <c r="B9" s="2" t="s">
        <v>150</v>
      </c>
      <c r="C9" s="2">
        <v>4110000400</v>
      </c>
      <c r="D9" s="8" t="s">
        <v>259</v>
      </c>
      <c r="E9" s="2">
        <v>1</v>
      </c>
      <c r="F9" s="2" t="s">
        <v>179</v>
      </c>
      <c r="G9" s="39"/>
      <c r="H9" s="55">
        <v>7</v>
      </c>
      <c r="I9" s="42"/>
      <c r="J9" s="55"/>
      <c r="K9" s="8"/>
      <c r="L9" s="55"/>
      <c r="M9" s="55" t="s">
        <v>179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T9" s="8" t="s">
        <v>110</v>
      </c>
    </row>
    <row r="10" spans="1:46" ht="15" customHeight="1" x14ac:dyDescent="0.35">
      <c r="A10" s="2">
        <v>8</v>
      </c>
      <c r="B10" s="2" t="s">
        <v>144</v>
      </c>
      <c r="C10" s="2">
        <v>4110000500</v>
      </c>
      <c r="D10" s="8" t="s">
        <v>260</v>
      </c>
      <c r="E10" s="2">
        <v>1</v>
      </c>
      <c r="F10" s="2" t="s">
        <v>179</v>
      </c>
      <c r="G10" s="39"/>
      <c r="H10" s="55">
        <v>8</v>
      </c>
      <c r="I10" s="55" t="s">
        <v>499</v>
      </c>
      <c r="J10" s="55">
        <v>4110009000</v>
      </c>
      <c r="K10" s="8" t="s">
        <v>484</v>
      </c>
      <c r="L10" s="55">
        <v>1</v>
      </c>
      <c r="M10" s="55" t="s">
        <v>179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T10" s="8" t="s">
        <v>104</v>
      </c>
    </row>
    <row r="11" spans="1:46" ht="15" customHeight="1" x14ac:dyDescent="0.35">
      <c r="A11" s="2">
        <v>9</v>
      </c>
      <c r="B11" s="2" t="s">
        <v>149</v>
      </c>
      <c r="C11" s="2">
        <v>4110000600</v>
      </c>
      <c r="D11" s="8" t="s">
        <v>262</v>
      </c>
      <c r="E11" s="2">
        <v>2</v>
      </c>
      <c r="F11" s="2" t="s">
        <v>179</v>
      </c>
      <c r="G11" s="39"/>
      <c r="H11" s="55">
        <v>9</v>
      </c>
      <c r="I11" s="55" t="s">
        <v>500</v>
      </c>
      <c r="J11" s="55">
        <v>4110009100</v>
      </c>
      <c r="K11" s="8" t="s">
        <v>485</v>
      </c>
      <c r="L11" s="55">
        <v>2</v>
      </c>
      <c r="M11" s="55" t="s">
        <v>179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T11" s="8" t="s">
        <v>109</v>
      </c>
    </row>
    <row r="12" spans="1:46" ht="15" customHeight="1" x14ac:dyDescent="0.35">
      <c r="A12" s="2">
        <v>10</v>
      </c>
      <c r="B12" s="2" t="s">
        <v>145</v>
      </c>
      <c r="C12" s="2">
        <v>4110000700</v>
      </c>
      <c r="D12" s="8" t="s">
        <v>263</v>
      </c>
      <c r="E12" s="2">
        <v>2</v>
      </c>
      <c r="F12" s="2" t="s">
        <v>179</v>
      </c>
      <c r="G12" s="39"/>
      <c r="H12" s="55">
        <v>10</v>
      </c>
      <c r="I12" s="55" t="s">
        <v>501</v>
      </c>
      <c r="J12" s="55">
        <v>4110009200</v>
      </c>
      <c r="K12" s="8" t="s">
        <v>486</v>
      </c>
      <c r="L12" s="55">
        <v>2</v>
      </c>
      <c r="M12" s="55" t="s">
        <v>179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T12" s="8" t="s">
        <v>105</v>
      </c>
    </row>
    <row r="13" spans="1:46" ht="15" customHeight="1" x14ac:dyDescent="0.35">
      <c r="A13" s="2">
        <v>11</v>
      </c>
      <c r="B13" s="2" t="s">
        <v>148</v>
      </c>
      <c r="C13" s="2">
        <v>4110000800</v>
      </c>
      <c r="D13" s="8" t="s">
        <v>261</v>
      </c>
      <c r="E13" s="2">
        <v>2</v>
      </c>
      <c r="F13" s="2" t="s">
        <v>179</v>
      </c>
      <c r="G13" s="39"/>
      <c r="H13" s="55">
        <v>11</v>
      </c>
      <c r="I13" s="55" t="s">
        <v>148</v>
      </c>
      <c r="J13" s="55">
        <v>4110009300</v>
      </c>
      <c r="K13" s="8" t="s">
        <v>487</v>
      </c>
      <c r="L13" s="55">
        <v>2</v>
      </c>
      <c r="M13" s="55" t="s">
        <v>179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T13" s="8" t="s">
        <v>108</v>
      </c>
    </row>
    <row r="14" spans="1:46" ht="15" customHeight="1" x14ac:dyDescent="0.35">
      <c r="A14" s="2">
        <v>12</v>
      </c>
      <c r="B14" s="2" t="s">
        <v>146</v>
      </c>
      <c r="C14" s="2">
        <v>4110000900</v>
      </c>
      <c r="D14" s="8" t="s">
        <v>264</v>
      </c>
      <c r="E14" s="2">
        <v>1</v>
      </c>
      <c r="F14" s="2" t="s">
        <v>179</v>
      </c>
      <c r="G14" s="39"/>
      <c r="H14" s="55">
        <v>12</v>
      </c>
      <c r="I14" s="55" t="s">
        <v>146</v>
      </c>
      <c r="J14" s="55">
        <v>4110009400</v>
      </c>
      <c r="K14" s="8" t="s">
        <v>488</v>
      </c>
      <c r="L14" s="55">
        <v>1</v>
      </c>
      <c r="M14" s="55" t="s">
        <v>179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T14" s="8" t="s">
        <v>106</v>
      </c>
    </row>
    <row r="15" spans="1:46" ht="15" customHeight="1" x14ac:dyDescent="0.35">
      <c r="A15" s="2">
        <v>13</v>
      </c>
      <c r="B15" s="2" t="s">
        <v>147</v>
      </c>
      <c r="C15" s="2">
        <v>4110001000</v>
      </c>
      <c r="D15" s="8" t="s">
        <v>265</v>
      </c>
      <c r="E15" s="2">
        <v>1</v>
      </c>
      <c r="F15" s="2" t="s">
        <v>179</v>
      </c>
      <c r="G15" s="39"/>
      <c r="H15" s="55">
        <v>13</v>
      </c>
      <c r="I15" s="55" t="s">
        <v>147</v>
      </c>
      <c r="J15" s="55">
        <v>4110009500</v>
      </c>
      <c r="K15" s="8" t="s">
        <v>489</v>
      </c>
      <c r="L15" s="55">
        <v>1</v>
      </c>
      <c r="M15" s="55" t="s">
        <v>179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T15" s="8" t="s">
        <v>107</v>
      </c>
    </row>
    <row r="16" spans="1:46" ht="15" customHeight="1" x14ac:dyDescent="0.35">
      <c r="A16" s="2">
        <v>14</v>
      </c>
      <c r="B16" s="2" t="s">
        <v>152</v>
      </c>
      <c r="C16" s="2">
        <v>4110001100</v>
      </c>
      <c r="D16" s="8" t="s">
        <v>268</v>
      </c>
      <c r="E16" s="2">
        <v>4</v>
      </c>
      <c r="F16" s="2" t="s">
        <v>179</v>
      </c>
      <c r="G16" s="39"/>
      <c r="H16" s="55">
        <v>14</v>
      </c>
      <c r="I16" s="55" t="s">
        <v>502</v>
      </c>
      <c r="J16" s="55">
        <v>4110009600</v>
      </c>
      <c r="K16" s="8" t="s">
        <v>491</v>
      </c>
      <c r="L16" s="55">
        <v>4</v>
      </c>
      <c r="M16" s="55" t="s">
        <v>179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T16" s="8" t="s">
        <v>112</v>
      </c>
    </row>
    <row r="17" spans="1:46" ht="15" customHeight="1" x14ac:dyDescent="0.35">
      <c r="A17" s="2">
        <v>15</v>
      </c>
      <c r="B17" s="2" t="s">
        <v>154</v>
      </c>
      <c r="C17" s="2">
        <v>4110001200</v>
      </c>
      <c r="D17" s="8" t="s">
        <v>270</v>
      </c>
      <c r="E17" s="2">
        <v>1</v>
      </c>
      <c r="F17" s="2" t="s">
        <v>179</v>
      </c>
      <c r="G17" s="39"/>
      <c r="H17" s="55">
        <v>15</v>
      </c>
      <c r="I17" s="42"/>
      <c r="J17" s="55"/>
      <c r="K17" s="8"/>
      <c r="L17" s="55"/>
      <c r="M17" s="55" t="s">
        <v>179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T17" s="8" t="s">
        <v>114</v>
      </c>
    </row>
    <row r="18" spans="1:46" ht="15" customHeight="1" x14ac:dyDescent="0.35">
      <c r="A18" s="2">
        <v>16</v>
      </c>
      <c r="B18" s="2" t="s">
        <v>157</v>
      </c>
      <c r="C18" s="2">
        <v>4110001300</v>
      </c>
      <c r="D18" s="22" t="s">
        <v>311</v>
      </c>
      <c r="E18" s="2">
        <v>4</v>
      </c>
      <c r="F18" s="2" t="s">
        <v>179</v>
      </c>
      <c r="G18" s="39"/>
      <c r="H18" s="55">
        <v>16</v>
      </c>
      <c r="I18" s="55" t="s">
        <v>511</v>
      </c>
      <c r="J18" s="55">
        <v>4110009700</v>
      </c>
      <c r="K18" s="8" t="s">
        <v>503</v>
      </c>
      <c r="L18" s="55">
        <v>4</v>
      </c>
      <c r="M18" s="55" t="s">
        <v>179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T18" s="9" t="s">
        <v>121</v>
      </c>
    </row>
    <row r="19" spans="1:46" ht="15" customHeight="1" x14ac:dyDescent="0.35">
      <c r="A19" s="2">
        <v>17</v>
      </c>
      <c r="B19" s="2" t="s">
        <v>155</v>
      </c>
      <c r="C19" s="2">
        <v>4110001400</v>
      </c>
      <c r="D19" s="8" t="s">
        <v>271</v>
      </c>
      <c r="E19" s="2">
        <v>4</v>
      </c>
      <c r="F19" s="2" t="s">
        <v>179</v>
      </c>
      <c r="G19" s="39"/>
      <c r="H19" s="55">
        <v>17</v>
      </c>
      <c r="I19" s="55" t="s">
        <v>512</v>
      </c>
      <c r="J19" s="55">
        <v>4110009800</v>
      </c>
      <c r="K19" s="8" t="s">
        <v>504</v>
      </c>
      <c r="L19" s="55">
        <v>4</v>
      </c>
      <c r="M19" s="55" t="s">
        <v>179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T19" s="9" t="s">
        <v>119</v>
      </c>
    </row>
    <row r="20" spans="1:46" ht="15" customHeight="1" x14ac:dyDescent="0.35">
      <c r="A20" s="2">
        <v>18</v>
      </c>
      <c r="B20" s="2" t="s">
        <v>163</v>
      </c>
      <c r="C20" s="2">
        <v>4110001500</v>
      </c>
      <c r="D20" s="8" t="s">
        <v>314</v>
      </c>
      <c r="E20" s="2">
        <v>4</v>
      </c>
      <c r="F20" s="2" t="s">
        <v>179</v>
      </c>
      <c r="G20" s="39"/>
      <c r="H20" s="55">
        <v>18</v>
      </c>
      <c r="I20" s="55" t="s">
        <v>513</v>
      </c>
      <c r="J20" s="55">
        <v>4110009900</v>
      </c>
      <c r="K20" s="8" t="s">
        <v>505</v>
      </c>
      <c r="L20" s="55">
        <v>4</v>
      </c>
      <c r="M20" s="55" t="s">
        <v>179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T20" s="9" t="s">
        <v>127</v>
      </c>
    </row>
    <row r="21" spans="1:46" ht="15" customHeight="1" x14ac:dyDescent="0.35">
      <c r="A21" s="2">
        <v>19</v>
      </c>
      <c r="B21" s="2" t="s">
        <v>164</v>
      </c>
      <c r="C21" s="2">
        <v>4110001600</v>
      </c>
      <c r="D21" s="8" t="s">
        <v>277</v>
      </c>
      <c r="E21" s="2">
        <v>4</v>
      </c>
      <c r="F21" s="2" t="s">
        <v>179</v>
      </c>
      <c r="G21" s="39"/>
      <c r="H21" s="55">
        <v>19</v>
      </c>
      <c r="I21" s="55" t="s">
        <v>514</v>
      </c>
      <c r="J21" s="55">
        <v>4110010000</v>
      </c>
      <c r="K21" s="8" t="s">
        <v>506</v>
      </c>
      <c r="L21" s="55">
        <v>4</v>
      </c>
      <c r="M21" s="55" t="s">
        <v>179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T21" s="9" t="s">
        <v>128</v>
      </c>
    </row>
    <row r="22" spans="1:46" ht="15" customHeight="1" x14ac:dyDescent="0.35">
      <c r="A22" s="2">
        <v>20</v>
      </c>
      <c r="B22" s="2" t="s">
        <v>162</v>
      </c>
      <c r="C22" s="2">
        <v>4110001700</v>
      </c>
      <c r="D22" s="8" t="s">
        <v>313</v>
      </c>
      <c r="E22" s="2">
        <v>6</v>
      </c>
      <c r="F22" s="2" t="s">
        <v>179</v>
      </c>
      <c r="G22" s="39"/>
      <c r="H22" s="55">
        <v>20</v>
      </c>
      <c r="I22" s="55" t="s">
        <v>515</v>
      </c>
      <c r="J22" s="55">
        <v>4110010100</v>
      </c>
      <c r="K22" s="8" t="s">
        <v>507</v>
      </c>
      <c r="L22" s="55">
        <v>6</v>
      </c>
      <c r="M22" s="55" t="s">
        <v>179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T22" s="9" t="s">
        <v>126</v>
      </c>
    </row>
    <row r="23" spans="1:46" ht="15" customHeight="1" x14ac:dyDescent="0.35">
      <c r="A23" s="2">
        <v>21</v>
      </c>
      <c r="B23" s="2" t="s">
        <v>169</v>
      </c>
      <c r="C23" s="2">
        <v>4110001800</v>
      </c>
      <c r="D23" s="8" t="s">
        <v>312</v>
      </c>
      <c r="E23" s="2">
        <v>2</v>
      </c>
      <c r="F23" s="2" t="s">
        <v>179</v>
      </c>
      <c r="G23" s="39"/>
      <c r="H23" s="55">
        <v>21</v>
      </c>
      <c r="I23" s="55" t="s">
        <v>516</v>
      </c>
      <c r="J23" s="55">
        <v>4110010200</v>
      </c>
      <c r="K23" s="8" t="s">
        <v>508</v>
      </c>
      <c r="L23" s="55">
        <v>2</v>
      </c>
      <c r="M23" s="55" t="s">
        <v>179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T23" s="9" t="s">
        <v>133</v>
      </c>
    </row>
    <row r="24" spans="1:46" ht="15" customHeight="1" x14ac:dyDescent="0.35">
      <c r="A24" s="2">
        <v>22</v>
      </c>
      <c r="B24" s="2" t="s">
        <v>170</v>
      </c>
      <c r="C24" s="2">
        <v>4110001900</v>
      </c>
      <c r="D24" s="8" t="s">
        <v>279</v>
      </c>
      <c r="E24" s="2">
        <v>2</v>
      </c>
      <c r="F24" s="2" t="s">
        <v>179</v>
      </c>
      <c r="G24" s="39"/>
      <c r="H24" s="55">
        <v>22</v>
      </c>
      <c r="I24" s="55" t="s">
        <v>517</v>
      </c>
      <c r="J24" s="55">
        <v>4110010300</v>
      </c>
      <c r="K24" s="8" t="s">
        <v>509</v>
      </c>
      <c r="L24" s="55">
        <v>2</v>
      </c>
      <c r="M24" s="55" t="s">
        <v>179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T24" s="9" t="s">
        <v>134</v>
      </c>
    </row>
    <row r="25" spans="1:46" ht="15" customHeight="1" x14ac:dyDescent="0.35">
      <c r="A25" s="2">
        <v>23</v>
      </c>
      <c r="B25" s="2" t="s">
        <v>159</v>
      </c>
      <c r="C25" s="2">
        <v>4110002000</v>
      </c>
      <c r="D25" s="8" t="s">
        <v>272</v>
      </c>
      <c r="E25" s="2">
        <v>8</v>
      </c>
      <c r="F25" s="2" t="s">
        <v>179</v>
      </c>
      <c r="G25" s="39"/>
      <c r="H25" s="55">
        <v>23</v>
      </c>
      <c r="I25" s="55" t="s">
        <v>518</v>
      </c>
      <c r="J25" s="55">
        <v>4110010400</v>
      </c>
      <c r="K25" s="8" t="s">
        <v>510</v>
      </c>
      <c r="L25" s="55">
        <v>8</v>
      </c>
      <c r="M25" s="55" t="s">
        <v>179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T25" s="9" t="s">
        <v>123</v>
      </c>
    </row>
    <row r="26" spans="1:46" ht="15" customHeight="1" x14ac:dyDescent="0.35">
      <c r="A26" s="2">
        <v>24</v>
      </c>
      <c r="B26" s="2" t="s">
        <v>158</v>
      </c>
      <c r="C26" s="2">
        <v>4110002100</v>
      </c>
      <c r="D26" s="5" t="s">
        <v>480</v>
      </c>
      <c r="E26" s="2">
        <v>1</v>
      </c>
      <c r="F26" s="2" t="s">
        <v>179</v>
      </c>
      <c r="G26" s="39"/>
      <c r="H26" s="55">
        <v>24</v>
      </c>
      <c r="I26" s="42"/>
      <c r="J26" s="55"/>
      <c r="K26" s="8"/>
      <c r="L26" s="55"/>
      <c r="M26" s="55" t="s">
        <v>179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T26" s="9" t="s">
        <v>122</v>
      </c>
    </row>
    <row r="27" spans="1:46" ht="15" customHeight="1" x14ac:dyDescent="0.35">
      <c r="A27" s="2">
        <v>25</v>
      </c>
      <c r="B27" s="2" t="s">
        <v>168</v>
      </c>
      <c r="C27" s="2">
        <v>4110002200</v>
      </c>
      <c r="D27" s="8" t="s">
        <v>281</v>
      </c>
      <c r="E27" s="2">
        <v>1</v>
      </c>
      <c r="F27" s="2" t="s">
        <v>179</v>
      </c>
      <c r="G27" s="39"/>
      <c r="H27" s="55">
        <v>25</v>
      </c>
      <c r="I27" s="42"/>
      <c r="J27" s="55"/>
      <c r="K27" s="8"/>
      <c r="L27" s="55"/>
      <c r="M27" s="55" t="s">
        <v>179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T27" s="9" t="s">
        <v>132</v>
      </c>
    </row>
    <row r="28" spans="1:46" ht="15" customHeight="1" x14ac:dyDescent="0.35">
      <c r="A28" s="2">
        <v>26</v>
      </c>
      <c r="B28" s="2" t="s">
        <v>167</v>
      </c>
      <c r="C28" s="2">
        <v>4110002300</v>
      </c>
      <c r="D28" s="11" t="s">
        <v>278</v>
      </c>
      <c r="E28" s="2">
        <v>4</v>
      </c>
      <c r="F28" s="2" t="s">
        <v>179</v>
      </c>
      <c r="G28" s="39"/>
      <c r="H28" s="55">
        <v>26</v>
      </c>
      <c r="I28" s="55" t="s">
        <v>520</v>
      </c>
      <c r="J28" s="55">
        <v>4110010500</v>
      </c>
      <c r="K28" s="8" t="s">
        <v>519</v>
      </c>
      <c r="L28" s="55">
        <v>4</v>
      </c>
      <c r="M28" s="55" t="s">
        <v>179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T28" s="9" t="s">
        <v>131</v>
      </c>
    </row>
    <row r="29" spans="1:46" ht="15" customHeight="1" x14ac:dyDescent="0.35">
      <c r="A29" s="2">
        <v>27</v>
      </c>
      <c r="B29" s="2" t="s">
        <v>174</v>
      </c>
      <c r="C29" s="2">
        <v>4110002400</v>
      </c>
      <c r="D29" s="8" t="s">
        <v>349</v>
      </c>
      <c r="E29" s="2">
        <v>1</v>
      </c>
      <c r="F29" s="2" t="s">
        <v>179</v>
      </c>
      <c r="G29" s="39"/>
      <c r="H29" s="55">
        <v>27</v>
      </c>
      <c r="I29" s="42"/>
      <c r="J29" s="55"/>
      <c r="K29" s="8"/>
      <c r="L29" s="55">
        <v>1</v>
      </c>
      <c r="M29" s="55" t="s">
        <v>179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T29" s="9" t="s">
        <v>138</v>
      </c>
    </row>
    <row r="30" spans="1:46" ht="15" customHeight="1" x14ac:dyDescent="0.35">
      <c r="A30" s="2">
        <v>28</v>
      </c>
      <c r="B30" s="2" t="s">
        <v>153</v>
      </c>
      <c r="C30" s="2">
        <v>4110002500</v>
      </c>
      <c r="D30" s="8" t="s">
        <v>269</v>
      </c>
      <c r="E30" s="2">
        <v>4</v>
      </c>
      <c r="F30" s="2" t="s">
        <v>179</v>
      </c>
      <c r="G30" s="39"/>
      <c r="H30" s="55">
        <v>28</v>
      </c>
      <c r="I30" s="42"/>
      <c r="J30" s="55"/>
      <c r="K30" s="8"/>
      <c r="L30" s="55">
        <v>4</v>
      </c>
      <c r="M30" s="55" t="s">
        <v>179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T30" s="8" t="s">
        <v>113</v>
      </c>
    </row>
    <row r="31" spans="1:46" ht="15" customHeight="1" x14ac:dyDescent="0.35">
      <c r="A31" s="2">
        <v>29</v>
      </c>
      <c r="B31" s="2" t="s">
        <v>151</v>
      </c>
      <c r="C31" s="2">
        <v>4010100200</v>
      </c>
      <c r="D31" s="8" t="s">
        <v>283</v>
      </c>
      <c r="E31" s="2">
        <v>1</v>
      </c>
      <c r="F31" s="2" t="s">
        <v>179</v>
      </c>
      <c r="G31" s="39"/>
      <c r="H31" s="55">
        <v>29</v>
      </c>
      <c r="I31" s="55" t="s">
        <v>521</v>
      </c>
      <c r="J31" s="55">
        <v>4010100300</v>
      </c>
      <c r="K31" s="8" t="s">
        <v>490</v>
      </c>
      <c r="L31" s="55">
        <v>1</v>
      </c>
      <c r="M31" s="55" t="s">
        <v>179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T31" s="8" t="s">
        <v>111</v>
      </c>
    </row>
    <row r="32" spans="1:46" ht="15" customHeight="1" x14ac:dyDescent="0.35">
      <c r="A32" s="2">
        <v>30</v>
      </c>
      <c r="B32" s="2" t="s">
        <v>156</v>
      </c>
      <c r="C32" s="2">
        <v>4020100100</v>
      </c>
      <c r="D32" s="8" t="s">
        <v>309</v>
      </c>
      <c r="E32" s="2">
        <v>4</v>
      </c>
      <c r="F32" s="2" t="s">
        <v>179</v>
      </c>
      <c r="G32" s="39"/>
      <c r="H32" s="55">
        <v>30</v>
      </c>
      <c r="I32" s="55" t="s">
        <v>525</v>
      </c>
      <c r="J32" s="55">
        <v>4020100200</v>
      </c>
      <c r="K32" s="8" t="s">
        <v>524</v>
      </c>
      <c r="L32" s="55">
        <v>4</v>
      </c>
      <c r="M32" s="55" t="s">
        <v>179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T32" s="9" t="s">
        <v>120</v>
      </c>
    </row>
    <row r="33" spans="1:46" ht="15" customHeight="1" x14ac:dyDescent="0.35">
      <c r="A33" s="2">
        <v>31</v>
      </c>
      <c r="B33" s="2" t="s">
        <v>171</v>
      </c>
      <c r="C33" s="2">
        <v>4010100800</v>
      </c>
      <c r="D33" s="8" t="s">
        <v>274</v>
      </c>
      <c r="E33" s="2">
        <v>4</v>
      </c>
      <c r="F33" s="2" t="s">
        <v>179</v>
      </c>
      <c r="G33" s="39"/>
      <c r="H33" s="55">
        <v>31</v>
      </c>
      <c r="I33" s="55" t="s">
        <v>523</v>
      </c>
      <c r="J33" s="55">
        <v>4010100900</v>
      </c>
      <c r="K33" s="8" t="s">
        <v>522</v>
      </c>
      <c r="L33" s="55">
        <v>4</v>
      </c>
      <c r="M33" s="55" t="s">
        <v>179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T33" s="9" t="s">
        <v>135</v>
      </c>
    </row>
    <row r="34" spans="1:46" ht="15" customHeight="1" x14ac:dyDescent="0.35">
      <c r="A34" s="2">
        <v>32</v>
      </c>
      <c r="B34" s="2" t="s">
        <v>172</v>
      </c>
      <c r="C34" s="2">
        <v>4030100100</v>
      </c>
      <c r="D34" s="8" t="s">
        <v>273</v>
      </c>
      <c r="E34" s="2">
        <v>12</v>
      </c>
      <c r="F34" s="2" t="s">
        <v>179</v>
      </c>
      <c r="G34" s="39"/>
      <c r="H34" s="55">
        <v>32</v>
      </c>
      <c r="I34" s="55" t="s">
        <v>527</v>
      </c>
      <c r="J34" s="55">
        <v>4030100200</v>
      </c>
      <c r="K34" s="8" t="s">
        <v>526</v>
      </c>
      <c r="L34" s="55">
        <v>12</v>
      </c>
      <c r="M34" s="55" t="s">
        <v>179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T34" s="9" t="s">
        <v>136</v>
      </c>
    </row>
    <row r="35" spans="1:46" ht="15" customHeight="1" x14ac:dyDescent="0.35">
      <c r="A35" s="2">
        <v>33</v>
      </c>
      <c r="B35" s="2" t="s">
        <v>173</v>
      </c>
      <c r="C35" s="2">
        <v>4030200100</v>
      </c>
      <c r="D35" s="8" t="s">
        <v>280</v>
      </c>
      <c r="E35" s="2">
        <v>4</v>
      </c>
      <c r="F35" s="2" t="s">
        <v>179</v>
      </c>
      <c r="G35" s="39"/>
      <c r="H35" s="55">
        <v>33</v>
      </c>
      <c r="I35" s="42"/>
      <c r="J35" s="55"/>
      <c r="K35" s="8"/>
      <c r="L35" s="55">
        <v>4</v>
      </c>
      <c r="M35" s="55" t="s">
        <v>179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T35" s="9" t="s">
        <v>137</v>
      </c>
    </row>
    <row r="36" spans="1:46" ht="15" customHeight="1" x14ac:dyDescent="0.35">
      <c r="A36" s="2">
        <v>34</v>
      </c>
      <c r="B36" s="2" t="s">
        <v>160</v>
      </c>
      <c r="C36" s="2">
        <v>4040100100</v>
      </c>
      <c r="D36" s="8" t="s">
        <v>322</v>
      </c>
      <c r="E36" s="2">
        <v>8</v>
      </c>
      <c r="F36" s="2" t="s">
        <v>179</v>
      </c>
      <c r="G36" s="39"/>
      <c r="H36" s="55">
        <v>34</v>
      </c>
      <c r="I36" s="55" t="s">
        <v>529</v>
      </c>
      <c r="J36" s="55">
        <v>4040100200</v>
      </c>
      <c r="K36" s="8" t="s">
        <v>528</v>
      </c>
      <c r="L36" s="55">
        <v>8</v>
      </c>
      <c r="M36" s="55" t="s">
        <v>179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T36" s="9" t="s">
        <v>124</v>
      </c>
    </row>
    <row r="37" spans="1:46" ht="15" customHeight="1" x14ac:dyDescent="0.35">
      <c r="A37" s="2">
        <v>35</v>
      </c>
      <c r="B37" s="2" t="s">
        <v>161</v>
      </c>
      <c r="C37" s="2">
        <v>4040100700</v>
      </c>
      <c r="D37" s="8" t="s">
        <v>323</v>
      </c>
      <c r="E37" s="2">
        <v>4</v>
      </c>
      <c r="F37" s="2" t="s">
        <v>179</v>
      </c>
      <c r="G37" s="39"/>
      <c r="H37" s="55">
        <v>35</v>
      </c>
      <c r="I37" s="55" t="s">
        <v>531</v>
      </c>
      <c r="J37" s="55">
        <v>4040100800</v>
      </c>
      <c r="K37" s="8" t="s">
        <v>530</v>
      </c>
      <c r="L37" s="55">
        <v>4</v>
      </c>
      <c r="M37" s="55" t="s">
        <v>179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T37" s="9" t="s">
        <v>125</v>
      </c>
    </row>
    <row r="38" spans="1:46" ht="15" customHeight="1" x14ac:dyDescent="0.35">
      <c r="A38" s="2">
        <v>36</v>
      </c>
      <c r="B38" s="2" t="s">
        <v>165</v>
      </c>
      <c r="C38" s="2">
        <v>4040200100</v>
      </c>
      <c r="D38" s="8" t="s">
        <v>324</v>
      </c>
      <c r="E38" s="2">
        <v>4</v>
      </c>
      <c r="F38" s="2" t="s">
        <v>179</v>
      </c>
      <c r="G38" s="39"/>
      <c r="H38" s="55">
        <v>36</v>
      </c>
      <c r="I38" s="55" t="s">
        <v>533</v>
      </c>
      <c r="J38" s="55">
        <v>4040200200</v>
      </c>
      <c r="K38" s="8" t="s">
        <v>532</v>
      </c>
      <c r="L38" s="55">
        <v>4</v>
      </c>
      <c r="M38" s="55" t="s">
        <v>179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T38" s="9" t="s">
        <v>129</v>
      </c>
    </row>
    <row r="39" spans="1:46" ht="15" customHeight="1" x14ac:dyDescent="0.35">
      <c r="A39" s="2">
        <v>37</v>
      </c>
      <c r="B39" s="2" t="s">
        <v>166</v>
      </c>
      <c r="C39" s="2">
        <v>4040200700</v>
      </c>
      <c r="D39" s="8" t="s">
        <v>325</v>
      </c>
      <c r="E39" s="2">
        <v>12</v>
      </c>
      <c r="F39" s="2" t="s">
        <v>179</v>
      </c>
      <c r="G39" s="39"/>
      <c r="H39" s="55">
        <v>37</v>
      </c>
      <c r="I39" s="55" t="s">
        <v>535</v>
      </c>
      <c r="J39" s="55">
        <v>4040200800</v>
      </c>
      <c r="K39" s="8" t="s">
        <v>534</v>
      </c>
      <c r="L39" s="55">
        <v>12</v>
      </c>
      <c r="M39" s="55" t="s">
        <v>179</v>
      </c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T39" s="9" t="s">
        <v>130</v>
      </c>
    </row>
    <row r="40" spans="1:46" ht="15" customHeight="1" x14ac:dyDescent="0.35">
      <c r="A40" s="24">
        <v>38</v>
      </c>
      <c r="B40" s="24" t="s">
        <v>177</v>
      </c>
      <c r="C40" s="24">
        <v>7220100100</v>
      </c>
      <c r="D40" s="8" t="s">
        <v>326</v>
      </c>
      <c r="E40" s="24">
        <v>4</v>
      </c>
      <c r="F40" s="24" t="s">
        <v>178</v>
      </c>
      <c r="G40" s="39"/>
      <c r="H40" s="55">
        <v>38</v>
      </c>
      <c r="I40" s="42"/>
      <c r="J40" s="55"/>
      <c r="K40" s="8"/>
      <c r="L40" s="55">
        <v>4</v>
      </c>
      <c r="M40" s="55" t="s">
        <v>178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T40" s="9" t="s">
        <v>117</v>
      </c>
    </row>
    <row r="41" spans="1:46" ht="15" customHeight="1" x14ac:dyDescent="0.35">
      <c r="A41" s="24">
        <v>39</v>
      </c>
      <c r="B41" s="24" t="s">
        <v>176</v>
      </c>
      <c r="C41" s="24">
        <v>7270053065</v>
      </c>
      <c r="D41" s="8" t="s">
        <v>332</v>
      </c>
      <c r="E41" s="24">
        <v>8</v>
      </c>
      <c r="F41" s="24" t="s">
        <v>178</v>
      </c>
      <c r="G41" s="39"/>
      <c r="H41" s="55">
        <v>39</v>
      </c>
      <c r="I41" s="55" t="s">
        <v>537</v>
      </c>
      <c r="J41" s="55">
        <v>7270053070</v>
      </c>
      <c r="K41" s="8" t="s">
        <v>536</v>
      </c>
      <c r="L41" s="55">
        <v>8</v>
      </c>
      <c r="M41" s="55" t="s">
        <v>178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T41" s="9" t="s">
        <v>116</v>
      </c>
    </row>
    <row r="42" spans="1:46" ht="15" customHeight="1" x14ac:dyDescent="0.35">
      <c r="A42" s="24">
        <v>40</v>
      </c>
      <c r="B42" s="24" t="s">
        <v>202</v>
      </c>
      <c r="C42" s="24">
        <v>7190105900</v>
      </c>
      <c r="D42" s="8" t="s">
        <v>336</v>
      </c>
      <c r="E42" s="24">
        <v>4</v>
      </c>
      <c r="F42" s="24" t="s">
        <v>178</v>
      </c>
      <c r="G42" s="39"/>
      <c r="H42" s="55">
        <v>40</v>
      </c>
      <c r="I42" s="42"/>
      <c r="J42" s="55"/>
      <c r="K42" s="8"/>
      <c r="L42" s="55">
        <v>4</v>
      </c>
      <c r="M42" s="55" t="s">
        <v>178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T42" s="9" t="s">
        <v>118</v>
      </c>
    </row>
    <row r="43" spans="1:46" ht="15" customHeight="1" x14ac:dyDescent="0.35">
      <c r="A43" s="24">
        <v>41</v>
      </c>
      <c r="B43" s="24" t="s">
        <v>202</v>
      </c>
      <c r="C43" s="24">
        <v>6110100100</v>
      </c>
      <c r="D43" s="8" t="s">
        <v>334</v>
      </c>
      <c r="E43" s="24">
        <v>1</v>
      </c>
      <c r="F43" s="24" t="s">
        <v>178</v>
      </c>
      <c r="G43" s="39"/>
      <c r="H43" s="55">
        <v>41</v>
      </c>
      <c r="I43" s="42"/>
      <c r="J43" s="55">
        <v>6110100400</v>
      </c>
      <c r="K43" s="8" t="s">
        <v>538</v>
      </c>
      <c r="L43" s="55">
        <v>1</v>
      </c>
      <c r="M43" s="55" t="s">
        <v>178</v>
      </c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T43" s="9" t="s">
        <v>115</v>
      </c>
    </row>
  </sheetData>
  <mergeCells count="2">
    <mergeCell ref="A1:F1"/>
    <mergeCell ref="H1:M1"/>
  </mergeCells>
  <conditionalFormatting sqref="C4">
    <cfRule type="containsText" dxfId="3" priority="41" operator="containsText" text="ITEM CODE IS NOT USE">
      <formula>NOT(ISERROR(SEARCH("ITEM CODE IS NOT USE",C4)))</formula>
    </cfRule>
  </conditionalFormatting>
  <conditionalFormatting sqref="C6:C43">
    <cfRule type="containsText" dxfId="2" priority="63" operator="containsText" text="ITEM CODE IS NOT USE">
      <formula>NOT(ISERROR(SEARCH("ITEM CODE IS NOT USE",C6)))</formula>
    </cfRule>
  </conditionalFormatting>
  <conditionalFormatting sqref="D18">
    <cfRule type="containsText" dxfId="1" priority="44" operator="containsText" text="ITEM CODE IS NOT USE">
      <formula>NOT(ISERROR(SEARCH("ITEM CODE IS NOT USE",D18)))</formula>
    </cfRule>
  </conditionalFormatting>
  <conditionalFormatting sqref="J3:J43">
    <cfRule type="containsText" dxfId="0" priority="30" operator="containsText" text="ITEM CODE IS NOT USE">
      <formula>NOT(ISERROR(SEARCH("ITEM CODE IS NOT USE",J3)))</formula>
    </cfRule>
  </conditionalFormatting>
  <pageMargins left="0.70866141732283472" right="0" top="0" bottom="0" header="0" footer="0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PATTERN-90-200 TON</vt:lpstr>
      <vt:lpstr>CASTING-90-200 TON</vt:lpstr>
      <vt:lpstr>90-200 TON</vt:lpstr>
      <vt:lpstr>LOCKING UNIT-90</vt:lpstr>
      <vt:lpstr>'90-200 TON'!Print_Area</vt:lpstr>
      <vt:lpstr>'CASTING-90-200 TON'!Print_Area</vt:lpstr>
      <vt:lpstr>'LOCKING UNIT-90'!Print_Area</vt:lpstr>
      <vt:lpstr>'PATTERN-90-200 TON'!Print_Area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2026-09-12T05:50:26Z</cp:lastPrinted>
  <dcterms:created xsi:type="dcterms:W3CDTF">2015-06-05T18:17:20Z</dcterms:created>
  <dcterms:modified xsi:type="dcterms:W3CDTF">2026-09-13T10:10:37Z</dcterms:modified>
</cp:coreProperties>
</file>