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olume 1\04-Chirag Works\001 - CODE FILE\00-New BOM\ERP\"/>
    </mc:Choice>
  </mc:AlternateContent>
  <xr:revisionPtr revIDLastSave="0" documentId="13_ncr:1_{BCCB1C24-DF58-4793-974E-399BF2153AF6}" xr6:coauthVersionLast="47" xr6:coauthVersionMax="47" xr10:uidLastSave="{00000000-0000-0000-0000-000000000000}"/>
  <bookViews>
    <workbookView xWindow="-110" yWindow="-110" windowWidth="34620" windowHeight="14090" tabRatio="823" activeTab="5" xr2:uid="{00000000-000D-0000-FFFF-FFFF00000000}"/>
  </bookViews>
  <sheets>
    <sheet name="PATTERN-90-200 TON" sheetId="21" r:id="rId1"/>
    <sheet name="CASTING-90-200 TON" sheetId="20" r:id="rId2"/>
    <sheet name="90-200 TON" sheetId="2" r:id="rId3"/>
    <sheet name="LOCKING UNIT-90" sheetId="3" r:id="rId4"/>
    <sheet name="INJECTION UNIT-280" sheetId="4" r:id="rId5"/>
    <sheet name="Screw Assy-30-280 to 80-2350" sheetId="5" r:id="rId6"/>
  </sheets>
  <definedNames>
    <definedName name="_xlnm._FilterDatabase" localSheetId="2" hidden="1">'90-200 TON'!$A$2:$F$74</definedName>
    <definedName name="_xlnm._FilterDatabase" localSheetId="1" hidden="1">'CASTING-90-200 TON'!$A$2:$E$19</definedName>
    <definedName name="_xlnm._FilterDatabase" localSheetId="4" hidden="1">'INJECTION UNIT-280'!$A$2:$F$11</definedName>
    <definedName name="_xlnm._FilterDatabase" localSheetId="3" hidden="1">'LOCKING UNIT-90'!$A$2:$F$35</definedName>
    <definedName name="_xlnm._FilterDatabase" localSheetId="0" hidden="1">'PATTERN-90-200 TON'!$A$2:$E$19</definedName>
    <definedName name="_xlnm._FilterDatabase" localSheetId="5" hidden="1">'Screw Assy-30-280 to 80-2350'!$A$2:$F$9</definedName>
    <definedName name="_xlnm.Print_Area" localSheetId="2">'90-200 TON'!$A$1:$F$92</definedName>
    <definedName name="_xlnm.Print_Area" localSheetId="1">'CASTING-90-200 TON'!$A$1:$E$19</definedName>
    <definedName name="_xlnm.Print_Area" localSheetId="4">'INJECTION UNIT-280'!$A$1:$F$43</definedName>
    <definedName name="_xlnm.Print_Area" localSheetId="3">'LOCKING UNIT-90'!$A$1:$F$44</definedName>
    <definedName name="_xlnm.Print_Area" localSheetId="0">'PATTERN-90-200 TON'!$A$1:$E$19</definedName>
    <definedName name="_xlnm.Print_Area" localSheetId="5">'Screw Assy-30-280 to 80-2350'!$A$1:$F$15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<sst xmlns="http://schemas.openxmlformats.org/spreadsheetml/2006/main" count="1541" uniqueCount="602">
  <si>
    <t>SR NO</t>
  </si>
  <si>
    <t>OLD 
PART CODE</t>
  </si>
  <si>
    <t>NEW 
PART CODE</t>
  </si>
  <si>
    <t>ITEM DECRIPTION</t>
  </si>
  <si>
    <t>BOM QTY</t>
  </si>
  <si>
    <t>CLASS</t>
  </si>
  <si>
    <t>B-10138</t>
  </si>
  <si>
    <t>B-10025</t>
  </si>
  <si>
    <t>A-10487</t>
  </si>
  <si>
    <t>A-10001</t>
  </si>
  <si>
    <t>E-10270</t>
  </si>
  <si>
    <t xml:space="preserve">LUBR PUMP SYSTEM                                       </t>
  </si>
  <si>
    <t>A-12035</t>
  </si>
  <si>
    <t>A-10118</t>
  </si>
  <si>
    <t>A-10348</t>
  </si>
  <si>
    <t>A-10349</t>
  </si>
  <si>
    <t>A-12014</t>
  </si>
  <si>
    <t>A-10011</t>
  </si>
  <si>
    <t>A-10588</t>
  </si>
  <si>
    <t>A-10350</t>
  </si>
  <si>
    <t>A-10115</t>
  </si>
  <si>
    <t>A-10116</t>
  </si>
  <si>
    <t>A-10352</t>
  </si>
  <si>
    <t>A-11197</t>
  </si>
  <si>
    <t>A-10355</t>
  </si>
  <si>
    <t>A-10351</t>
  </si>
  <si>
    <t>A-10385</t>
  </si>
  <si>
    <t>A-10386</t>
  </si>
  <si>
    <t>D-10104</t>
  </si>
  <si>
    <t>D-10001</t>
  </si>
  <si>
    <t>D-10101</t>
  </si>
  <si>
    <t>D-10003</t>
  </si>
  <si>
    <t>D-10002</t>
  </si>
  <si>
    <t>D-10006</t>
  </si>
  <si>
    <t>D-10302</t>
  </si>
  <si>
    <t>D-10110</t>
  </si>
  <si>
    <t>D-10112</t>
  </si>
  <si>
    <t>D-10301</t>
  </si>
  <si>
    <t>A-10701</t>
  </si>
  <si>
    <t>E-10176</t>
  </si>
  <si>
    <t>E-10007</t>
  </si>
  <si>
    <t>D-10201</t>
  </si>
  <si>
    <t>E-10005</t>
  </si>
  <si>
    <t>E-10008</t>
  </si>
  <si>
    <t>A-10620</t>
  </si>
  <si>
    <t>A-10920</t>
  </si>
  <si>
    <t>A-10705</t>
  </si>
  <si>
    <t>A-10706</t>
  </si>
  <si>
    <t>A-10585</t>
  </si>
  <si>
    <t>A-10586</t>
  </si>
  <si>
    <t>A-10131</t>
  </si>
  <si>
    <t>A-10132</t>
  </si>
  <si>
    <t>A-10068</t>
  </si>
  <si>
    <t>A-10704</t>
  </si>
  <si>
    <t>A-10055</t>
  </si>
  <si>
    <t>A-10074</t>
  </si>
  <si>
    <t>A-10069</t>
  </si>
  <si>
    <t>A-10497</t>
  </si>
  <si>
    <t>A-10347</t>
  </si>
  <si>
    <t>E-10014</t>
  </si>
  <si>
    <t>B-10032</t>
  </si>
  <si>
    <t>B-10033</t>
  </si>
  <si>
    <t>A-10145</t>
  </si>
  <si>
    <t>A-10150</t>
  </si>
  <si>
    <t>A-10185</t>
  </si>
  <si>
    <t>A-10180</t>
  </si>
  <si>
    <t>A-10155</t>
  </si>
  <si>
    <t>A-10168</t>
  </si>
  <si>
    <t>A-10169</t>
  </si>
  <si>
    <t>A-10170</t>
  </si>
  <si>
    <t>A-10175</t>
  </si>
  <si>
    <t>A-10223</t>
  </si>
  <si>
    <t>A-10260</t>
  </si>
  <si>
    <t>A-10255</t>
  </si>
  <si>
    <t>A-10261</t>
  </si>
  <si>
    <t>A-10263</t>
  </si>
  <si>
    <t>A-10126</t>
  </si>
  <si>
    <t>A-10089</t>
  </si>
  <si>
    <t>A-10136</t>
  </si>
  <si>
    <t>A-10463</t>
  </si>
  <si>
    <t>A-10205</t>
  </si>
  <si>
    <t>A-10206</t>
  </si>
  <si>
    <t>A-10985</t>
  </si>
  <si>
    <t>A-10329</t>
  </si>
  <si>
    <t>A-10334</t>
  </si>
  <si>
    <t>A-10186</t>
  </si>
  <si>
    <t>A-10191</t>
  </si>
  <si>
    <t>A-10196</t>
  </si>
  <si>
    <t>A-10229</t>
  </si>
  <si>
    <t>A-10221</t>
  </si>
  <si>
    <t>A-10215</t>
  </si>
  <si>
    <t>A-10220</t>
  </si>
  <si>
    <t>A-10241</t>
  </si>
  <si>
    <t>A-10246</t>
  </si>
  <si>
    <t>A-10262</t>
  </si>
  <si>
    <t>A-10264</t>
  </si>
  <si>
    <t>J-10006</t>
  </si>
  <si>
    <t>G-10051</t>
  </si>
  <si>
    <t>BO</t>
  </si>
  <si>
    <t>MF</t>
  </si>
  <si>
    <t>AS</t>
  </si>
  <si>
    <t>B-10024</t>
  </si>
  <si>
    <t>B-10077</t>
  </si>
  <si>
    <t>B-10083</t>
  </si>
  <si>
    <t>B-10003</t>
  </si>
  <si>
    <t>A-10013</t>
  </si>
  <si>
    <t>A-10014</t>
  </si>
  <si>
    <t>A-10123</t>
  </si>
  <si>
    <t>I-10101</t>
  </si>
  <si>
    <t>I-10121</t>
  </si>
  <si>
    <t>I-10129</t>
  </si>
  <si>
    <t>A-10587</t>
  </si>
  <si>
    <t>FAS</t>
  </si>
  <si>
    <t>Ø85x115 CERAMIC HEATER WITH COVER</t>
  </si>
  <si>
    <t>Ø85x30 MICA HEATER</t>
  </si>
  <si>
    <t>Ø50x40 MICA HEATER SIDE CUT</t>
  </si>
  <si>
    <t>Ø30x30 COIL HEATER</t>
  </si>
  <si>
    <t>THERMO COUPLE SENSOR 
(K TYPE L SHAPE ISOLATED 1 MTR)</t>
  </si>
  <si>
    <t>THERMO COUPLE SENSOR
BUTTERFLY TYPE 1/4 BSP K TYPE ISOLATED 1.5 MTR</t>
  </si>
  <si>
    <t>I-10128</t>
  </si>
  <si>
    <t>A-10619</t>
  </si>
  <si>
    <t>SAFETY DOOR ASSY - 90</t>
  </si>
  <si>
    <t>A-10086</t>
  </si>
  <si>
    <t>A-10081</t>
  </si>
  <si>
    <t>A-10020</t>
  </si>
  <si>
    <t>A-10109</t>
  </si>
  <si>
    <t>A-10103</t>
  </si>
  <si>
    <t>A-10091</t>
  </si>
  <si>
    <t>A-10097</t>
  </si>
  <si>
    <t>A-10312</t>
  </si>
  <si>
    <t>J-10215</t>
  </si>
  <si>
    <t>J-10307</t>
  </si>
  <si>
    <t>J-10204</t>
  </si>
  <si>
    <t>J-10354</t>
  </si>
  <si>
    <t>J-10054</t>
  </si>
  <si>
    <t>J-10004</t>
  </si>
  <si>
    <t>J-10104</t>
  </si>
  <si>
    <t>J-10122</t>
  </si>
  <si>
    <t>G-10057</t>
  </si>
  <si>
    <t>A-10026</t>
  </si>
  <si>
    <t>A-10039</t>
  </si>
  <si>
    <t>A-10076</t>
  </si>
  <si>
    <t>D-10326</t>
  </si>
  <si>
    <t>J-10451</t>
  </si>
  <si>
    <t>G-10005</t>
  </si>
  <si>
    <t>G-10006</t>
  </si>
  <si>
    <t>A-10035</t>
  </si>
  <si>
    <t>A-10031</t>
  </si>
  <si>
    <t>-</t>
  </si>
  <si>
    <t>A-10401</t>
  </si>
  <si>
    <t>A-10419</t>
  </si>
  <si>
    <t>A-10455</t>
  </si>
  <si>
    <t>A-10464</t>
  </si>
  <si>
    <t>A-10472</t>
  </si>
  <si>
    <t>A-10437</t>
  </si>
  <si>
    <t>A-10941</t>
  </si>
  <si>
    <t>A-10364</t>
  </si>
  <si>
    <t>A-10370</t>
  </si>
  <si>
    <t>A-10060</t>
  </si>
  <si>
    <t>A-10044</t>
  </si>
  <si>
    <t>A-10053</t>
  </si>
  <si>
    <t>A-10790</t>
  </si>
  <si>
    <t>A-10046</t>
  </si>
  <si>
    <t>A-10402</t>
  </si>
  <si>
    <t>A-10420</t>
  </si>
  <si>
    <t>A-10456</t>
  </si>
  <si>
    <t>A-10465</t>
  </si>
  <si>
    <t>A-10473</t>
  </si>
  <si>
    <t>A-10438</t>
  </si>
  <si>
    <t>A-10403</t>
  </si>
  <si>
    <t>A-10421</t>
  </si>
  <si>
    <t>A-10457</t>
  </si>
  <si>
    <t>A-10466</t>
  </si>
  <si>
    <t>A-10474</t>
  </si>
  <si>
    <t>A-10439</t>
  </si>
  <si>
    <t>A-10067</t>
  </si>
  <si>
    <t>A-10045</t>
  </si>
  <si>
    <t>B-10064</t>
  </si>
  <si>
    <t>B-10044</t>
  </si>
  <si>
    <t>E-10152</t>
  </si>
  <si>
    <t>A-10707</t>
  </si>
  <si>
    <t>G-10008</t>
  </si>
  <si>
    <t>NEO PRIME 90 - 280 TON (INJECTION UNIT GUIDE ROD TYPE) [1000310100]</t>
  </si>
  <si>
    <t>HEAT EXCHANGER ASSY - 90 TON</t>
  </si>
  <si>
    <t>BASE FRAME ASSY - 90TON  (280/420)</t>
  </si>
  <si>
    <t>HOPPER ASSY - 25KG</t>
  </si>
  <si>
    <t>BASE FRAME GUARD SET - 90-280</t>
  </si>
  <si>
    <t>SEAMLESS PIPE SET - 90-280</t>
  </si>
  <si>
    <t>A-10616</t>
  </si>
  <si>
    <t>INJECTION MANIFOLD - NG10</t>
  </si>
  <si>
    <t>LOCKING MANIFOLD NG10-NG6-NG6</t>
  </si>
  <si>
    <t>EJECTOR MANIFOLD NG6</t>
  </si>
  <si>
    <t>PRESSURE MANIFOLD BG06</t>
  </si>
  <si>
    <t>NOZZLE CYLINDER EXTENSION ROD 90-280</t>
  </si>
  <si>
    <t>NOZZLE CYLINDER EXTENSION ROD MTG</t>
  </si>
  <si>
    <t>NOZZLE CYLINDER EXTENSION ROD MTG BUSH</t>
  </si>
  <si>
    <t>INJECTION UNIT SETTING BLOCK</t>
  </si>
  <si>
    <t>INJECTION GUARD MTG STUD</t>
  </si>
  <si>
    <t>INJECTION MANIFOLD MTG PLATE - 280</t>
  </si>
  <si>
    <t>INJECTION FRAME MTG BOLT M27 X 35LG</t>
  </si>
  <si>
    <t>INJECTION MANIFOLD MTG STRIP - 280</t>
  </si>
  <si>
    <t>GREASE PUMP MOUNTING PLATE</t>
  </si>
  <si>
    <t>PLC BOX COVER</t>
  </si>
  <si>
    <t>JUNCTION BOX COVER</t>
  </si>
  <si>
    <t>PLC BOX  MTG TOP BRACKET</t>
  </si>
  <si>
    <t>PLC BOX MTG BOTTOM BRACKET</t>
  </si>
  <si>
    <t>A-10800</t>
  </si>
  <si>
    <t>A-10072</t>
  </si>
  <si>
    <t>MOLD HEIGHT STOP LIMIT SWITCH MTG BRACKET</t>
  </si>
  <si>
    <t>CROSS HEAD LOCKING LIMIT STOP PIN MTG BRACKET</t>
  </si>
  <si>
    <t>TOGGLE LIMIT SWITCH MTG BRACKET</t>
  </si>
  <si>
    <t>HEATER WIRE JUNCTION BOX MTG BRACKET</t>
  </si>
  <si>
    <t>HEATER WIRE JUNCTION BOX COVER</t>
  </si>
  <si>
    <t>HYD MOTOR RPM PROXY SENSOR MTG BRACKET</t>
  </si>
  <si>
    <t>INJECTION LINEAR MOUNTING BRACKET - 280</t>
  </si>
  <si>
    <t>NOZZLE CYLINDER STOP LIMIT SWITCH MTG BRACKET</t>
  </si>
  <si>
    <t>A-10344</t>
  </si>
  <si>
    <t>NOZZLE CYLINDER LIMIT SWITCH PIN MTG BRACKET</t>
  </si>
  <si>
    <t>NOZZLE CYLINDER STOP LIMIT SWITCH OPERATING PIN</t>
  </si>
  <si>
    <t>NOZZLE CYLINDER STOP SLIDER</t>
  </si>
  <si>
    <t>INJECTION GUARD SUPPORT BRACKET - 280</t>
  </si>
  <si>
    <t>LOCKING CYLINDER ASSY - 90 TON (STOCK-295)</t>
  </si>
  <si>
    <t>EJECTOR PLATE - 90 TON</t>
  </si>
  <si>
    <t>CROSS HEAD - 90 TON</t>
  </si>
  <si>
    <t>TERNARY LINK - 90 TON</t>
  </si>
  <si>
    <t>CROSS HEAD LINK - 90 TON</t>
  </si>
  <si>
    <t>BINARY LINK - 90 TON</t>
  </si>
  <si>
    <t>TERNARY LINK RH - 90 TON</t>
  </si>
  <si>
    <t>TERNARY LINK LH - 90 TON</t>
  </si>
  <si>
    <t>FASTENER KIT LOCKING UNIT - 90 TON</t>
  </si>
  <si>
    <t>EJECTOR CYLINDER ASSY - 90 TON (STOCK-85)</t>
  </si>
  <si>
    <t>GEAR NUT RETAINER - 90 TON</t>
  </si>
  <si>
    <t>SUN GEAR BEARING SUPPORT SHAFT</t>
  </si>
  <si>
    <t>DIE HEIGHT MOTOR MTG BRACKET - 90 TON</t>
  </si>
  <si>
    <t>TIE BAR LOCATING PLATE - 90 TON</t>
  </si>
  <si>
    <t>MOVING PLATE WIPER RETAINER - 90 TON</t>
  </si>
  <si>
    <t>GEAR NUT SPACER - 90 TON</t>
  </si>
  <si>
    <t>GEAR NUT - 90 TON (MODULE-3 TEETH-46)</t>
  </si>
  <si>
    <t>MOVING PLATE TOGGLE - 90 TON</t>
  </si>
  <si>
    <t>STATIONARY PLATE TOGGLE - 90 TON</t>
  </si>
  <si>
    <t>TOGGLE SMALL PIN LOCKING STRIP – 90 TON</t>
  </si>
  <si>
    <t>EJECTOR PLATE GUIDE ROD - 90 TON</t>
  </si>
  <si>
    <t>CROSS HEAD GUIDE ROD LOCATING PLATE - 90 TON</t>
  </si>
  <si>
    <t>SP WASHER Ø35 X Ø12.5 X 10 THK</t>
  </si>
  <si>
    <t>EJECTOR CYLINDER MTG PLATE - 90 TON</t>
  </si>
  <si>
    <t>NOZZLE CYLINDER ASSY - (STOCK-350)</t>
  </si>
  <si>
    <t>BARREL PLATE ASSY - 280</t>
  </si>
  <si>
    <t>INJECTION CYLINDER ROD NUT RETAINER - 280</t>
  </si>
  <si>
    <t>INJECTION GUIDE ROD SUPPORT - 60</t>
  </si>
  <si>
    <t>INJECTION CYLINDER FRONT CAP - 280</t>
  </si>
  <si>
    <t>INJECTION CYLINDER END CAP - 280</t>
  </si>
  <si>
    <t>INJECTION CYLINDER ROD - 280</t>
  </si>
  <si>
    <t>BARREL PLATE - 280 (STOCK-150)</t>
  </si>
  <si>
    <t>DRIVE SHAFT OIL SEAL FLANGE - 280</t>
  </si>
  <si>
    <t>SCREW DRIVE SHAFT - 280</t>
  </si>
  <si>
    <t xml:space="preserve">BEARING HOUSING - 280                                    </t>
  </si>
  <si>
    <t>DRIVE SHAFT NUT - 280 (M70 X 3)</t>
  </si>
  <si>
    <t>DRIVE SHAFT CHECK NUT - 280 (M70 X 3)</t>
  </si>
  <si>
    <t>INJECTION CYLINDER ROD NUT - 280 (M40 X 2)</t>
  </si>
  <si>
    <t>END PLATE - 90 TON</t>
  </si>
  <si>
    <t>SUN GEAR - 90 TON (MODULE-3 TEETH-159)</t>
  </si>
  <si>
    <t>INJECTION LINEAR SHAFT MTG BRACKET - 280</t>
  </si>
  <si>
    <t>A-10795</t>
  </si>
  <si>
    <t>EJECTOR ROD - 90 TON</t>
  </si>
  <si>
    <t>TIE BAR NUT M65 X 3 - 90 TON TOGGLE</t>
  </si>
  <si>
    <t>SERVO PUMP HOSE NIPPLE ASSY - 64 LTR</t>
  </si>
  <si>
    <t>TIE BAR Ø65 - 90 TON TOGGLE</t>
  </si>
  <si>
    <t>CROSS HEAD GUIDE ROD Ø45 - 90 TON</t>
  </si>
  <si>
    <t>TOGGLE BIG PIN Ø55 - 90 TON</t>
  </si>
  <si>
    <t>TOGGLE SMALL PIN Ø30 - 90 TON</t>
  </si>
  <si>
    <t>A-10345</t>
  </si>
  <si>
    <t>EJECTOR LINEAR MTG BRACKET</t>
  </si>
  <si>
    <t>INJECTION GUIDE ROD Ø60 - 280</t>
  </si>
  <si>
    <t>FASTENER KIT INJECTION UNIT - 280</t>
  </si>
  <si>
    <t>FASTENER KIT BARREL PLATE ASSY - 280</t>
  </si>
  <si>
    <t>FASTENER KIT BEARING HOUSING ASSY - 280</t>
  </si>
  <si>
    <t>NIPPLE KIT - 90-280</t>
  </si>
  <si>
    <t xml:space="preserve">HOSE PIPE KIT - 90-280                                   </t>
  </si>
  <si>
    <t>FASTENER KIT MAIN MACHINE - 90-280</t>
  </si>
  <si>
    <t>BARREL LOCK PIN</t>
  </si>
  <si>
    <t>BARREL Ø30 - 280</t>
  </si>
  <si>
    <t>SCREW Ø30 - 280</t>
  </si>
  <si>
    <t xml:space="preserve">SCREW TIP - 30  </t>
  </si>
  <si>
    <t>SLIDER - 40</t>
  </si>
  <si>
    <t xml:space="preserve">SLIDER - 30                                              </t>
  </si>
  <si>
    <t>SPLIT COLLAR - 30</t>
  </si>
  <si>
    <t xml:space="preserve">SLIDER SEAT - 30                                         </t>
  </si>
  <si>
    <t>FEED SCREW COUPLING - 30</t>
  </si>
  <si>
    <t xml:space="preserve">SCREW KEY - 280  </t>
  </si>
  <si>
    <t>HYD MOTOR PROX SENSOR MTG - 280</t>
  </si>
  <si>
    <t>BARREL Ø35 - 280</t>
  </si>
  <si>
    <t>SCREW Ø35 - 280</t>
  </si>
  <si>
    <t>SCREW TIP - 35</t>
  </si>
  <si>
    <t>SLIDER - 35</t>
  </si>
  <si>
    <t>SLIDER SEAT - 35</t>
  </si>
  <si>
    <t xml:space="preserve">BARREL ADAPT Ø30 - 280                                    </t>
  </si>
  <si>
    <t>BARREL ADAPT Ø35 - 280</t>
  </si>
  <si>
    <t>SCREW Ø40 - 280</t>
  </si>
  <si>
    <t>BARREL Ø40 - 280</t>
  </si>
  <si>
    <t>SCREW TIP - 40</t>
  </si>
  <si>
    <t>SPLIT COLLAR - 35</t>
  </si>
  <si>
    <t>SLIDER SEAT - 40</t>
  </si>
  <si>
    <t>BARREL ADAPT Ø40 - 280</t>
  </si>
  <si>
    <t>FEED SCREW COUPLING - 35</t>
  </si>
  <si>
    <t>LOCKING UNIT LINEAR MTG BRACKET - 90 TON</t>
  </si>
  <si>
    <t>MOVING PLATE BUSH Ø80 X Ø65 X 40LG - 90 TON</t>
  </si>
  <si>
    <t>CROSS HEAD BUSH Ø55 X Ø45 X 30LG - 90 TON</t>
  </si>
  <si>
    <t>TOGGLE SMALL GRAPHITE BUSH Ø40 X Ø30 X 55LG - 90 TON</t>
  </si>
  <si>
    <t>TOGGLE BIG GRAPHITE BUSH Ø70 X Ø55 X 60LG - 90 TON</t>
  </si>
  <si>
    <t>DU BUSH - 30 X 34 X 25 LG</t>
  </si>
  <si>
    <t>DU BUSH - 60 X 65 X 60 LG</t>
  </si>
  <si>
    <t>LINEAR LT-M-100</t>
  </si>
  <si>
    <t>LINEAR LT-M-175</t>
  </si>
  <si>
    <t>LINEAR LT-M-350</t>
  </si>
  <si>
    <t>HYDRAULIC PIPE CLAMP - 20 MM</t>
  </si>
  <si>
    <t>HYDRAULIC PIPE CLAMP - 25 MM</t>
  </si>
  <si>
    <t>PU WIPER SEAL 50 X58.6 X 5.3/7</t>
  </si>
  <si>
    <t>LC</t>
  </si>
  <si>
    <t xml:space="preserve">GLIDE RING - 100 X 84.5 X 6.3   </t>
  </si>
  <si>
    <t xml:space="preserve">GUIDE RING - 95 X 100 X 9.7                                 </t>
  </si>
  <si>
    <t xml:space="preserve">GUIDE RING - 50 X 55 X 9.7                                  </t>
  </si>
  <si>
    <t xml:space="preserve">STEP SEAL - 50 X 61 X 4.2                                   </t>
  </si>
  <si>
    <t>ROD SEAL - 50 X 60 X 7.3</t>
  </si>
  <si>
    <t xml:space="preserve">RADIAL OIL SEAL - 95 X 115 X 12     </t>
  </si>
  <si>
    <t>TORQUE PISTON MOTOR TMP-160</t>
  </si>
  <si>
    <t>TORQUE PISTON MOTOR TMDG 2-200 S18</t>
  </si>
  <si>
    <t>SERVO SYSTEM - 64 LPM (JAKSH)</t>
  </si>
  <si>
    <t>SRDG BALL BEARING,6205-ZZ</t>
  </si>
  <si>
    <t>TAPER ROLLER BEARING-32014</t>
  </si>
  <si>
    <t>TAPER ROLLER BEARING-32216</t>
  </si>
  <si>
    <t>MOTOR MOUNTING PAD Ø60 X M10 X 40LG</t>
  </si>
  <si>
    <t>PLASTIC CAN HDPE-3 LITER (WHITE)</t>
  </si>
  <si>
    <t>DSG-01-3C2-D24 (YUKEN)</t>
  </si>
  <si>
    <t>DSG-01-3C4-D24 (YUKEN)</t>
  </si>
  <si>
    <t>DSG-03-3C2-D24 (YUKEN)</t>
  </si>
  <si>
    <t>DSG-03-3C12-D24 (YUKEN)</t>
  </si>
  <si>
    <t>PRESSURE RELIEF VALVE - BG-03-HP32 (YUKEN)</t>
  </si>
  <si>
    <t>PRESSURE RELIEF VALVE - BG-06-P32 (YUKEN)</t>
  </si>
  <si>
    <t>LINE CHECK VALVE C20T1-03  (POLYHYDRON)</t>
  </si>
  <si>
    <t>LINE CHECK VALVE C10T1-03 (POLYHYDRON)</t>
  </si>
  <si>
    <t>PRESSURE GAUG 0-420 BAR BACK CONNECTION (2-1/2")</t>
  </si>
  <si>
    <t>MOLD HEIGHT ADJUSTMENT GEAR - 90 TON (MODULE-3 TEETH-18)</t>
  </si>
  <si>
    <t>O RING - 40 X 3 (O RING- 45.69X2.62)</t>
  </si>
  <si>
    <t>O RING - 90 X 5 (O RING-91.67X3.53)</t>
  </si>
  <si>
    <t>LIMIT SWITCH SNAP ACTION - PC 603</t>
  </si>
  <si>
    <t>LIMIT SWITCH ROLLER LEVER - FTN-139Z11</t>
  </si>
  <si>
    <t>E-10151</t>
  </si>
  <si>
    <t>ANTI VIBRATION RUBBER PAD - Ø125</t>
  </si>
  <si>
    <t xml:space="preserve">MOLD HEIGHT STOP LIMIT SWITCH 
OPERATING PIN MTG BRACKET </t>
  </si>
  <si>
    <t>PILOT OPERATED CHECK VALVE - MPA-01-4-40H01 (YUKEN)</t>
  </si>
  <si>
    <t>PILOT OPERATED CHECK VALVE - MCIV-06-01 (PRISM HYD)</t>
  </si>
  <si>
    <t>NEO PRIME 110 - 420 TON (INJECTION UNIT GUIDE ROD TYPE) [1000310400]</t>
  </si>
  <si>
    <t>B-10140</t>
  </si>
  <si>
    <t>B-10026</t>
  </si>
  <si>
    <t>TOGGLE TYPE LOCKING UNIT-90 TON</t>
  </si>
  <si>
    <t>TOGGLE TYPE LOCKING UNIT-110 TON</t>
  </si>
  <si>
    <t>GUIDE ROD TYPE INJECTION UNIT-280</t>
  </si>
  <si>
    <t>GUIDE ROD TYPE INJECTION UNIT-420</t>
  </si>
  <si>
    <t>(B-10138) TOGGLE TYPE LOCKING UNIT-90 TON [1000110100]</t>
  </si>
  <si>
    <t>(B-10025) GUIDE ROD TYPE INJECTION UNIT-280 [1000210100]</t>
  </si>
  <si>
    <t>(B-10001) SCREW BARREL ASSY - 30-280 [2000300100]</t>
  </si>
  <si>
    <t>(B-10002) SCREW BARREL ASSY - 35-280 [2000300200]</t>
  </si>
  <si>
    <t>SCREW BARREL ASSY - 40-280</t>
  </si>
  <si>
    <t>OIL TANK ASSY - 90 TON - 250LTR</t>
  </si>
  <si>
    <t>INJECTION FRAME ASSY - 90-280 
(GUIDE ROD TYPE)</t>
  </si>
  <si>
    <t>BASE FRAME ASSY - 110TON  (280/420/635)</t>
  </si>
  <si>
    <t>SCREW BARREL ASSY - 40-420</t>
  </si>
  <si>
    <t>B-10005</t>
  </si>
  <si>
    <t>A-10004</t>
  </si>
  <si>
    <t>A-10483</t>
  </si>
  <si>
    <t>OIL TANK ASSY - 110 TON - 300LTR</t>
  </si>
  <si>
    <t>B-10046</t>
  </si>
  <si>
    <t>BASE FRAME GUARD SET - 110-420</t>
  </si>
  <si>
    <t>B-10097</t>
  </si>
  <si>
    <t>SEAMLESS PIPE SET - 110-420</t>
  </si>
  <si>
    <t>PANEL SERVO-90-280 B&amp;R</t>
  </si>
  <si>
    <t>CROSS HEAD LIMIT SWITCH OPERATING PIN-90</t>
  </si>
  <si>
    <t>PLC BOX FB ASSY - B&amp;R</t>
  </si>
  <si>
    <t>LOCKING UNIT JUNCTION BOX OP FB ASSY</t>
  </si>
  <si>
    <t>LOCKING UNIT JUNCTION BOX NOP FB ASSY</t>
  </si>
  <si>
    <t>HEATER WIRE JUNCTION BOX FB ASSY</t>
  </si>
  <si>
    <t>HYDRO MOTOR PIPE CLAMP MTG FB ASSY-280</t>
  </si>
  <si>
    <t>CASTING-90-280</t>
  </si>
  <si>
    <t>STATIONARY PLATE TOGGLE - 90 TON (CASTING)</t>
  </si>
  <si>
    <t>RM</t>
  </si>
  <si>
    <t>MOVING PLATE TOGGLE - 90 TON (CASTING)</t>
  </si>
  <si>
    <t>END PLATE - 90 TON (CASTING)</t>
  </si>
  <si>
    <t>CROSS HEAD - 90 TON (CASTING)</t>
  </si>
  <si>
    <t>CROSS HEAD LINK - 90 TON (CASTING)</t>
  </si>
  <si>
    <t>BINARY LINK - 90 TON (CASTING)</t>
  </si>
  <si>
    <t>TERNARY LINK - 90 TON (CASTING)</t>
  </si>
  <si>
    <t>SUN GEAR - 90 TON (MODULE-3 TEETH-159) (CASTING)</t>
  </si>
  <si>
    <t>GEAR NUT RETAINER - 90 TON (CASTING)</t>
  </si>
  <si>
    <t>DIE HEIGHT MOTOR MTG BRACKET - 90 TON (CASTING)</t>
  </si>
  <si>
    <t>BARREL PLATE - 280 (STOCK-150) (CASTING)</t>
  </si>
  <si>
    <t>BEARING HOUSING - 280 (CASTING)</t>
  </si>
  <si>
    <t>INJECTION GUIDE ROD SUPPORT Ø60 - 280 (CASTING)</t>
  </si>
  <si>
    <t>HEAT EXCHANGER FRONT CAP - 90 TON (CASTING)</t>
  </si>
  <si>
    <t>HEAT EXCHANGER END CAP - 90 TON (CASTING)</t>
  </si>
  <si>
    <t>STATIONARY PLATE TOGGLE - 110 TON (CASTING)</t>
  </si>
  <si>
    <t>MOVING PLATE TOGGLE - 110 TON (CASTING)</t>
  </si>
  <si>
    <t>END PLATE - 110 TON (CASTING)</t>
  </si>
  <si>
    <t>EJECTOR PLATE  TOGGLE - 90 TON (CASTING)</t>
  </si>
  <si>
    <t>CROSS HEAD - 110 TON (CASTING)</t>
  </si>
  <si>
    <t>CROSS HEAD LINK - 110 TON (CASTING)</t>
  </si>
  <si>
    <t>BINARY LINK - 110 TON (CASTING)</t>
  </si>
  <si>
    <t>TERNARY LINK - 110 TON (CASTING)</t>
  </si>
  <si>
    <t>SUN GEAR - 110 TON (MODULE-3 TEETH-178) (CASTING)</t>
  </si>
  <si>
    <t>GEAR NUT RETAINER - 110 TON (CASTING)</t>
  </si>
  <si>
    <t>CASTING-110-420</t>
  </si>
  <si>
    <t>STATIONARY PLATE TOGGLE - 90 TON (PATTERN)</t>
  </si>
  <si>
    <t>STATIONARY PLATE TOGGLE - 110 TON (PATTERN)</t>
  </si>
  <si>
    <t>MOVING PLATE TOGGLE - 90 TON (PATTERN)</t>
  </si>
  <si>
    <t>MOVING PLATE TOGGLE - 110 TON (PATTERN)</t>
  </si>
  <si>
    <t>END PLATE - 90 TON (PATTERN)</t>
  </si>
  <si>
    <t>END PLATE - 110 TON (PATTERN)</t>
  </si>
  <si>
    <t>EJECTOR PLATE  TOGGLE - 90 TON (PATTERN)</t>
  </si>
  <si>
    <t>CROSSHEAD - 90 TON (PATTERN)</t>
  </si>
  <si>
    <t>CROSSHEAD - 110 TON (PATTERN)</t>
  </si>
  <si>
    <t>CROSSHEAD LINK - 90 TON (PATTERN)</t>
  </si>
  <si>
    <t>CROSSHEAD LINK - 110 TON (PATTERN)</t>
  </si>
  <si>
    <t>BINARY LINK - 90 TON (PATTERN)</t>
  </si>
  <si>
    <t>BINARY LINK - 110 TON (PATTERN)</t>
  </si>
  <si>
    <t>TERNARY LINK - 90 TON (PATTERN)</t>
  </si>
  <si>
    <t>TERNARY LINK - 110 TON (PATTERN)</t>
  </si>
  <si>
    <t>SUN GEAR - 90 TON (MODULE-3 TEETH-159) (PATTERN)</t>
  </si>
  <si>
    <t>SUN GEAR - 110 TON (MODULE-3 TEETH-178) (PATTERN)</t>
  </si>
  <si>
    <t>GEAR NUT RETAINER - 90 TON (PATTERN)</t>
  </si>
  <si>
    <t>GEAR NUT RETAINER - 110 TON (PATTERN)</t>
  </si>
  <si>
    <t>DIE HEIGHT MOTOR MTG BRACKET - 90 TON (PATTERN)</t>
  </si>
  <si>
    <t>BARREL PLATE - 420 (STOCK-175) (CASTING)</t>
  </si>
  <si>
    <t>BARREL PLATE - 280 (STOCK-150) (PATTERN)</t>
  </si>
  <si>
    <t>BARREL PLATE - 420 (STOCK-175) (PATTERN)</t>
  </si>
  <si>
    <t>BEARING HOUSING - 280 (PATTERN)</t>
  </si>
  <si>
    <t>INJ CYL ROD NUT RETAINER - 280 (PATTERN)</t>
  </si>
  <si>
    <t>INJECTION GUIDE ROD SUPPORT ID Ø60 - 280 (PATTERN)</t>
  </si>
  <si>
    <t>HEAT EXCHANGER FRONT CAP - 90 TON (PATTERN)</t>
  </si>
  <si>
    <t>HEAT EXCHANGER END CAP - 90 TON (PATTERN)</t>
  </si>
  <si>
    <t>PTN</t>
  </si>
  <si>
    <t>SAFETY DOOR ASSY - 110 TON</t>
  </si>
  <si>
    <t>NOZZLE TIP LOCATING RING Ø160 - 90 TON</t>
  </si>
  <si>
    <t>STATIONARY PLATE TOGGLE - 110 TON</t>
  </si>
  <si>
    <t>MOVING PLATE TOGGLE - 110 TON</t>
  </si>
  <si>
    <t>END PLATE - 110 TON</t>
  </si>
  <si>
    <t>CROSS HEAD - 110 TON</t>
  </si>
  <si>
    <t>CROSS HEAD LINK - 110 TON</t>
  </si>
  <si>
    <t>BINARY LINK - 110 TON</t>
  </si>
  <si>
    <t>TERNARY LINK - 110 TON</t>
  </si>
  <si>
    <t>TERNARY LINK RH - 110 TON</t>
  </si>
  <si>
    <t>TERNARY LINK LH - 110 TON</t>
  </si>
  <si>
    <t>SUN GEAR - 110 TON (MODULE-3 TEETH-178)</t>
  </si>
  <si>
    <t>GEAR NUT RETAINER - 110 TON</t>
  </si>
  <si>
    <t xml:space="preserve">A-10144 </t>
  </si>
  <si>
    <t>A-10149</t>
  </si>
  <si>
    <t>A-10184</t>
  </si>
  <si>
    <t>LOCKING CYLINDER ASSY - 110 TON (STOCK-325)</t>
  </si>
  <si>
    <t>EJECTOR CYLINDER ASSY - 110 TON (STOCK-100)</t>
  </si>
  <si>
    <t>B-10021</t>
  </si>
  <si>
    <t>B-10022</t>
  </si>
  <si>
    <t>A-10179</t>
  </si>
  <si>
    <t>A-10174</t>
  </si>
  <si>
    <t>A-10154</t>
  </si>
  <si>
    <t>A-10254</t>
  </si>
  <si>
    <t>TIE BAR Ø70 - 110 TON TOGGLE</t>
  </si>
  <si>
    <t>TIE BAR LOCATING PLATE - 110 TON</t>
  </si>
  <si>
    <t>TOGGLE SMALL PIN LOCKING STRIP – 110 TON</t>
  </si>
  <si>
    <t>TOGGLE BIG PIN Ø60 - 110 TON</t>
  </si>
  <si>
    <t>CROSS HEAD GUIDE ROD Ø50 - 110 TON</t>
  </si>
  <si>
    <t>CROSS HEAD GUIDE ROD LOCATING PLATE - 110 TON</t>
  </si>
  <si>
    <t>MOVING PLATE WIPER RETAINER - 110 TON</t>
  </si>
  <si>
    <t>A-10137</t>
  </si>
  <si>
    <t>A-10127</t>
  </si>
  <si>
    <t>A-10335</t>
  </si>
  <si>
    <t>A-10187</t>
  </si>
  <si>
    <t>A-10330</t>
  </si>
  <si>
    <t>A-10214</t>
  </si>
  <si>
    <t>A-10219</t>
  </si>
  <si>
    <t>A-10204</t>
  </si>
  <si>
    <t>EJECTOR PLATE GUIDE ROD - 110 TON</t>
  </si>
  <si>
    <t>A-10228</t>
  </si>
  <si>
    <t>A-10259</t>
  </si>
  <si>
    <t>GEAR NUT - 110 TON (MODULE-3 TEETH-48)</t>
  </si>
  <si>
    <t>A-10242</t>
  </si>
  <si>
    <t>TIE BAR NUT M70 X 3 - 110 TON TOGGLE</t>
  </si>
  <si>
    <t>A-10090</t>
  </si>
  <si>
    <t>GEAR NUT SPACER - 110 TON</t>
  </si>
  <si>
    <t>A-10247</t>
  </si>
  <si>
    <t>MOVING PLATE BUSH Ø85 X Ø70 X 45LG - 110 TON</t>
  </si>
  <si>
    <t>A-10207</t>
  </si>
  <si>
    <t>CROSS HEAD BUSH Ø60 X Ø50 X 30LG - 110 TON</t>
  </si>
  <si>
    <t>A-10986</t>
  </si>
  <si>
    <t>TOGGLE SMALL GRAPHITE BUSH Ø45 X Ø35 X 60LG - 110 TON</t>
  </si>
  <si>
    <t>A-10192</t>
  </si>
  <si>
    <t>TOGGLE BIG GRAPHITE BUSH Ø75 X Ø60 X 70LG - 110 TON</t>
  </si>
  <si>
    <t>A-10197</t>
  </si>
  <si>
    <t>J-10007</t>
  </si>
  <si>
    <t>TORQUE PISTON MOTOR TMDG 3-300 S18</t>
  </si>
  <si>
    <t>BEARING HOUSING ASSY -280</t>
  </si>
  <si>
    <t>BARREL PLATE ASSY - 420 (STOCK-175)</t>
  </si>
  <si>
    <t>B-10078</t>
  </si>
  <si>
    <t>FASTENER KIT INJECTION UNIT - 420</t>
  </si>
  <si>
    <t>FASTENER KIT BARREL PLATE ASSY - 420</t>
  </si>
  <si>
    <t>INJECTION GUIDE ROD Ø60 - 420</t>
  </si>
  <si>
    <t>A-10015</t>
  </si>
  <si>
    <t>BARREL PLATE - 420 (STOCK-175)</t>
  </si>
  <si>
    <t>A-10021</t>
  </si>
  <si>
    <t>INJECTION CYLINDER FRONT CAP - 420</t>
  </si>
  <si>
    <t>INJECTION CYLINDER END CAP - 420</t>
  </si>
  <si>
    <t>INJECTION CYLINDER ROD - 420</t>
  </si>
  <si>
    <t>A-10110</t>
  </si>
  <si>
    <t>A-10104</t>
  </si>
  <si>
    <t>A-10092</t>
  </si>
  <si>
    <t>A-10098</t>
  </si>
  <si>
    <t>(B-10140) TOGGLE TYPE LOCKING UNIT-110 TON [1000110200]</t>
  </si>
  <si>
    <t>GLIDE RING - 110 X 94.5 X 6.3</t>
  </si>
  <si>
    <t>J-10308</t>
  </si>
  <si>
    <t xml:space="preserve">GUIDE RING - 105 X 110 X 9.7  </t>
  </si>
  <si>
    <t>J-10216</t>
  </si>
  <si>
    <t>J-10114</t>
  </si>
  <si>
    <t>O RING - 100 X 5 (O RING-100.97X5.33)</t>
  </si>
  <si>
    <t>FASTENER KIT BEARING HOUSING ASSY - 420</t>
  </si>
  <si>
    <t>(B-10077) BARREL PLATE ASSY - 280 (STOCK-150) [2000210100]</t>
  </si>
  <si>
    <t>(B-10083) BEARING HOUSING ASSY - 280 [2000210200]</t>
  </si>
  <si>
    <t>(B-10004) SCREW BARREL ASSY - 35-420 [2000301000]</t>
  </si>
  <si>
    <t>A-10404</t>
  </si>
  <si>
    <t>A-10422</t>
  </si>
  <si>
    <t>A-10440</t>
  </si>
  <si>
    <t>A-10405</t>
  </si>
  <si>
    <t>A-10423</t>
  </si>
  <si>
    <t>A-10441</t>
  </si>
  <si>
    <t>A-10406</t>
  </si>
  <si>
    <t>A-10424</t>
  </si>
  <si>
    <t>A-10442</t>
  </si>
  <si>
    <t>A-10458</t>
  </si>
  <si>
    <t>A-10467</t>
  </si>
  <si>
    <t>A-10475</t>
  </si>
  <si>
    <t>A-10363</t>
  </si>
  <si>
    <t>A-10369</t>
  </si>
  <si>
    <t>(B-10003) SCREW BARREL ASSY - 40-280 [2000300300]</t>
  </si>
  <si>
    <t>(B-10005) SCREW BARREL ASSY - 40-420 [2000301100]</t>
  </si>
  <si>
    <t>(B-10006) SCREW BARREL ASSY - 45-420 [2000301200]</t>
  </si>
  <si>
    <t>BARREL Ø35 - 420</t>
  </si>
  <si>
    <t>SCREW Ø35 - 420</t>
  </si>
  <si>
    <t>BARREL ADAPT Ø35 - 420</t>
  </si>
  <si>
    <t>BARREL Ø40 - 420</t>
  </si>
  <si>
    <t>SCREW Ø40 - 420</t>
  </si>
  <si>
    <t>BARREL ADAPT Ø40 - 420</t>
  </si>
  <si>
    <t>SCREW TIP - 45</t>
  </si>
  <si>
    <t>SLIDER - 45</t>
  </si>
  <si>
    <t>SLIDER SEAT - 45</t>
  </si>
  <si>
    <t>BARREL ADAPT Ø45 - 420</t>
  </si>
  <si>
    <t>NOZZLE TIP LONG - M30 X 2P X 115LG</t>
  </si>
  <si>
    <t>BARREL CHECKNUT M70 X 3P - 280</t>
  </si>
  <si>
    <t>BARREL NUT M70 X 3P - 280</t>
  </si>
  <si>
    <t>BARREL NUT M80 X 3P - 420</t>
  </si>
  <si>
    <t>BARREL CHECKNUT M80 X 3P - 420</t>
  </si>
  <si>
    <t>INJECTION FRAME ASSY - 110-420 (GUIDE ROD TYPE)</t>
  </si>
  <si>
    <t>(B-10026) GUIDE ROD TYPE INJECTION UNIT-420 [1000210200]</t>
  </si>
  <si>
    <t>(B-10078) BARREL PLATE ASSY - 420 (STOCK-175) [2000210400]</t>
  </si>
  <si>
    <t>BEARING HOUSING ASSY-280 [2000210200]</t>
  </si>
  <si>
    <t>FASTENER KIT LOCKING UNIT - 110 TON</t>
  </si>
  <si>
    <t>TOGGLE SMALL PIN Ø35 - 110 TON</t>
  </si>
  <si>
    <t>BEARING HOUSING ASSY - 420</t>
  </si>
  <si>
    <t>INJECTION CYLINDER ROD NUT RETAINER - 280 (CASTING)</t>
  </si>
  <si>
    <t>PU WIPER SEAL - 65 X 73.6 X 5.3/7</t>
  </si>
  <si>
    <t>PU WIPER SEAL - 70 X 78.6 X 5.3/7</t>
  </si>
  <si>
    <t>HYDRAULIC ROD BUSH - Ø50</t>
  </si>
  <si>
    <t>INJECTION PISTON Ø110 - 420</t>
  </si>
  <si>
    <t>INJECTION PISTON Ø100 - 280</t>
  </si>
  <si>
    <t>FASTENER KIT MAIN MACHINE - 110-420</t>
  </si>
  <si>
    <t>NIPPLE KIT - 110-420</t>
  </si>
  <si>
    <t>HOSE PIPE KIT - 110-420</t>
  </si>
  <si>
    <t>LOCKING UNIT LINEAR MTG BRACKET - 110 TON</t>
  </si>
  <si>
    <t>EJECTOR ROD - 110 TON</t>
  </si>
  <si>
    <t>NOZZLE CYLINDER EXTENSION ROD 110-420</t>
  </si>
  <si>
    <t>CROSS HEAD LIMIT SWITCH OPERATING PIN-110</t>
  </si>
  <si>
    <t>MOLD HEIGHT STOP LIMIT SWITCH OPERATING PIN-90 TON</t>
  </si>
  <si>
    <t>INJECTION MANIFOLD MTG PLATE - 420</t>
  </si>
  <si>
    <t>INJECTION MANIFOLD MTG STRIP - 420</t>
  </si>
  <si>
    <t>A-10387</t>
  </si>
  <si>
    <t>A-10491</t>
  </si>
  <si>
    <t>INJECTION LINEAR MOUNTING BRACKET - 420</t>
  </si>
  <si>
    <t>INJECTION GUARD SUPPORT BRACKET - 420</t>
  </si>
  <si>
    <t>PANEL SERVO-90 B&amp;R</t>
  </si>
  <si>
    <t>PANEL SERVO-110 B&amp;R</t>
  </si>
  <si>
    <t>E-10009</t>
  </si>
  <si>
    <t>LINEAR LT-M-200</t>
  </si>
  <si>
    <t>Ø95x130 CERAMIC HEATER WITH COVER</t>
  </si>
  <si>
    <t>I-10103</t>
  </si>
  <si>
    <t>Ø95x40 MICA HEATER</t>
  </si>
  <si>
    <t>I-10104</t>
  </si>
  <si>
    <t>Ø55x50 MICA HEATER SIDE CUT</t>
  </si>
  <si>
    <t>I-10122</t>
  </si>
  <si>
    <t>A-10726</t>
  </si>
  <si>
    <t>A-10236</t>
  </si>
  <si>
    <t>A-10796</t>
  </si>
  <si>
    <t>A-10392</t>
  </si>
  <si>
    <t>A-12051</t>
  </si>
  <si>
    <t>A-10056</t>
  </si>
  <si>
    <t>A-10496</t>
  </si>
  <si>
    <t>DSG-01-2B2B-D24 (YUKEN)</t>
  </si>
  <si>
    <t>HYDRO MOTOR PIPE CLAMP MTG -420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</si>
</sst>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Cambria"/>
      <family val="1"/>
    </font>
    <font>
      <b/>
      <sz val="10"/>
      <color theme="1"/>
      <name val="Cambria"/>
      <family val="1"/>
    </font>
    <font>
      <b/>
      <sz val="12"/>
      <color theme="1"/>
      <name val="Cambria"/>
      <family val="1"/>
    </font>
    <font>
      <sz val="10"/>
      <color rgb="FFFF0000"/>
      <name val="Cambria"/>
      <family val="1"/>
    </font>
    <font>
      <sz val="10"/>
      <name val="Cambria"/>
      <family val="1"/>
    </font>
    <font>
      <b/>
      <sz val="10"/>
      <color rgb="FFFF0000"/>
      <name val="Cambria"/>
      <family val="1"/>
    </font>
    <font>
      <sz val="10"/>
      <name val="Arial"/>
      <family val="2"/>
      <charset val="1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0" xfId="0" applyFont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4" xfId="0" applyFont="1" applyBorder="1"/>
    <xf numFmtId="0" fontId="1" fillId="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4" xfId="0" applyFont="1" applyBorder="1" applyAlignment="1">
      <alignment vertical="center"/>
    </xf>
    <xf numFmtId="0" fontId="1" fillId="0" borderId="0" xfId="0" applyFont="1" applyAlignment="1">
      <alignment vertical="center" wrapText="1"/>
    </xf>
    <xf numFmtId="0" fontId="4" fillId="2" borderId="4" xfId="0" applyFont="1" applyFill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8" fillId="0" borderId="0" xfId="0" applyFont="1"/>
    <xf numFmtId="0" fontId="8" fillId="0" borderId="4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Normal" xfId="0" builtinId="0"/>
    <cellStyle name="Normal 2" xfId="1" xr:uid="{F1958B83-827D-4B6A-BB3F-77CC2284E05D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3A07C-3275-4FBF-9E47-C18FB5120D85}">
  <dimension ref="A1:M20"/>
  <sheetViews>
    <sheetView zoomScale="85" zoomScaleNormal="85" workbookViewId="0">
      <selection activeCell="E32" sqref="E32"/>
    </sheetView>
  </sheetViews>
  <sheetFormatPr defaultColWidth="9.26953125" defaultRowHeight="14.5" x14ac:dyDescent="0.35"/>
  <cols>
    <col min="1" max="1" width="5.6328125" style="5" customWidth="1"/>
    <col min="2" max="3" width="11.6328125" style="5" customWidth="1"/>
    <col min="4" max="4" width="46.81640625" style="9" bestFit="1" customWidth="1"/>
    <col min="5" max="5" width="10.6328125" style="5" customWidth="1"/>
    <col min="6" max="7" width="5.6328125" style="5" customWidth="1"/>
    <col min="8" max="9" width="11.6328125" style="5" customWidth="1"/>
    <col min="10" max="10" width="46.81640625" style="9" bestFit="1" customWidth="1"/>
    <col min="11" max="13" width="10.6328125" style="5" customWidth="1"/>
  </cols>
  <sheetData>
    <row r="1" spans="1:13" ht="25" customHeight="1" x14ac:dyDescent="0.35">
      <c r="A1" s="62" t="s">
        <v>382</v>
      </c>
      <c r="B1" s="62"/>
      <c r="C1" s="62"/>
      <c r="D1" s="62"/>
      <c r="E1" s="62"/>
      <c r="F1" s="41"/>
      <c r="G1" s="62" t="s">
        <v>409</v>
      </c>
      <c r="H1" s="62"/>
      <c r="I1" s="62"/>
      <c r="J1" s="62"/>
      <c r="K1" s="62"/>
      <c r="L1" s="41"/>
      <c r="M1" s="41"/>
    </row>
    <row r="2" spans="1:13" ht="30" customHeight="1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5</v>
      </c>
      <c r="F2" s="42"/>
      <c r="G2" s="6" t="s">
        <v>0</v>
      </c>
      <c r="H2" s="7" t="s">
        <v>1</v>
      </c>
      <c r="I2" s="7" t="s">
        <v>2</v>
      </c>
      <c r="J2" s="7" t="s">
        <v>3</v>
      </c>
      <c r="K2" s="6" t="s">
        <v>5</v>
      </c>
      <c r="L2" s="42"/>
      <c r="M2" s="42"/>
    </row>
    <row r="3" spans="1:13" ht="15" customHeight="1" x14ac:dyDescent="0.35">
      <c r="A3" s="43">
        <v>1</v>
      </c>
      <c r="B3" s="43" t="s">
        <v>148</v>
      </c>
      <c r="C3" s="43">
        <v>4005000100</v>
      </c>
      <c r="D3" s="8" t="s">
        <v>410</v>
      </c>
      <c r="E3" s="43" t="s">
        <v>438</v>
      </c>
      <c r="F3" s="21"/>
      <c r="G3" s="43">
        <v>1</v>
      </c>
      <c r="H3" s="43" t="s">
        <v>148</v>
      </c>
      <c r="I3" s="43">
        <v>4005000200</v>
      </c>
      <c r="J3" s="8" t="s">
        <v>411</v>
      </c>
      <c r="K3" s="43" t="s">
        <v>438</v>
      </c>
      <c r="L3" s="21"/>
      <c r="M3" s="21"/>
    </row>
    <row r="4" spans="1:13" ht="15" customHeight="1" x14ac:dyDescent="0.35">
      <c r="A4" s="43">
        <v>2</v>
      </c>
      <c r="B4" s="43" t="s">
        <v>148</v>
      </c>
      <c r="C4" s="43">
        <v>4005001200</v>
      </c>
      <c r="D4" s="8" t="s">
        <v>412</v>
      </c>
      <c r="E4" s="43" t="s">
        <v>438</v>
      </c>
      <c r="F4" s="21"/>
      <c r="G4" s="43">
        <v>2</v>
      </c>
      <c r="H4" s="43" t="s">
        <v>148</v>
      </c>
      <c r="I4" s="43">
        <v>4005001300</v>
      </c>
      <c r="J4" s="8" t="s">
        <v>413</v>
      </c>
      <c r="K4" s="43" t="s">
        <v>438</v>
      </c>
      <c r="L4" s="21"/>
      <c r="M4" s="21"/>
    </row>
    <row r="5" spans="1:13" ht="15" customHeight="1" x14ac:dyDescent="0.35">
      <c r="A5" s="43">
        <v>3</v>
      </c>
      <c r="B5" s="43" t="s">
        <v>148</v>
      </c>
      <c r="C5" s="43">
        <v>4005002300</v>
      </c>
      <c r="D5" s="8" t="s">
        <v>414</v>
      </c>
      <c r="E5" s="43" t="s">
        <v>438</v>
      </c>
      <c r="F5" s="21"/>
      <c r="G5" s="43">
        <v>3</v>
      </c>
      <c r="H5" s="43" t="s">
        <v>148</v>
      </c>
      <c r="I5" s="43">
        <v>4005002400</v>
      </c>
      <c r="J5" s="8" t="s">
        <v>415</v>
      </c>
      <c r="K5" s="43" t="s">
        <v>438</v>
      </c>
      <c r="L5" s="21"/>
      <c r="M5" s="21"/>
    </row>
    <row r="6" spans="1:13" ht="15" customHeight="1" x14ac:dyDescent="0.35">
      <c r="A6" s="43">
        <v>4</v>
      </c>
      <c r="B6" s="43" t="s">
        <v>148</v>
      </c>
      <c r="C6" s="43">
        <v>4005003600</v>
      </c>
      <c r="D6" s="8" t="s">
        <v>417</v>
      </c>
      <c r="E6" s="43" t="s">
        <v>438</v>
      </c>
      <c r="F6" s="21"/>
      <c r="G6" s="43">
        <v>4</v>
      </c>
      <c r="H6" s="43" t="s">
        <v>148</v>
      </c>
      <c r="I6" s="43">
        <v>4005003700</v>
      </c>
      <c r="J6" s="8" t="s">
        <v>418</v>
      </c>
      <c r="K6" s="43" t="s">
        <v>438</v>
      </c>
      <c r="L6" s="21"/>
      <c r="M6" s="21"/>
    </row>
    <row r="7" spans="1:13" ht="15" customHeight="1" x14ac:dyDescent="0.35">
      <c r="A7" s="43">
        <v>5</v>
      </c>
      <c r="B7" s="43" t="s">
        <v>148</v>
      </c>
      <c r="C7" s="43">
        <v>4005004200</v>
      </c>
      <c r="D7" s="8" t="s">
        <v>419</v>
      </c>
      <c r="E7" s="43" t="s">
        <v>438</v>
      </c>
      <c r="F7" s="21"/>
      <c r="G7" s="43">
        <v>5</v>
      </c>
      <c r="H7" s="43" t="s">
        <v>148</v>
      </c>
      <c r="I7" s="43">
        <v>4005004300</v>
      </c>
      <c r="J7" s="8" t="s">
        <v>420</v>
      </c>
      <c r="K7" s="43" t="s">
        <v>438</v>
      </c>
      <c r="L7" s="21"/>
      <c r="M7" s="21"/>
    </row>
    <row r="8" spans="1:13" ht="15" customHeight="1" x14ac:dyDescent="0.35">
      <c r="A8" s="43">
        <v>6</v>
      </c>
      <c r="B8" s="43" t="s">
        <v>148</v>
      </c>
      <c r="C8" s="43">
        <v>4005004800</v>
      </c>
      <c r="D8" s="8" t="s">
        <v>421</v>
      </c>
      <c r="E8" s="43" t="s">
        <v>438</v>
      </c>
      <c r="F8" s="21"/>
      <c r="G8" s="43">
        <v>6</v>
      </c>
      <c r="H8" s="43" t="s">
        <v>148</v>
      </c>
      <c r="I8" s="43">
        <v>4005004900</v>
      </c>
      <c r="J8" s="8" t="s">
        <v>422</v>
      </c>
      <c r="K8" s="43" t="s">
        <v>438</v>
      </c>
      <c r="L8" s="21"/>
      <c r="M8" s="21"/>
    </row>
    <row r="9" spans="1:13" ht="15" customHeight="1" x14ac:dyDescent="0.35">
      <c r="A9" s="43">
        <v>7</v>
      </c>
      <c r="B9" s="43" t="s">
        <v>148</v>
      </c>
      <c r="C9" s="43">
        <v>4005005400</v>
      </c>
      <c r="D9" s="8" t="s">
        <v>423</v>
      </c>
      <c r="E9" s="43" t="s">
        <v>438</v>
      </c>
      <c r="F9" s="21"/>
      <c r="G9" s="43">
        <v>7</v>
      </c>
      <c r="H9" s="43" t="s">
        <v>148</v>
      </c>
      <c r="I9" s="43">
        <v>4005005500</v>
      </c>
      <c r="J9" s="8" t="s">
        <v>424</v>
      </c>
      <c r="K9" s="43" t="s">
        <v>438</v>
      </c>
      <c r="L9" s="21"/>
      <c r="M9" s="21"/>
    </row>
    <row r="10" spans="1:13" ht="15" customHeight="1" x14ac:dyDescent="0.35">
      <c r="A10" s="43">
        <v>8</v>
      </c>
      <c r="B10" s="43" t="s">
        <v>148</v>
      </c>
      <c r="C10" s="43">
        <v>4005006300</v>
      </c>
      <c r="D10" s="8" t="s">
        <v>425</v>
      </c>
      <c r="E10" s="43" t="s">
        <v>438</v>
      </c>
      <c r="F10" s="21"/>
      <c r="G10" s="43">
        <v>8</v>
      </c>
      <c r="H10" s="43" t="s">
        <v>148</v>
      </c>
      <c r="I10" s="43">
        <v>4005006400</v>
      </c>
      <c r="J10" s="8" t="s">
        <v>426</v>
      </c>
      <c r="K10" s="43" t="s">
        <v>438</v>
      </c>
      <c r="L10" s="21"/>
      <c r="M10" s="21"/>
    </row>
    <row r="11" spans="1:13" ht="15" customHeight="1" x14ac:dyDescent="0.35">
      <c r="A11" s="43">
        <v>9</v>
      </c>
      <c r="B11" s="43" t="s">
        <v>148</v>
      </c>
      <c r="C11" s="43">
        <v>4005006900</v>
      </c>
      <c r="D11" s="8" t="s">
        <v>427</v>
      </c>
      <c r="E11" s="43" t="s">
        <v>438</v>
      </c>
      <c r="F11" s="21"/>
      <c r="G11" s="43">
        <v>9</v>
      </c>
      <c r="H11" s="43" t="s">
        <v>148</v>
      </c>
      <c r="I11" s="43">
        <v>4005007000</v>
      </c>
      <c r="J11" s="8" t="s">
        <v>428</v>
      </c>
      <c r="K11" s="43" t="s">
        <v>438</v>
      </c>
      <c r="L11" s="21"/>
      <c r="M11" s="21"/>
    </row>
    <row r="12" spans="1:13" ht="15" customHeight="1" x14ac:dyDescent="0.35">
      <c r="A12" s="43">
        <v>10</v>
      </c>
      <c r="B12" s="43" t="s">
        <v>148</v>
      </c>
      <c r="C12" s="43">
        <v>4005007500</v>
      </c>
      <c r="D12" s="8" t="s">
        <v>429</v>
      </c>
      <c r="E12" s="43" t="s">
        <v>438</v>
      </c>
      <c r="F12" s="21"/>
      <c r="G12" s="43">
        <v>10</v>
      </c>
      <c r="H12" s="34" t="s">
        <v>148</v>
      </c>
      <c r="I12" s="60">
        <v>4005007500</v>
      </c>
      <c r="J12" s="8" t="s">
        <v>429</v>
      </c>
      <c r="K12" s="60" t="s">
        <v>438</v>
      </c>
      <c r="L12" s="21"/>
      <c r="M12" s="21"/>
    </row>
    <row r="13" spans="1:13" ht="15" customHeight="1" x14ac:dyDescent="0.35">
      <c r="A13" s="43">
        <v>11</v>
      </c>
      <c r="B13" s="43" t="s">
        <v>148</v>
      </c>
      <c r="C13" s="43">
        <v>4005009600</v>
      </c>
      <c r="D13" s="8" t="s">
        <v>431</v>
      </c>
      <c r="E13" s="43" t="s">
        <v>438</v>
      </c>
      <c r="F13" s="21"/>
      <c r="G13" s="43">
        <v>11</v>
      </c>
      <c r="H13" s="43" t="s">
        <v>148</v>
      </c>
      <c r="I13" s="43">
        <v>4005009800</v>
      </c>
      <c r="J13" s="8" t="s">
        <v>432</v>
      </c>
      <c r="K13" s="43" t="s">
        <v>438</v>
      </c>
      <c r="L13" s="21"/>
      <c r="M13" s="21"/>
    </row>
    <row r="14" spans="1:13" ht="15" customHeight="1" x14ac:dyDescent="0.35">
      <c r="A14" s="43">
        <v>12</v>
      </c>
      <c r="B14" s="43" t="s">
        <v>148</v>
      </c>
      <c r="C14" s="43">
        <v>4005011200</v>
      </c>
      <c r="D14" s="8" t="s">
        <v>433</v>
      </c>
      <c r="E14" s="43" t="s">
        <v>438</v>
      </c>
      <c r="F14" s="21"/>
      <c r="G14" s="43">
        <v>12</v>
      </c>
      <c r="H14" s="34" t="s">
        <v>148</v>
      </c>
      <c r="I14" s="60">
        <v>4005011200</v>
      </c>
      <c r="J14" s="8" t="s">
        <v>433</v>
      </c>
      <c r="K14" s="60" t="s">
        <v>438</v>
      </c>
      <c r="L14" s="21"/>
      <c r="M14" s="21"/>
    </row>
    <row r="15" spans="1:13" ht="15" customHeight="1" x14ac:dyDescent="0.35">
      <c r="A15" s="43">
        <v>13</v>
      </c>
      <c r="B15" s="43" t="s">
        <v>148</v>
      </c>
      <c r="C15" s="43">
        <v>4005012500</v>
      </c>
      <c r="D15" s="8" t="s">
        <v>434</v>
      </c>
      <c r="E15" s="43" t="s">
        <v>438</v>
      </c>
      <c r="F15" s="21"/>
      <c r="G15" s="43">
        <v>13</v>
      </c>
      <c r="H15" s="34" t="s">
        <v>148</v>
      </c>
      <c r="I15" s="60">
        <v>4005012500</v>
      </c>
      <c r="J15" s="8" t="s">
        <v>434</v>
      </c>
      <c r="K15" s="60" t="s">
        <v>438</v>
      </c>
      <c r="L15" s="21"/>
      <c r="M15" s="21"/>
    </row>
    <row r="16" spans="1:13" ht="15" customHeight="1" x14ac:dyDescent="0.35">
      <c r="A16" s="43">
        <v>14</v>
      </c>
      <c r="B16" s="43" t="s">
        <v>148</v>
      </c>
      <c r="C16" s="43">
        <v>4005013300</v>
      </c>
      <c r="D16" s="8" t="s">
        <v>435</v>
      </c>
      <c r="E16" s="43" t="s">
        <v>438</v>
      </c>
      <c r="F16" s="21"/>
      <c r="G16" s="43">
        <v>14</v>
      </c>
      <c r="H16" s="34" t="s">
        <v>148</v>
      </c>
      <c r="I16" s="60">
        <v>4005013300</v>
      </c>
      <c r="J16" s="8" t="s">
        <v>435</v>
      </c>
      <c r="K16" s="60" t="s">
        <v>438</v>
      </c>
      <c r="L16" s="21"/>
      <c r="M16" s="21"/>
    </row>
    <row r="17" spans="1:13" ht="15" customHeight="1" x14ac:dyDescent="0.35">
      <c r="A17" s="43">
        <v>15</v>
      </c>
      <c r="B17" s="43" t="s">
        <v>148</v>
      </c>
      <c r="C17" s="43">
        <v>4005002900</v>
      </c>
      <c r="D17" s="8" t="s">
        <v>416</v>
      </c>
      <c r="E17" s="43" t="s">
        <v>438</v>
      </c>
      <c r="F17" s="21"/>
      <c r="G17" s="43">
        <v>15</v>
      </c>
      <c r="H17" s="34" t="s">
        <v>148</v>
      </c>
      <c r="I17" s="60">
        <v>4005002900</v>
      </c>
      <c r="J17" s="8" t="s">
        <v>416</v>
      </c>
      <c r="K17" s="60" t="s">
        <v>438</v>
      </c>
      <c r="L17" s="21"/>
      <c r="M17" s="21"/>
    </row>
    <row r="18" spans="1:13" ht="15" customHeight="1" x14ac:dyDescent="0.35">
      <c r="A18" s="43">
        <v>16</v>
      </c>
      <c r="B18" s="43" t="s">
        <v>148</v>
      </c>
      <c r="C18" s="43">
        <v>4005013500</v>
      </c>
      <c r="D18" s="8" t="s">
        <v>436</v>
      </c>
      <c r="E18" s="43" t="s">
        <v>438</v>
      </c>
      <c r="F18" s="21"/>
      <c r="G18" s="43">
        <v>16</v>
      </c>
      <c r="H18" s="34" t="s">
        <v>148</v>
      </c>
      <c r="I18" s="60">
        <v>4005013500</v>
      </c>
      <c r="J18" s="8" t="s">
        <v>436</v>
      </c>
      <c r="K18" s="60" t="s">
        <v>438</v>
      </c>
      <c r="L18" s="21"/>
      <c r="M18" s="21"/>
    </row>
    <row r="19" spans="1:13" x14ac:dyDescent="0.35">
      <c r="A19" s="43">
        <v>17</v>
      </c>
      <c r="B19" s="43" t="s">
        <v>148</v>
      </c>
      <c r="C19" s="43">
        <v>4005013600</v>
      </c>
      <c r="D19" s="8" t="s">
        <v>437</v>
      </c>
      <c r="E19" s="43" t="s">
        <v>438</v>
      </c>
      <c r="G19" s="43">
        <v>17</v>
      </c>
      <c r="H19" s="34" t="s">
        <v>148</v>
      </c>
      <c r="I19" s="60">
        <v>4005013600</v>
      </c>
      <c r="J19" s="8" t="s">
        <v>437</v>
      </c>
      <c r="K19" s="60" t="s">
        <v>438</v>
      </c>
    </row>
    <row r="20" spans="1:13" ht="15" customHeight="1" x14ac:dyDescent="0.35">
      <c r="A20" s="43">
        <v>18</v>
      </c>
      <c r="B20" s="63"/>
      <c r="C20" s="64"/>
      <c r="D20" s="64"/>
      <c r="E20" s="65"/>
      <c r="F20" s="21"/>
      <c r="G20" s="43">
        <v>18</v>
      </c>
      <c r="H20" s="63"/>
      <c r="I20" s="64"/>
      <c r="J20" s="64"/>
      <c r="K20" s="65"/>
      <c r="L20" s="21"/>
      <c r="M20" s="21"/>
    </row>
  </sheetData>
  <mergeCells count="4">
    <mergeCell ref="B20:E20"/>
    <mergeCell ref="H20:K20"/>
    <mergeCell ref="A1:E1"/>
    <mergeCell ref="G1:K1"/>
  </mergeCells>
  <conditionalFormatting sqref="C3:C19 I3:I19">
    <cfRule type="containsText" dxfId="0" priority="145" operator="containsText" text="ITEM CODE IS NOT USE">
      <formula>NOT(ISERROR(SEARCH("ITEM CODE IS NOT USE",C3)))</formula>
    </cfRule>
  </conditionalFormatting>
  <pageMargins left="0.70866141732283472" right="0" top="0" bottom="0" header="0" footer="0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D82E-88B1-4B8A-9275-F25F5DC31726}">
  <dimension ref="A1:M20"/>
  <sheetViews>
    <sheetView topLeftCell="B1" zoomScale="85" zoomScaleNormal="85" workbookViewId="0">
      <selection activeCell="H29" sqref="H29"/>
    </sheetView>
  </sheetViews>
  <sheetFormatPr defaultColWidth="9.26953125" defaultRowHeight="14.5" x14ac:dyDescent="0.35"/>
  <cols>
    <col min="1" max="1" width="5.6328125" style="5" customWidth="1"/>
    <col min="2" max="3" width="11.6328125" style="5" customWidth="1"/>
    <col min="4" max="4" width="49.81640625" style="9" bestFit="1" customWidth="1"/>
    <col min="5" max="5" width="10.6328125" style="5" customWidth="1"/>
    <col min="6" max="7" width="5.6328125" style="5" customWidth="1"/>
    <col min="8" max="9" width="11.6328125" style="5" customWidth="1"/>
    <col min="10" max="10" width="46.81640625" style="9" bestFit="1" customWidth="1"/>
    <col min="11" max="13" width="10.6328125" style="5" customWidth="1"/>
  </cols>
  <sheetData>
    <row r="1" spans="1:13" ht="25" customHeight="1" x14ac:dyDescent="0.35">
      <c r="A1" s="62" t="s">
        <v>382</v>
      </c>
      <c r="B1" s="62"/>
      <c r="C1" s="62"/>
      <c r="D1" s="62"/>
      <c r="E1" s="62"/>
      <c r="F1" s="41"/>
      <c r="G1" s="62" t="s">
        <v>409</v>
      </c>
      <c r="H1" s="62"/>
      <c r="I1" s="62"/>
      <c r="J1" s="62"/>
      <c r="K1" s="62"/>
      <c r="L1" s="41"/>
      <c r="M1" s="41"/>
    </row>
    <row r="2" spans="1:13" ht="30" customHeight="1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5</v>
      </c>
      <c r="F2" s="42"/>
      <c r="G2" s="6" t="s">
        <v>0</v>
      </c>
      <c r="H2" s="7" t="s">
        <v>1</v>
      </c>
      <c r="I2" s="7" t="s">
        <v>2</v>
      </c>
      <c r="J2" s="7" t="s">
        <v>3</v>
      </c>
      <c r="K2" s="6" t="s">
        <v>5</v>
      </c>
      <c r="L2" s="42"/>
      <c r="M2" s="42"/>
    </row>
    <row r="3" spans="1:13" ht="15" customHeight="1" x14ac:dyDescent="0.35">
      <c r="A3" s="35">
        <v>1</v>
      </c>
      <c r="B3" s="35">
        <v>11201</v>
      </c>
      <c r="C3" s="35">
        <v>4001000100</v>
      </c>
      <c r="D3" s="8" t="s">
        <v>383</v>
      </c>
      <c r="E3" s="35" t="s">
        <v>384</v>
      </c>
      <c r="F3" s="21"/>
      <c r="G3" s="35">
        <v>1</v>
      </c>
      <c r="H3" s="35">
        <v>12201</v>
      </c>
      <c r="I3" s="35">
        <v>4001000200</v>
      </c>
      <c r="J3" s="8" t="s">
        <v>399</v>
      </c>
      <c r="K3" s="35" t="s">
        <v>384</v>
      </c>
      <c r="L3" s="21"/>
      <c r="M3" s="21"/>
    </row>
    <row r="4" spans="1:13" ht="15" customHeight="1" x14ac:dyDescent="0.35">
      <c r="A4" s="35">
        <v>2</v>
      </c>
      <c r="B4" s="35">
        <v>11202</v>
      </c>
      <c r="C4" s="35">
        <v>4001001200</v>
      </c>
      <c r="D4" s="8" t="s">
        <v>385</v>
      </c>
      <c r="E4" s="35" t="s">
        <v>384</v>
      </c>
      <c r="F4" s="21"/>
      <c r="G4" s="35">
        <v>2</v>
      </c>
      <c r="H4" s="35">
        <v>12202</v>
      </c>
      <c r="I4" s="35">
        <v>4001001300</v>
      </c>
      <c r="J4" s="8" t="s">
        <v>400</v>
      </c>
      <c r="K4" s="35" t="s">
        <v>384</v>
      </c>
      <c r="L4" s="21"/>
      <c r="M4" s="21"/>
    </row>
    <row r="5" spans="1:13" ht="15" customHeight="1" x14ac:dyDescent="0.35">
      <c r="A5" s="39">
        <v>3</v>
      </c>
      <c r="B5" s="35">
        <v>11203</v>
      </c>
      <c r="C5" s="35">
        <v>4001002300</v>
      </c>
      <c r="D5" s="8" t="s">
        <v>386</v>
      </c>
      <c r="E5" s="35" t="s">
        <v>384</v>
      </c>
      <c r="F5" s="21"/>
      <c r="G5" s="39">
        <v>3</v>
      </c>
      <c r="H5" s="35">
        <v>12203</v>
      </c>
      <c r="I5" s="35">
        <v>4001002400</v>
      </c>
      <c r="J5" s="8" t="s">
        <v>401</v>
      </c>
      <c r="K5" s="35" t="s">
        <v>384</v>
      </c>
      <c r="L5" s="21"/>
      <c r="M5" s="21"/>
    </row>
    <row r="6" spans="1:13" ht="15" customHeight="1" x14ac:dyDescent="0.35">
      <c r="A6" s="39">
        <v>4</v>
      </c>
      <c r="B6" s="35">
        <v>11204</v>
      </c>
      <c r="C6" s="35">
        <v>4001003600</v>
      </c>
      <c r="D6" s="8" t="s">
        <v>387</v>
      </c>
      <c r="E6" s="35" t="s">
        <v>384</v>
      </c>
      <c r="F6" s="21"/>
      <c r="G6" s="39">
        <v>4</v>
      </c>
      <c r="H6" s="35">
        <v>12204</v>
      </c>
      <c r="I6" s="35">
        <v>4001003700</v>
      </c>
      <c r="J6" s="8" t="s">
        <v>403</v>
      </c>
      <c r="K6" s="35" t="s">
        <v>384</v>
      </c>
      <c r="L6" s="21"/>
      <c r="M6" s="21"/>
    </row>
    <row r="7" spans="1:13" ht="15" customHeight="1" x14ac:dyDescent="0.35">
      <c r="A7" s="39">
        <v>5</v>
      </c>
      <c r="B7" s="35">
        <v>11207</v>
      </c>
      <c r="C7" s="35">
        <v>4001004200</v>
      </c>
      <c r="D7" s="8" t="s">
        <v>388</v>
      </c>
      <c r="E7" s="35" t="s">
        <v>384</v>
      </c>
      <c r="F7" s="21"/>
      <c r="G7" s="39">
        <v>5</v>
      </c>
      <c r="H7" s="35">
        <v>12207</v>
      </c>
      <c r="I7" s="35">
        <v>4001004300</v>
      </c>
      <c r="J7" s="8" t="s">
        <v>404</v>
      </c>
      <c r="K7" s="35" t="s">
        <v>384</v>
      </c>
      <c r="L7" s="21"/>
      <c r="M7" s="21"/>
    </row>
    <row r="8" spans="1:13" ht="15" customHeight="1" x14ac:dyDescent="0.35">
      <c r="A8" s="39">
        <v>6</v>
      </c>
      <c r="B8" s="35">
        <v>11205</v>
      </c>
      <c r="C8" s="35">
        <v>4001004800</v>
      </c>
      <c r="D8" s="8" t="s">
        <v>389</v>
      </c>
      <c r="E8" s="35" t="s">
        <v>384</v>
      </c>
      <c r="F8" s="21"/>
      <c r="G8" s="39">
        <v>6</v>
      </c>
      <c r="H8" s="35">
        <v>12205</v>
      </c>
      <c r="I8" s="35">
        <v>4001004900</v>
      </c>
      <c r="J8" s="8" t="s">
        <v>405</v>
      </c>
      <c r="K8" s="35" t="s">
        <v>384</v>
      </c>
      <c r="L8" s="21"/>
      <c r="M8" s="21"/>
    </row>
    <row r="9" spans="1:13" ht="15" customHeight="1" x14ac:dyDescent="0.35">
      <c r="A9" s="39">
        <v>7</v>
      </c>
      <c r="B9" s="35">
        <v>11206</v>
      </c>
      <c r="C9" s="35">
        <v>4001005400</v>
      </c>
      <c r="D9" s="8" t="s">
        <v>390</v>
      </c>
      <c r="E9" s="35" t="s">
        <v>384</v>
      </c>
      <c r="F9" s="21"/>
      <c r="G9" s="39">
        <v>7</v>
      </c>
      <c r="H9" s="35">
        <v>12206</v>
      </c>
      <c r="I9" s="35">
        <v>4001005500</v>
      </c>
      <c r="J9" s="8" t="s">
        <v>406</v>
      </c>
      <c r="K9" s="35" t="s">
        <v>384</v>
      </c>
      <c r="L9" s="21"/>
      <c r="M9" s="21"/>
    </row>
    <row r="10" spans="1:13" ht="15" customHeight="1" x14ac:dyDescent="0.35">
      <c r="A10" s="39">
        <v>8</v>
      </c>
      <c r="B10" s="35">
        <v>11208</v>
      </c>
      <c r="C10" s="35">
        <v>4001006300</v>
      </c>
      <c r="D10" s="8" t="s">
        <v>391</v>
      </c>
      <c r="E10" s="35" t="s">
        <v>384</v>
      </c>
      <c r="F10" s="21"/>
      <c r="G10" s="39">
        <v>8</v>
      </c>
      <c r="H10" s="35">
        <v>12208</v>
      </c>
      <c r="I10" s="35">
        <v>4001006400</v>
      </c>
      <c r="J10" s="8" t="s">
        <v>407</v>
      </c>
      <c r="K10" s="35" t="s">
        <v>384</v>
      </c>
      <c r="L10" s="21"/>
      <c r="M10" s="21"/>
    </row>
    <row r="11" spans="1:13" ht="15" customHeight="1" x14ac:dyDescent="0.35">
      <c r="A11" s="39">
        <v>9</v>
      </c>
      <c r="B11" s="35">
        <v>11210</v>
      </c>
      <c r="C11" s="35">
        <v>4001006900</v>
      </c>
      <c r="D11" s="8" t="s">
        <v>392</v>
      </c>
      <c r="E11" s="35" t="s">
        <v>384</v>
      </c>
      <c r="F11" s="21"/>
      <c r="G11" s="39">
        <v>9</v>
      </c>
      <c r="H11" s="35">
        <v>12209</v>
      </c>
      <c r="I11" s="35">
        <v>4001007000</v>
      </c>
      <c r="J11" s="8" t="s">
        <v>408</v>
      </c>
      <c r="K11" s="35" t="s">
        <v>384</v>
      </c>
      <c r="L11" s="21"/>
      <c r="M11" s="21"/>
    </row>
    <row r="12" spans="1:13" ht="15" customHeight="1" x14ac:dyDescent="0.35">
      <c r="A12" s="39">
        <v>10</v>
      </c>
      <c r="B12" s="35">
        <v>11209</v>
      </c>
      <c r="C12" s="35">
        <v>4001007500</v>
      </c>
      <c r="D12" s="8" t="s">
        <v>393</v>
      </c>
      <c r="E12" s="35" t="s">
        <v>384</v>
      </c>
      <c r="F12" s="21"/>
      <c r="G12" s="39">
        <v>10</v>
      </c>
      <c r="H12" s="34">
        <v>11209</v>
      </c>
      <c r="I12" s="60">
        <v>4001007500</v>
      </c>
      <c r="J12" s="8" t="s">
        <v>393</v>
      </c>
      <c r="K12" s="60" t="s">
        <v>384</v>
      </c>
      <c r="L12" s="21"/>
      <c r="M12" s="21"/>
    </row>
    <row r="13" spans="1:13" ht="15" customHeight="1" x14ac:dyDescent="0.35">
      <c r="A13" s="39">
        <v>11</v>
      </c>
      <c r="B13" s="35" t="s">
        <v>148</v>
      </c>
      <c r="C13" s="35">
        <v>4001009600</v>
      </c>
      <c r="D13" s="8" t="s">
        <v>394</v>
      </c>
      <c r="E13" s="35" t="s">
        <v>384</v>
      </c>
      <c r="F13" s="21"/>
      <c r="G13" s="39">
        <v>11</v>
      </c>
      <c r="H13" s="35" t="s">
        <v>148</v>
      </c>
      <c r="I13" s="43">
        <v>4001009800</v>
      </c>
      <c r="J13" s="8" t="s">
        <v>430</v>
      </c>
      <c r="K13" s="35" t="s">
        <v>384</v>
      </c>
      <c r="L13" s="21"/>
      <c r="M13" s="21"/>
    </row>
    <row r="14" spans="1:13" ht="15" customHeight="1" x14ac:dyDescent="0.35">
      <c r="A14" s="39">
        <v>12</v>
      </c>
      <c r="B14" s="35" t="s">
        <v>148</v>
      </c>
      <c r="C14" s="35">
        <v>4001011200</v>
      </c>
      <c r="D14" s="8" t="s">
        <v>395</v>
      </c>
      <c r="E14" s="35" t="s">
        <v>384</v>
      </c>
      <c r="F14" s="21"/>
      <c r="G14" s="39">
        <v>12</v>
      </c>
      <c r="H14" s="34" t="s">
        <v>148</v>
      </c>
      <c r="I14" s="60">
        <v>4001011200</v>
      </c>
      <c r="J14" s="8" t="s">
        <v>395</v>
      </c>
      <c r="K14" s="60" t="s">
        <v>384</v>
      </c>
      <c r="L14" s="21"/>
      <c r="M14" s="21"/>
    </row>
    <row r="15" spans="1:13" ht="15" customHeight="1" x14ac:dyDescent="0.35">
      <c r="A15" s="39">
        <v>13</v>
      </c>
      <c r="B15" s="35" t="s">
        <v>148</v>
      </c>
      <c r="C15" s="35">
        <v>4001012500</v>
      </c>
      <c r="D15" s="37" t="s">
        <v>563</v>
      </c>
      <c r="E15" s="35" t="s">
        <v>384</v>
      </c>
      <c r="F15" s="21"/>
      <c r="G15" s="39">
        <v>13</v>
      </c>
      <c r="H15" s="34" t="s">
        <v>148</v>
      </c>
      <c r="I15" s="60">
        <v>4001012500</v>
      </c>
      <c r="J15" s="37" t="s">
        <v>563</v>
      </c>
      <c r="K15" s="60" t="s">
        <v>384</v>
      </c>
      <c r="L15" s="21"/>
      <c r="M15" s="21"/>
    </row>
    <row r="16" spans="1:13" ht="15" customHeight="1" x14ac:dyDescent="0.35">
      <c r="A16" s="39">
        <v>14</v>
      </c>
      <c r="B16" s="35" t="s">
        <v>148</v>
      </c>
      <c r="C16" s="35">
        <v>4001013300</v>
      </c>
      <c r="D16" s="8" t="s">
        <v>396</v>
      </c>
      <c r="E16" s="35" t="s">
        <v>384</v>
      </c>
      <c r="F16" s="21"/>
      <c r="G16" s="39">
        <v>14</v>
      </c>
      <c r="H16" s="34" t="s">
        <v>148</v>
      </c>
      <c r="I16" s="60">
        <v>4001013300</v>
      </c>
      <c r="J16" s="8" t="s">
        <v>396</v>
      </c>
      <c r="K16" s="60" t="s">
        <v>384</v>
      </c>
      <c r="L16" s="21"/>
      <c r="M16" s="21"/>
    </row>
    <row r="17" spans="1:13" ht="15" customHeight="1" x14ac:dyDescent="0.35">
      <c r="A17" s="39">
        <v>15</v>
      </c>
      <c r="B17" s="35" t="s">
        <v>148</v>
      </c>
      <c r="C17" s="21">
        <v>4001002900</v>
      </c>
      <c r="D17" s="37" t="s">
        <v>402</v>
      </c>
      <c r="E17" s="35" t="s">
        <v>384</v>
      </c>
      <c r="F17" s="21"/>
      <c r="G17" s="39">
        <v>15</v>
      </c>
      <c r="H17" s="34" t="s">
        <v>148</v>
      </c>
      <c r="I17" s="21">
        <v>4001002900</v>
      </c>
      <c r="J17" s="37" t="s">
        <v>402</v>
      </c>
      <c r="K17" s="60" t="s">
        <v>384</v>
      </c>
      <c r="L17" s="21"/>
      <c r="M17" s="21"/>
    </row>
    <row r="18" spans="1:13" ht="15" customHeight="1" x14ac:dyDescent="0.35">
      <c r="A18" s="39">
        <v>16</v>
      </c>
      <c r="B18" s="35" t="s">
        <v>148</v>
      </c>
      <c r="C18" s="35">
        <v>4001013500</v>
      </c>
      <c r="D18" s="8" t="s">
        <v>397</v>
      </c>
      <c r="E18" s="35" t="s">
        <v>384</v>
      </c>
      <c r="F18" s="21"/>
      <c r="G18" s="39">
        <v>16</v>
      </c>
      <c r="H18" s="34" t="s">
        <v>148</v>
      </c>
      <c r="I18" s="60">
        <v>4001013500</v>
      </c>
      <c r="J18" s="8" t="s">
        <v>397</v>
      </c>
      <c r="K18" s="60" t="s">
        <v>384</v>
      </c>
      <c r="L18" s="21"/>
      <c r="M18" s="21"/>
    </row>
    <row r="19" spans="1:13" x14ac:dyDescent="0.35">
      <c r="A19" s="39">
        <v>17</v>
      </c>
      <c r="B19" s="35" t="s">
        <v>148</v>
      </c>
      <c r="C19" s="35">
        <v>4001013600</v>
      </c>
      <c r="D19" s="8" t="s">
        <v>398</v>
      </c>
      <c r="E19" s="35" t="s">
        <v>384</v>
      </c>
      <c r="G19" s="39">
        <v>17</v>
      </c>
      <c r="H19" s="34" t="s">
        <v>148</v>
      </c>
      <c r="I19" s="60">
        <v>4001013600</v>
      </c>
      <c r="J19" s="8" t="s">
        <v>398</v>
      </c>
      <c r="K19" s="60" t="s">
        <v>384</v>
      </c>
    </row>
    <row r="20" spans="1:13" ht="15" customHeight="1" x14ac:dyDescent="0.35">
      <c r="A20" s="39">
        <v>18</v>
      </c>
      <c r="B20" s="63"/>
      <c r="C20" s="64"/>
      <c r="D20" s="64"/>
      <c r="E20" s="65"/>
      <c r="F20" s="21"/>
      <c r="G20" s="39">
        <v>18</v>
      </c>
      <c r="H20" s="63"/>
      <c r="I20" s="64"/>
      <c r="J20" s="64"/>
      <c r="K20" s="65"/>
      <c r="L20" s="21"/>
      <c r="M20" s="21"/>
    </row>
  </sheetData>
  <mergeCells count="4">
    <mergeCell ref="B20:E20"/>
    <mergeCell ref="H20:K20"/>
    <mergeCell ref="A1:E1"/>
    <mergeCell ref="G1:K1"/>
  </mergeCells>
  <conditionalFormatting sqref="C3:C19 I3:I19">
    <cfRule type="containsText" dxfId="33" priority="171" operator="containsText" text="ITEM CODE IS NOT USE">
      <formula>NOT(ISERROR(SEARCH("ITEM CODE IS NOT USE",C3)))</formula>
    </cfRule>
  </conditionalFormatting>
  <conditionalFormatting sqref="D15">
    <cfRule type="containsText" dxfId="32" priority="7" operator="containsText" text="ITEM CODE IS NOT USE">
      <formula>NOT(ISERROR(SEARCH("ITEM CODE IS NOT USE",D15)))</formula>
    </cfRule>
  </conditionalFormatting>
  <conditionalFormatting sqref="D17">
    <cfRule type="containsText" dxfId="31" priority="170" operator="containsText" text="ITEM CODE IS NOT USE">
      <formula>NOT(ISERROR(SEARCH("ITEM CODE IS NOT USE",D17)))</formula>
    </cfRule>
  </conditionalFormatting>
  <conditionalFormatting sqref="J15">
    <cfRule type="containsText" dxfId="3" priority="1" operator="containsText" text="ITEM CODE IS NOT USE">
      <formula>NOT(ISERROR(SEARCH("ITEM CODE IS NOT USE",J15)))</formula>
    </cfRule>
  </conditionalFormatting>
  <conditionalFormatting sqref="J17">
    <cfRule type="containsText" dxfId="2" priority="2" operator="containsText" text="ITEM CODE IS NOT USE">
      <formula>NOT(ISERROR(SEARCH("ITEM CODE IS NOT USE",J17)))</formula>
    </cfRule>
  </conditionalFormatting>
  <pageMargins left="0.70866141732283472" right="0" top="0" bottom="0" header="0" footer="0"/>
  <pageSetup paperSize="9" scale="8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BAA-8A33-4042-AAD1-18821C5ED7B0}">
  <sheetPr codeName="Sheet1"/>
  <dimension ref="A1:M92"/>
  <sheetViews>
    <sheetView zoomScale="85" zoomScaleNormal="85" workbookViewId="0">
      <selection activeCell="K90" sqref="K90"/>
    </sheetView>
  </sheetViews>
  <sheetFormatPr defaultColWidth="9.26953125" defaultRowHeight="14.5" x14ac:dyDescent="0.35"/>
  <cols>
    <col min="1" max="1" width="5.6328125" style="5" customWidth="1"/>
    <col min="2" max="3" width="11.6328125" style="5" customWidth="1"/>
    <col min="4" max="4" width="50.81640625" style="15" bestFit="1" customWidth="1"/>
    <col min="5" max="6" width="10.6328125" style="5" customWidth="1"/>
    <col min="7" max="7" width="3.6328125" style="5" customWidth="1"/>
    <col min="8" max="8" width="5.6328125" style="5" customWidth="1"/>
    <col min="9" max="9" width="11.6328125" style="5" customWidth="1"/>
    <col min="10" max="10" width="11.6328125" style="26" customWidth="1"/>
    <col min="11" max="11" width="50.81640625" style="15" bestFit="1" customWidth="1"/>
    <col min="12" max="13" width="10.6328125" style="5" customWidth="1"/>
  </cols>
  <sheetData>
    <row r="1" spans="1:13" ht="25" customHeight="1" x14ac:dyDescent="0.35">
      <c r="A1" s="62" t="s">
        <v>182</v>
      </c>
      <c r="B1" s="62"/>
      <c r="C1" s="62"/>
      <c r="D1" s="62"/>
      <c r="E1" s="62"/>
      <c r="F1" s="62"/>
      <c r="G1" s="31"/>
      <c r="H1" s="62" t="s">
        <v>351</v>
      </c>
      <c r="I1" s="62"/>
      <c r="J1" s="62"/>
      <c r="K1" s="62"/>
      <c r="L1" s="62"/>
      <c r="M1" s="62"/>
    </row>
    <row r="2" spans="1:13" ht="30" customHeight="1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4</v>
      </c>
      <c r="F2" s="6" t="s">
        <v>5</v>
      </c>
      <c r="G2" s="32"/>
      <c r="H2" s="6" t="s">
        <v>0</v>
      </c>
      <c r="I2" s="7" t="s">
        <v>1</v>
      </c>
      <c r="J2" s="7" t="s">
        <v>2</v>
      </c>
      <c r="K2" s="36" t="s">
        <v>3</v>
      </c>
      <c r="L2" s="6" t="s">
        <v>4</v>
      </c>
      <c r="M2" s="6" t="s">
        <v>5</v>
      </c>
    </row>
    <row r="3" spans="1:13" s="57" customFormat="1" ht="13" x14ac:dyDescent="0.3">
      <c r="A3" s="54">
        <v>1</v>
      </c>
      <c r="B3" s="11" t="s">
        <v>6</v>
      </c>
      <c r="C3" s="54">
        <v>1000110100</v>
      </c>
      <c r="D3" s="4" t="s">
        <v>354</v>
      </c>
      <c r="E3" s="54">
        <v>1</v>
      </c>
      <c r="F3" s="54" t="s">
        <v>100</v>
      </c>
      <c r="G3" s="33"/>
      <c r="H3" s="11">
        <v>1</v>
      </c>
      <c r="I3" s="55" t="s">
        <v>352</v>
      </c>
      <c r="J3" s="1">
        <v>1000110200</v>
      </c>
      <c r="K3" s="8" t="s">
        <v>355</v>
      </c>
      <c r="L3" s="55">
        <v>1</v>
      </c>
      <c r="M3" s="55" t="s">
        <v>100</v>
      </c>
    </row>
    <row r="4" spans="1:13" s="57" customFormat="1" ht="13" x14ac:dyDescent="0.3">
      <c r="A4" s="54">
        <v>2</v>
      </c>
      <c r="B4" s="11" t="s">
        <v>7</v>
      </c>
      <c r="C4" s="54">
        <v>1000210100</v>
      </c>
      <c r="D4" s="4" t="s">
        <v>356</v>
      </c>
      <c r="E4" s="54">
        <v>1</v>
      </c>
      <c r="F4" s="54" t="s">
        <v>100</v>
      </c>
      <c r="G4" s="33"/>
      <c r="H4" s="11">
        <v>2</v>
      </c>
      <c r="I4" s="55" t="s">
        <v>353</v>
      </c>
      <c r="J4" s="1">
        <v>1000210200</v>
      </c>
      <c r="K4" s="8" t="s">
        <v>357</v>
      </c>
      <c r="L4" s="55">
        <v>1</v>
      </c>
      <c r="M4" s="55" t="s">
        <v>100</v>
      </c>
    </row>
    <row r="5" spans="1:13" s="57" customFormat="1" ht="13" x14ac:dyDescent="0.3">
      <c r="A5" s="54">
        <v>3</v>
      </c>
      <c r="B5" s="11" t="s">
        <v>8</v>
      </c>
      <c r="C5" s="54">
        <v>3000000100</v>
      </c>
      <c r="D5" s="4" t="s">
        <v>184</v>
      </c>
      <c r="E5" s="54">
        <v>1</v>
      </c>
      <c r="F5" s="54" t="s">
        <v>112</v>
      </c>
      <c r="G5" s="33"/>
      <c r="H5" s="11">
        <v>3</v>
      </c>
      <c r="I5" s="11" t="s">
        <v>369</v>
      </c>
      <c r="J5" s="1">
        <v>3000001900</v>
      </c>
      <c r="K5" s="8" t="s">
        <v>365</v>
      </c>
      <c r="L5" s="55"/>
      <c r="M5" s="55"/>
    </row>
    <row r="6" spans="1:13" s="57" customFormat="1" ht="25" x14ac:dyDescent="0.3">
      <c r="A6" s="54">
        <v>4</v>
      </c>
      <c r="B6" s="11" t="s">
        <v>9</v>
      </c>
      <c r="C6" s="54">
        <v>3000000200</v>
      </c>
      <c r="D6" s="4" t="s">
        <v>364</v>
      </c>
      <c r="E6" s="54">
        <v>1</v>
      </c>
      <c r="F6" s="54" t="s">
        <v>112</v>
      </c>
      <c r="G6" s="33"/>
      <c r="H6" s="11">
        <v>4</v>
      </c>
      <c r="I6" s="11" t="s">
        <v>368</v>
      </c>
      <c r="J6" s="1">
        <v>3000002100</v>
      </c>
      <c r="K6" s="8" t="s">
        <v>556</v>
      </c>
      <c r="L6" s="55">
        <v>1</v>
      </c>
      <c r="M6" s="55" t="s">
        <v>112</v>
      </c>
    </row>
    <row r="7" spans="1:13" s="57" customFormat="1" ht="13" x14ac:dyDescent="0.3">
      <c r="A7" s="54">
        <v>5</v>
      </c>
      <c r="B7" s="11" t="s">
        <v>104</v>
      </c>
      <c r="C7" s="54">
        <v>2000300300</v>
      </c>
      <c r="D7" s="4" t="s">
        <v>362</v>
      </c>
      <c r="E7" s="54">
        <v>1</v>
      </c>
      <c r="F7" s="54" t="s">
        <v>100</v>
      </c>
      <c r="G7" s="33"/>
      <c r="H7" s="11">
        <v>5</v>
      </c>
      <c r="I7" s="11" t="s">
        <v>367</v>
      </c>
      <c r="J7" s="1">
        <v>2000301100</v>
      </c>
      <c r="K7" s="8" t="s">
        <v>366</v>
      </c>
      <c r="L7" s="55">
        <v>1</v>
      </c>
      <c r="M7" s="55" t="s">
        <v>100</v>
      </c>
    </row>
    <row r="8" spans="1:13" s="57" customFormat="1" ht="13" x14ac:dyDescent="0.3">
      <c r="A8" s="54">
        <v>6</v>
      </c>
      <c r="B8" s="11" t="s">
        <v>178</v>
      </c>
      <c r="C8" s="54">
        <v>2000300400</v>
      </c>
      <c r="D8" s="4" t="s">
        <v>363</v>
      </c>
      <c r="E8" s="54">
        <v>1</v>
      </c>
      <c r="F8" s="54" t="s">
        <v>100</v>
      </c>
      <c r="G8" s="33"/>
      <c r="H8" s="11">
        <v>6</v>
      </c>
      <c r="I8" s="11" t="s">
        <v>371</v>
      </c>
      <c r="J8" s="1">
        <v>2000301300</v>
      </c>
      <c r="K8" s="8" t="s">
        <v>370</v>
      </c>
      <c r="L8" s="55">
        <v>1</v>
      </c>
      <c r="M8" s="55" t="s">
        <v>100</v>
      </c>
    </row>
    <row r="9" spans="1:13" s="57" customFormat="1" ht="13" x14ac:dyDescent="0.3">
      <c r="A9" s="54">
        <v>7</v>
      </c>
      <c r="B9" s="11" t="s">
        <v>148</v>
      </c>
      <c r="C9" s="54">
        <v>2000300500</v>
      </c>
      <c r="D9" s="4" t="s">
        <v>121</v>
      </c>
      <c r="E9" s="54">
        <v>1</v>
      </c>
      <c r="F9" s="54" t="s">
        <v>100</v>
      </c>
      <c r="G9" s="33"/>
      <c r="H9" s="11">
        <v>7</v>
      </c>
      <c r="I9" s="11" t="s">
        <v>373</v>
      </c>
      <c r="J9" s="1">
        <v>2000301400</v>
      </c>
      <c r="K9" s="8" t="s">
        <v>439</v>
      </c>
      <c r="L9" s="55">
        <v>1</v>
      </c>
      <c r="M9" s="55" t="s">
        <v>100</v>
      </c>
    </row>
    <row r="10" spans="1:13" s="57" customFormat="1" ht="13" x14ac:dyDescent="0.3">
      <c r="A10" s="54">
        <v>8</v>
      </c>
      <c r="B10" s="11" t="s">
        <v>148</v>
      </c>
      <c r="C10" s="54">
        <v>2000300600</v>
      </c>
      <c r="D10" s="4" t="s">
        <v>186</v>
      </c>
      <c r="E10" s="54">
        <v>1</v>
      </c>
      <c r="F10" s="54" t="s">
        <v>100</v>
      </c>
      <c r="G10" s="33"/>
      <c r="H10" s="11">
        <v>8</v>
      </c>
      <c r="I10" s="11" t="s">
        <v>148</v>
      </c>
      <c r="J10" s="1">
        <v>2000301500</v>
      </c>
      <c r="K10" s="8" t="s">
        <v>372</v>
      </c>
      <c r="L10" s="55">
        <v>1</v>
      </c>
      <c r="M10" s="55" t="s">
        <v>100</v>
      </c>
    </row>
    <row r="11" spans="1:13" s="57" customFormat="1" ht="13" x14ac:dyDescent="0.3">
      <c r="A11" s="54">
        <v>9</v>
      </c>
      <c r="B11" s="11" t="s">
        <v>148</v>
      </c>
      <c r="C11" s="54">
        <v>2000300700</v>
      </c>
      <c r="D11" s="4" t="s">
        <v>187</v>
      </c>
      <c r="E11" s="54">
        <v>1</v>
      </c>
      <c r="F11" s="54" t="s">
        <v>100</v>
      </c>
      <c r="G11" s="33"/>
      <c r="H11" s="11">
        <v>9</v>
      </c>
      <c r="I11" s="11" t="s">
        <v>148</v>
      </c>
      <c r="J11" s="1">
        <v>2000301600</v>
      </c>
      <c r="K11" s="8" t="s">
        <v>374</v>
      </c>
      <c r="L11" s="55">
        <v>1</v>
      </c>
      <c r="M11" s="55" t="s">
        <v>100</v>
      </c>
    </row>
    <row r="12" spans="1:13" s="57" customFormat="1" ht="13" x14ac:dyDescent="0.3">
      <c r="A12" s="54">
        <v>10</v>
      </c>
      <c r="B12" s="11" t="s">
        <v>177</v>
      </c>
      <c r="C12" s="54">
        <v>2000300800</v>
      </c>
      <c r="D12" s="4" t="s">
        <v>183</v>
      </c>
      <c r="E12" s="54">
        <v>1</v>
      </c>
      <c r="F12" s="54" t="s">
        <v>100</v>
      </c>
      <c r="G12" s="33"/>
      <c r="H12" s="11">
        <v>10</v>
      </c>
      <c r="I12" s="34" t="s">
        <v>177</v>
      </c>
      <c r="J12" s="60">
        <v>2000300800</v>
      </c>
      <c r="K12" s="4" t="s">
        <v>183</v>
      </c>
      <c r="L12" s="60">
        <v>1</v>
      </c>
      <c r="M12" s="60" t="s">
        <v>100</v>
      </c>
    </row>
    <row r="13" spans="1:13" s="57" customFormat="1" ht="13" x14ac:dyDescent="0.3">
      <c r="A13" s="54">
        <v>11</v>
      </c>
      <c r="B13" s="11" t="s">
        <v>148</v>
      </c>
      <c r="C13" s="54">
        <v>2000300900</v>
      </c>
      <c r="D13" s="4" t="s">
        <v>185</v>
      </c>
      <c r="E13" s="54">
        <v>1</v>
      </c>
      <c r="F13" s="54" t="s">
        <v>100</v>
      </c>
      <c r="G13" s="33"/>
      <c r="H13" s="11">
        <v>11</v>
      </c>
      <c r="I13" s="34" t="s">
        <v>148</v>
      </c>
      <c r="J13" s="60">
        <v>2000300900</v>
      </c>
      <c r="K13" s="4" t="s">
        <v>185</v>
      </c>
      <c r="L13" s="60">
        <v>1</v>
      </c>
      <c r="M13" s="60" t="s">
        <v>100</v>
      </c>
    </row>
    <row r="14" spans="1:13" s="57" customFormat="1" ht="13" x14ac:dyDescent="0.3">
      <c r="A14" s="54">
        <v>12</v>
      </c>
      <c r="B14" s="11" t="s">
        <v>148</v>
      </c>
      <c r="C14" s="54">
        <v>7000100100</v>
      </c>
      <c r="D14" s="3" t="s">
        <v>278</v>
      </c>
      <c r="E14" s="54">
        <v>1</v>
      </c>
      <c r="F14" s="54" t="s">
        <v>100</v>
      </c>
      <c r="G14" s="33"/>
      <c r="H14" s="11">
        <v>12</v>
      </c>
      <c r="I14" s="11" t="s">
        <v>148</v>
      </c>
      <c r="J14" s="1">
        <v>7000100600</v>
      </c>
      <c r="K14" s="8" t="s">
        <v>569</v>
      </c>
      <c r="L14" s="55"/>
      <c r="M14" s="55"/>
    </row>
    <row r="15" spans="1:13" s="57" customFormat="1" ht="13" x14ac:dyDescent="0.3">
      <c r="A15" s="54">
        <v>13</v>
      </c>
      <c r="B15" s="11" t="s">
        <v>148</v>
      </c>
      <c r="C15" s="54">
        <v>7000200100</v>
      </c>
      <c r="D15" s="4" t="s">
        <v>276</v>
      </c>
      <c r="E15" s="54">
        <v>1</v>
      </c>
      <c r="F15" s="54" t="s">
        <v>100</v>
      </c>
      <c r="G15" s="33"/>
      <c r="H15" s="11">
        <v>13</v>
      </c>
      <c r="I15" s="11" t="s">
        <v>148</v>
      </c>
      <c r="J15" s="1">
        <v>7000200200</v>
      </c>
      <c r="K15" s="8" t="s">
        <v>570</v>
      </c>
      <c r="L15" s="55"/>
      <c r="M15" s="55"/>
    </row>
    <row r="16" spans="1:13" s="57" customFormat="1" ht="13" x14ac:dyDescent="0.3">
      <c r="A16" s="54">
        <v>14</v>
      </c>
      <c r="B16" s="11" t="s">
        <v>148</v>
      </c>
      <c r="C16" s="54">
        <v>7000300100</v>
      </c>
      <c r="D16" s="4" t="s">
        <v>277</v>
      </c>
      <c r="E16" s="54">
        <v>1</v>
      </c>
      <c r="F16" s="54" t="s">
        <v>100</v>
      </c>
      <c r="G16" s="33"/>
      <c r="H16" s="11">
        <v>14</v>
      </c>
      <c r="I16" s="11" t="s">
        <v>148</v>
      </c>
      <c r="J16" s="1">
        <v>7000300200</v>
      </c>
      <c r="K16" s="8" t="s">
        <v>571</v>
      </c>
      <c r="L16" s="55"/>
      <c r="M16" s="55"/>
    </row>
    <row r="17" spans="1:13" s="57" customFormat="1" ht="13" x14ac:dyDescent="0.3">
      <c r="A17" s="54">
        <v>15</v>
      </c>
      <c r="B17" s="11" t="s">
        <v>10</v>
      </c>
      <c r="C17" s="54">
        <v>7000400100</v>
      </c>
      <c r="D17" s="3" t="s">
        <v>11</v>
      </c>
      <c r="E17" s="54">
        <v>1</v>
      </c>
      <c r="F17" s="54" t="s">
        <v>100</v>
      </c>
      <c r="G17" s="33"/>
      <c r="H17" s="11">
        <v>15</v>
      </c>
      <c r="I17" s="34" t="s">
        <v>10</v>
      </c>
      <c r="J17" s="60">
        <v>7000400100</v>
      </c>
      <c r="K17" s="3" t="s">
        <v>11</v>
      </c>
      <c r="L17" s="60">
        <v>1</v>
      </c>
      <c r="M17" s="60" t="s">
        <v>100</v>
      </c>
    </row>
    <row r="18" spans="1:13" s="57" customFormat="1" ht="13" x14ac:dyDescent="0.3">
      <c r="A18" s="54">
        <v>16</v>
      </c>
      <c r="B18" s="61" t="s">
        <v>38</v>
      </c>
      <c r="C18" s="54">
        <v>3000000400</v>
      </c>
      <c r="D18" s="3" t="s">
        <v>265</v>
      </c>
      <c r="E18" s="54">
        <v>1</v>
      </c>
      <c r="F18" s="54" t="s">
        <v>112</v>
      </c>
      <c r="G18" s="33"/>
      <c r="H18" s="11">
        <v>16</v>
      </c>
      <c r="I18" s="61" t="s">
        <v>38</v>
      </c>
      <c r="J18" s="1">
        <v>3000000400</v>
      </c>
      <c r="K18" s="8" t="s">
        <v>265</v>
      </c>
      <c r="L18" s="60">
        <v>1</v>
      </c>
      <c r="M18" s="60" t="s">
        <v>112</v>
      </c>
    </row>
    <row r="19" spans="1:13" s="57" customFormat="1" ht="13" x14ac:dyDescent="0.3">
      <c r="A19" s="54">
        <v>17</v>
      </c>
      <c r="B19" s="61" t="s">
        <v>120</v>
      </c>
      <c r="C19" s="54">
        <v>3000000500</v>
      </c>
      <c r="D19" s="3" t="s">
        <v>377</v>
      </c>
      <c r="E19" s="54">
        <v>1</v>
      </c>
      <c r="F19" s="54" t="s">
        <v>112</v>
      </c>
      <c r="G19" s="33"/>
      <c r="H19" s="11">
        <v>17</v>
      </c>
      <c r="I19" s="34" t="s">
        <v>120</v>
      </c>
      <c r="J19" s="60">
        <v>3000000500</v>
      </c>
      <c r="K19" s="3" t="s">
        <v>377</v>
      </c>
      <c r="L19" s="60">
        <v>1</v>
      </c>
      <c r="M19" s="60" t="s">
        <v>112</v>
      </c>
    </row>
    <row r="20" spans="1:13" s="57" customFormat="1" ht="13" x14ac:dyDescent="0.3">
      <c r="A20" s="54">
        <v>18</v>
      </c>
      <c r="B20" s="61" t="s">
        <v>44</v>
      </c>
      <c r="C20" s="54">
        <v>3000000600</v>
      </c>
      <c r="D20" s="3" t="s">
        <v>378</v>
      </c>
      <c r="E20" s="54">
        <v>1</v>
      </c>
      <c r="F20" s="54" t="s">
        <v>112</v>
      </c>
      <c r="G20" s="33"/>
      <c r="H20" s="11">
        <v>18</v>
      </c>
      <c r="I20" s="34" t="s">
        <v>44</v>
      </c>
      <c r="J20" s="60">
        <v>3000000600</v>
      </c>
      <c r="K20" s="3" t="s">
        <v>378</v>
      </c>
      <c r="L20" s="60">
        <v>1</v>
      </c>
      <c r="M20" s="60" t="s">
        <v>112</v>
      </c>
    </row>
    <row r="21" spans="1:13" s="57" customFormat="1" ht="13" x14ac:dyDescent="0.3">
      <c r="A21" s="54">
        <v>19</v>
      </c>
      <c r="B21" s="61" t="s">
        <v>45</v>
      </c>
      <c r="C21" s="54">
        <v>3000000700</v>
      </c>
      <c r="D21" s="3" t="s">
        <v>379</v>
      </c>
      <c r="E21" s="54">
        <v>1</v>
      </c>
      <c r="F21" s="54" t="s">
        <v>112</v>
      </c>
      <c r="G21" s="33"/>
      <c r="H21" s="11">
        <v>19</v>
      </c>
      <c r="I21" s="34" t="s">
        <v>45</v>
      </c>
      <c r="J21" s="60">
        <v>3000000700</v>
      </c>
      <c r="K21" s="3" t="s">
        <v>379</v>
      </c>
      <c r="L21" s="60">
        <v>1</v>
      </c>
      <c r="M21" s="60" t="s">
        <v>112</v>
      </c>
    </row>
    <row r="22" spans="1:13" s="57" customFormat="1" ht="13" x14ac:dyDescent="0.3">
      <c r="A22" s="54">
        <v>20</v>
      </c>
      <c r="B22" s="61" t="s">
        <v>188</v>
      </c>
      <c r="C22" s="54">
        <v>3000000800</v>
      </c>
      <c r="D22" s="3" t="s">
        <v>380</v>
      </c>
      <c r="E22" s="54">
        <v>1</v>
      </c>
      <c r="F22" s="54" t="s">
        <v>112</v>
      </c>
      <c r="G22" s="33"/>
      <c r="H22" s="11">
        <v>20</v>
      </c>
      <c r="I22" s="34" t="s">
        <v>188</v>
      </c>
      <c r="J22" s="60">
        <v>3000000800</v>
      </c>
      <c r="K22" s="3" t="s">
        <v>380</v>
      </c>
      <c r="L22" s="60">
        <v>1</v>
      </c>
      <c r="M22" s="60" t="s">
        <v>112</v>
      </c>
    </row>
    <row r="23" spans="1:13" s="57" customFormat="1" ht="13" x14ac:dyDescent="0.3">
      <c r="A23" s="54">
        <v>21</v>
      </c>
      <c r="B23" s="61" t="s">
        <v>53</v>
      </c>
      <c r="C23" s="54">
        <v>3000000900</v>
      </c>
      <c r="D23" s="3" t="s">
        <v>381</v>
      </c>
      <c r="E23" s="54">
        <v>1</v>
      </c>
      <c r="F23" s="54" t="s">
        <v>112</v>
      </c>
      <c r="G23" s="33"/>
      <c r="H23" s="11">
        <v>21</v>
      </c>
      <c r="I23" s="58" t="s">
        <v>593</v>
      </c>
      <c r="J23" s="55">
        <v>3000002300</v>
      </c>
      <c r="K23" s="3" t="s">
        <v>601</v>
      </c>
      <c r="L23" s="55"/>
      <c r="M23" s="55"/>
    </row>
    <row r="24" spans="1:13" s="57" customFormat="1" ht="13" x14ac:dyDescent="0.3">
      <c r="A24" s="54">
        <v>22</v>
      </c>
      <c r="B24" s="61" t="s">
        <v>58</v>
      </c>
      <c r="C24" s="54">
        <v>3000001000</v>
      </c>
      <c r="D24" s="3" t="s">
        <v>304</v>
      </c>
      <c r="E24" s="54">
        <v>1</v>
      </c>
      <c r="F24" s="54" t="s">
        <v>112</v>
      </c>
      <c r="G24" s="33"/>
      <c r="H24" s="11">
        <v>22</v>
      </c>
      <c r="I24" s="59" t="s">
        <v>594</v>
      </c>
      <c r="J24" s="55">
        <v>3000002400</v>
      </c>
      <c r="K24" s="3" t="s">
        <v>572</v>
      </c>
      <c r="L24" s="55"/>
      <c r="M24" s="55"/>
    </row>
    <row r="25" spans="1:13" s="57" customFormat="1" ht="13" x14ac:dyDescent="0.3">
      <c r="A25" s="54">
        <v>23</v>
      </c>
      <c r="B25" s="11" t="s">
        <v>22</v>
      </c>
      <c r="C25" s="54">
        <v>4110006500</v>
      </c>
      <c r="D25" s="3" t="s">
        <v>189</v>
      </c>
      <c r="E25" s="54">
        <v>1</v>
      </c>
      <c r="F25" s="54" t="s">
        <v>99</v>
      </c>
      <c r="G25" s="33"/>
      <c r="H25" s="11">
        <v>23</v>
      </c>
      <c r="I25" s="34" t="s">
        <v>22</v>
      </c>
      <c r="J25" s="55">
        <v>4110006500</v>
      </c>
      <c r="K25" s="3" t="s">
        <v>189</v>
      </c>
      <c r="L25" s="55">
        <v>1</v>
      </c>
      <c r="M25" s="55" t="s">
        <v>99</v>
      </c>
    </row>
    <row r="26" spans="1:13" s="57" customFormat="1" ht="13" x14ac:dyDescent="0.3">
      <c r="A26" s="54">
        <v>24</v>
      </c>
      <c r="B26" s="11" t="s">
        <v>23</v>
      </c>
      <c r="C26" s="54">
        <v>4110006600</v>
      </c>
      <c r="D26" s="3" t="s">
        <v>190</v>
      </c>
      <c r="E26" s="54">
        <v>1</v>
      </c>
      <c r="F26" s="54" t="s">
        <v>99</v>
      </c>
      <c r="G26" s="33"/>
      <c r="H26" s="11">
        <v>24</v>
      </c>
      <c r="I26" s="34" t="s">
        <v>23</v>
      </c>
      <c r="J26" s="55">
        <v>4110006600</v>
      </c>
      <c r="K26" s="3" t="s">
        <v>190</v>
      </c>
      <c r="L26" s="55">
        <v>1</v>
      </c>
      <c r="M26" s="55" t="s">
        <v>99</v>
      </c>
    </row>
    <row r="27" spans="1:13" s="57" customFormat="1" ht="13" x14ac:dyDescent="0.3">
      <c r="A27" s="54">
        <v>25</v>
      </c>
      <c r="B27" s="11" t="s">
        <v>24</v>
      </c>
      <c r="C27" s="54">
        <v>4110006700</v>
      </c>
      <c r="D27" s="3" t="s">
        <v>191</v>
      </c>
      <c r="E27" s="54">
        <v>1</v>
      </c>
      <c r="F27" s="54" t="s">
        <v>99</v>
      </c>
      <c r="G27" s="33"/>
      <c r="H27" s="11">
        <v>25</v>
      </c>
      <c r="I27" s="34" t="s">
        <v>24</v>
      </c>
      <c r="J27" s="55">
        <v>4110006700</v>
      </c>
      <c r="K27" s="3" t="s">
        <v>191</v>
      </c>
      <c r="L27" s="55">
        <v>1</v>
      </c>
      <c r="M27" s="55" t="s">
        <v>99</v>
      </c>
    </row>
    <row r="28" spans="1:13" s="57" customFormat="1" ht="13" x14ac:dyDescent="0.3">
      <c r="A28" s="54">
        <v>26</v>
      </c>
      <c r="B28" s="11" t="s">
        <v>25</v>
      </c>
      <c r="C28" s="54">
        <v>4110006800</v>
      </c>
      <c r="D28" s="3" t="s">
        <v>192</v>
      </c>
      <c r="E28" s="54">
        <v>1</v>
      </c>
      <c r="F28" s="54" t="s">
        <v>99</v>
      </c>
      <c r="G28" s="33"/>
      <c r="H28" s="11">
        <v>26</v>
      </c>
      <c r="I28" s="34" t="s">
        <v>25</v>
      </c>
      <c r="J28" s="55">
        <v>4110006800</v>
      </c>
      <c r="K28" s="3" t="s">
        <v>192</v>
      </c>
      <c r="L28" s="55">
        <v>1</v>
      </c>
      <c r="M28" s="55" t="s">
        <v>99</v>
      </c>
    </row>
    <row r="29" spans="1:13" s="57" customFormat="1" ht="13" x14ac:dyDescent="0.3">
      <c r="A29" s="54">
        <v>27</v>
      </c>
      <c r="B29" s="11" t="s">
        <v>262</v>
      </c>
      <c r="C29" s="54">
        <v>4110006900</v>
      </c>
      <c r="D29" s="12" t="s">
        <v>263</v>
      </c>
      <c r="E29" s="54">
        <v>1</v>
      </c>
      <c r="F29" s="54" t="s">
        <v>99</v>
      </c>
      <c r="G29" s="33"/>
      <c r="H29" s="11">
        <v>27</v>
      </c>
      <c r="I29" s="59" t="s">
        <v>595</v>
      </c>
      <c r="J29" s="55">
        <v>4110012600</v>
      </c>
      <c r="K29" s="8" t="s">
        <v>573</v>
      </c>
      <c r="L29" s="55"/>
      <c r="M29" s="55"/>
    </row>
    <row r="30" spans="1:13" s="57" customFormat="1" ht="13" x14ac:dyDescent="0.3">
      <c r="A30" s="54">
        <v>28</v>
      </c>
      <c r="B30" s="11" t="s">
        <v>13</v>
      </c>
      <c r="C30" s="54">
        <v>4110007000</v>
      </c>
      <c r="D30" s="12" t="s">
        <v>193</v>
      </c>
      <c r="E30" s="54">
        <v>2</v>
      </c>
      <c r="F30" s="54" t="s">
        <v>99</v>
      </c>
      <c r="G30" s="33"/>
      <c r="H30" s="11">
        <v>28</v>
      </c>
      <c r="I30" s="59" t="s">
        <v>596</v>
      </c>
      <c r="J30" s="55">
        <v>4110012700</v>
      </c>
      <c r="K30" s="8" t="s">
        <v>574</v>
      </c>
      <c r="L30" s="55"/>
      <c r="M30" s="55"/>
    </row>
    <row r="31" spans="1:13" s="57" customFormat="1" ht="13" x14ac:dyDescent="0.3">
      <c r="A31" s="54">
        <v>29</v>
      </c>
      <c r="B31" s="11" t="s">
        <v>20</v>
      </c>
      <c r="C31" s="54">
        <v>4110007100</v>
      </c>
      <c r="D31" s="12" t="s">
        <v>194</v>
      </c>
      <c r="E31" s="54">
        <v>2</v>
      </c>
      <c r="F31" s="54" t="s">
        <v>99</v>
      </c>
      <c r="G31" s="33"/>
      <c r="H31" s="11">
        <v>29</v>
      </c>
      <c r="I31" s="34" t="s">
        <v>20</v>
      </c>
      <c r="J31" s="60">
        <v>4110007100</v>
      </c>
      <c r="K31" s="12" t="s">
        <v>194</v>
      </c>
      <c r="L31" s="60">
        <v>2</v>
      </c>
      <c r="M31" s="60" t="s">
        <v>99</v>
      </c>
    </row>
    <row r="32" spans="1:13" s="57" customFormat="1" ht="13" x14ac:dyDescent="0.3">
      <c r="A32" s="54">
        <v>30</v>
      </c>
      <c r="B32" s="11" t="s">
        <v>21</v>
      </c>
      <c r="C32" s="54">
        <v>4110007200</v>
      </c>
      <c r="D32" s="12" t="s">
        <v>195</v>
      </c>
      <c r="E32" s="54">
        <v>2</v>
      </c>
      <c r="F32" s="54" t="s">
        <v>99</v>
      </c>
      <c r="G32" s="33"/>
      <c r="H32" s="11">
        <v>30</v>
      </c>
      <c r="I32" s="34" t="s">
        <v>21</v>
      </c>
      <c r="J32" s="60">
        <v>4110007200</v>
      </c>
      <c r="K32" s="12" t="s">
        <v>195</v>
      </c>
      <c r="L32" s="60">
        <v>2</v>
      </c>
      <c r="M32" s="60" t="s">
        <v>99</v>
      </c>
    </row>
    <row r="33" spans="1:13" s="57" customFormat="1" ht="13" x14ac:dyDescent="0.3">
      <c r="A33" s="54">
        <v>31</v>
      </c>
      <c r="B33" s="11" t="s">
        <v>14</v>
      </c>
      <c r="C33" s="54">
        <v>4110007300</v>
      </c>
      <c r="D33" s="12" t="s">
        <v>218</v>
      </c>
      <c r="E33" s="54">
        <v>1</v>
      </c>
      <c r="F33" s="54" t="s">
        <v>99</v>
      </c>
      <c r="G33" s="33"/>
      <c r="H33" s="11">
        <v>31</v>
      </c>
      <c r="I33" s="34" t="s">
        <v>14</v>
      </c>
      <c r="J33" s="60">
        <v>4110007300</v>
      </c>
      <c r="K33" s="12" t="s">
        <v>218</v>
      </c>
      <c r="L33" s="60">
        <v>1</v>
      </c>
      <c r="M33" s="60" t="s">
        <v>99</v>
      </c>
    </row>
    <row r="34" spans="1:13" s="57" customFormat="1" ht="13" x14ac:dyDescent="0.3">
      <c r="A34" s="54">
        <v>32</v>
      </c>
      <c r="B34" s="11" t="s">
        <v>15</v>
      </c>
      <c r="C34" s="54">
        <v>4110007400</v>
      </c>
      <c r="D34" s="12" t="s">
        <v>219</v>
      </c>
      <c r="E34" s="54">
        <v>1</v>
      </c>
      <c r="F34" s="54" t="s">
        <v>99</v>
      </c>
      <c r="G34" s="33"/>
      <c r="H34" s="11">
        <v>32</v>
      </c>
      <c r="I34" s="34" t="s">
        <v>15</v>
      </c>
      <c r="J34" s="60">
        <v>4110007400</v>
      </c>
      <c r="K34" s="12" t="s">
        <v>219</v>
      </c>
      <c r="L34" s="60">
        <v>1</v>
      </c>
      <c r="M34" s="60" t="s">
        <v>99</v>
      </c>
    </row>
    <row r="35" spans="1:13" s="57" customFormat="1" ht="13" x14ac:dyDescent="0.3">
      <c r="A35" s="54">
        <v>33</v>
      </c>
      <c r="B35" s="11" t="s">
        <v>16</v>
      </c>
      <c r="C35" s="54">
        <v>4110007500</v>
      </c>
      <c r="D35" s="12" t="s">
        <v>196</v>
      </c>
      <c r="E35" s="54">
        <v>2</v>
      </c>
      <c r="F35" s="54" t="s">
        <v>99</v>
      </c>
      <c r="G35" s="33"/>
      <c r="H35" s="11">
        <v>33</v>
      </c>
      <c r="I35" s="34" t="s">
        <v>16</v>
      </c>
      <c r="J35" s="60">
        <v>4110007500</v>
      </c>
      <c r="K35" s="12" t="s">
        <v>196</v>
      </c>
      <c r="L35" s="60">
        <v>2</v>
      </c>
      <c r="M35" s="60" t="s">
        <v>99</v>
      </c>
    </row>
    <row r="36" spans="1:13" s="57" customFormat="1" ht="13" x14ac:dyDescent="0.3">
      <c r="A36" s="54">
        <v>34</v>
      </c>
      <c r="B36" s="11" t="s">
        <v>17</v>
      </c>
      <c r="C36" s="54">
        <v>4110007600</v>
      </c>
      <c r="D36" s="12" t="s">
        <v>199</v>
      </c>
      <c r="E36" s="54">
        <v>4</v>
      </c>
      <c r="F36" s="54" t="s">
        <v>99</v>
      </c>
      <c r="G36" s="33"/>
      <c r="H36" s="11">
        <v>34</v>
      </c>
      <c r="I36" s="34" t="s">
        <v>17</v>
      </c>
      <c r="J36" s="60">
        <v>4110007600</v>
      </c>
      <c r="K36" s="12" t="s">
        <v>199</v>
      </c>
      <c r="L36" s="60">
        <v>4</v>
      </c>
      <c r="M36" s="60" t="s">
        <v>99</v>
      </c>
    </row>
    <row r="37" spans="1:13" s="57" customFormat="1" ht="13" x14ac:dyDescent="0.3">
      <c r="A37" s="54">
        <v>35</v>
      </c>
      <c r="B37" s="11" t="s">
        <v>18</v>
      </c>
      <c r="C37" s="54">
        <v>4110007700</v>
      </c>
      <c r="D37" s="12" t="s">
        <v>197</v>
      </c>
      <c r="E37" s="54">
        <v>4</v>
      </c>
      <c r="F37" s="54" t="s">
        <v>99</v>
      </c>
      <c r="G37" s="33"/>
      <c r="H37" s="11">
        <v>35</v>
      </c>
      <c r="I37" s="34" t="s">
        <v>18</v>
      </c>
      <c r="J37" s="60">
        <v>4110007700</v>
      </c>
      <c r="K37" s="12" t="s">
        <v>197</v>
      </c>
      <c r="L37" s="60">
        <v>4</v>
      </c>
      <c r="M37" s="60" t="s">
        <v>99</v>
      </c>
    </row>
    <row r="38" spans="1:13" s="57" customFormat="1" ht="13" x14ac:dyDescent="0.3">
      <c r="A38" s="54">
        <v>36</v>
      </c>
      <c r="B38" s="11" t="s">
        <v>206</v>
      </c>
      <c r="C38" s="54">
        <v>4110007800</v>
      </c>
      <c r="D38" s="12" t="s">
        <v>376</v>
      </c>
      <c r="E38" s="54">
        <v>1</v>
      </c>
      <c r="F38" s="54" t="s">
        <v>99</v>
      </c>
      <c r="G38" s="33"/>
      <c r="H38" s="11">
        <v>36</v>
      </c>
      <c r="I38" s="55" t="s">
        <v>597</v>
      </c>
      <c r="J38" s="55">
        <v>4110012800</v>
      </c>
      <c r="K38" s="8" t="s">
        <v>575</v>
      </c>
      <c r="L38" s="55"/>
      <c r="M38" s="55"/>
    </row>
    <row r="39" spans="1:13" s="57" customFormat="1" ht="13" x14ac:dyDescent="0.3">
      <c r="A39" s="54">
        <v>37</v>
      </c>
      <c r="B39" s="11" t="s">
        <v>19</v>
      </c>
      <c r="C39" s="54">
        <v>4110007900</v>
      </c>
      <c r="D39" s="12" t="s">
        <v>576</v>
      </c>
      <c r="E39" s="54">
        <v>2</v>
      </c>
      <c r="F39" s="54" t="s">
        <v>99</v>
      </c>
      <c r="G39" s="33"/>
      <c r="H39" s="11">
        <v>37</v>
      </c>
      <c r="I39" s="34" t="s">
        <v>19</v>
      </c>
      <c r="J39" s="60">
        <v>4110007900</v>
      </c>
      <c r="K39" s="12" t="s">
        <v>576</v>
      </c>
      <c r="L39" s="60">
        <v>2</v>
      </c>
      <c r="M39" s="60" t="s">
        <v>99</v>
      </c>
    </row>
    <row r="40" spans="1:13" s="57" customFormat="1" ht="13" x14ac:dyDescent="0.3">
      <c r="A40" s="54">
        <v>38</v>
      </c>
      <c r="B40" s="11" t="s">
        <v>26</v>
      </c>
      <c r="C40" s="54">
        <v>4110008000</v>
      </c>
      <c r="D40" s="12" t="s">
        <v>198</v>
      </c>
      <c r="E40" s="54">
        <v>1</v>
      </c>
      <c r="F40" s="54" t="s">
        <v>99</v>
      </c>
      <c r="G40" s="33"/>
      <c r="H40" s="11">
        <v>38</v>
      </c>
      <c r="I40" s="55" t="s">
        <v>579</v>
      </c>
      <c r="J40" s="55">
        <v>4110012900</v>
      </c>
      <c r="K40" s="8" t="s">
        <v>577</v>
      </c>
      <c r="L40" s="55"/>
      <c r="M40" s="55"/>
    </row>
    <row r="41" spans="1:13" s="57" customFormat="1" ht="13" x14ac:dyDescent="0.3">
      <c r="A41" s="54">
        <v>39</v>
      </c>
      <c r="B41" s="11" t="s">
        <v>27</v>
      </c>
      <c r="C41" s="54">
        <v>4110008100</v>
      </c>
      <c r="D41" s="12" t="s">
        <v>200</v>
      </c>
      <c r="E41" s="54">
        <v>2</v>
      </c>
      <c r="F41" s="54" t="s">
        <v>99</v>
      </c>
      <c r="G41" s="33"/>
      <c r="H41" s="11">
        <v>39</v>
      </c>
      <c r="I41" s="55" t="s">
        <v>580</v>
      </c>
      <c r="J41" s="55">
        <v>4110013000</v>
      </c>
      <c r="K41" s="8" t="s">
        <v>578</v>
      </c>
      <c r="L41" s="55"/>
      <c r="M41" s="55"/>
    </row>
    <row r="42" spans="1:13" s="57" customFormat="1" ht="13" x14ac:dyDescent="0.3">
      <c r="A42" s="54">
        <v>40</v>
      </c>
      <c r="B42" s="11" t="s">
        <v>12</v>
      </c>
      <c r="C42" s="54">
        <v>4110008200</v>
      </c>
      <c r="D42" s="12" t="s">
        <v>201</v>
      </c>
      <c r="E42" s="54">
        <v>1</v>
      </c>
      <c r="F42" s="54" t="s">
        <v>99</v>
      </c>
      <c r="G42" s="33"/>
      <c r="H42" s="11">
        <v>40</v>
      </c>
      <c r="I42" s="34" t="s">
        <v>12</v>
      </c>
      <c r="J42" s="60">
        <v>4110008200</v>
      </c>
      <c r="K42" s="12" t="s">
        <v>201</v>
      </c>
      <c r="L42" s="60">
        <v>1</v>
      </c>
      <c r="M42" s="60" t="s">
        <v>99</v>
      </c>
    </row>
    <row r="43" spans="1:13" s="57" customFormat="1" ht="13" x14ac:dyDescent="0.3">
      <c r="A43" s="54">
        <v>41</v>
      </c>
      <c r="B43" s="18" t="s">
        <v>46</v>
      </c>
      <c r="C43" s="54">
        <v>3130800100</v>
      </c>
      <c r="D43" s="12" t="s">
        <v>203</v>
      </c>
      <c r="E43" s="54">
        <v>2</v>
      </c>
      <c r="F43" s="54" t="s">
        <v>317</v>
      </c>
      <c r="G43" s="33"/>
      <c r="H43" s="11">
        <v>41</v>
      </c>
      <c r="I43" s="34" t="s">
        <v>46</v>
      </c>
      <c r="J43" s="60">
        <v>3130800100</v>
      </c>
      <c r="K43" s="12" t="s">
        <v>203</v>
      </c>
      <c r="L43" s="60">
        <v>2</v>
      </c>
      <c r="M43" s="60" t="s">
        <v>317</v>
      </c>
    </row>
    <row r="44" spans="1:13" s="57" customFormat="1" ht="13" x14ac:dyDescent="0.3">
      <c r="A44" s="54">
        <v>42</v>
      </c>
      <c r="B44" s="18" t="s">
        <v>47</v>
      </c>
      <c r="C44" s="54">
        <v>3130800200</v>
      </c>
      <c r="D44" s="12" t="s">
        <v>202</v>
      </c>
      <c r="E44" s="54">
        <v>1</v>
      </c>
      <c r="F44" s="54" t="s">
        <v>317</v>
      </c>
      <c r="G44" s="33"/>
      <c r="H44" s="11">
        <v>42</v>
      </c>
      <c r="I44" s="34" t="s">
        <v>47</v>
      </c>
      <c r="J44" s="60">
        <v>3130800200</v>
      </c>
      <c r="K44" s="12" t="s">
        <v>202</v>
      </c>
      <c r="L44" s="60">
        <v>1</v>
      </c>
      <c r="M44" s="60" t="s">
        <v>317</v>
      </c>
    </row>
    <row r="45" spans="1:13" s="57" customFormat="1" ht="13" x14ac:dyDescent="0.3">
      <c r="A45" s="54">
        <v>43</v>
      </c>
      <c r="B45" s="18" t="s">
        <v>180</v>
      </c>
      <c r="C45" s="54">
        <v>3130800300</v>
      </c>
      <c r="D45" s="13" t="s">
        <v>212</v>
      </c>
      <c r="E45" s="54">
        <v>1</v>
      </c>
      <c r="F45" s="54" t="s">
        <v>317</v>
      </c>
      <c r="G45" s="33"/>
      <c r="H45" s="11">
        <v>43</v>
      </c>
      <c r="I45" s="34" t="s">
        <v>180</v>
      </c>
      <c r="J45" s="60">
        <v>3130800300</v>
      </c>
      <c r="K45" s="13" t="s">
        <v>212</v>
      </c>
      <c r="L45" s="60">
        <v>1</v>
      </c>
      <c r="M45" s="60" t="s">
        <v>317</v>
      </c>
    </row>
    <row r="46" spans="1:13" s="57" customFormat="1" ht="13" x14ac:dyDescent="0.3">
      <c r="A46" s="54">
        <v>44</v>
      </c>
      <c r="B46" s="18" t="s">
        <v>48</v>
      </c>
      <c r="C46" s="54">
        <v>3131100100</v>
      </c>
      <c r="D46" s="12" t="s">
        <v>204</v>
      </c>
      <c r="E46" s="54">
        <v>1</v>
      </c>
      <c r="F46" s="54" t="s">
        <v>317</v>
      </c>
      <c r="G46" s="33"/>
      <c r="H46" s="11">
        <v>44</v>
      </c>
      <c r="I46" s="34" t="s">
        <v>48</v>
      </c>
      <c r="J46" s="60">
        <v>3131100100</v>
      </c>
      <c r="K46" s="12" t="s">
        <v>204</v>
      </c>
      <c r="L46" s="60">
        <v>1</v>
      </c>
      <c r="M46" s="60" t="s">
        <v>317</v>
      </c>
    </row>
    <row r="47" spans="1:13" s="57" customFormat="1" ht="13" x14ac:dyDescent="0.3">
      <c r="A47" s="54">
        <v>45</v>
      </c>
      <c r="B47" s="18" t="s">
        <v>49</v>
      </c>
      <c r="C47" s="54">
        <v>3131100200</v>
      </c>
      <c r="D47" s="12" t="s">
        <v>205</v>
      </c>
      <c r="E47" s="54">
        <v>1</v>
      </c>
      <c r="F47" s="54" t="s">
        <v>317</v>
      </c>
      <c r="G47" s="33"/>
      <c r="H47" s="11">
        <v>45</v>
      </c>
      <c r="I47" s="34" t="s">
        <v>49</v>
      </c>
      <c r="J47" s="60">
        <v>3131100200</v>
      </c>
      <c r="K47" s="12" t="s">
        <v>205</v>
      </c>
      <c r="L47" s="60">
        <v>1</v>
      </c>
      <c r="M47" s="60" t="s">
        <v>317</v>
      </c>
    </row>
    <row r="48" spans="1:13" s="57" customFormat="1" ht="25" x14ac:dyDescent="0.3">
      <c r="A48" s="54">
        <v>46</v>
      </c>
      <c r="B48" s="18" t="s">
        <v>50</v>
      </c>
      <c r="C48" s="54">
        <v>3131100300</v>
      </c>
      <c r="D48" s="12" t="s">
        <v>348</v>
      </c>
      <c r="E48" s="54">
        <v>2</v>
      </c>
      <c r="F48" s="54" t="s">
        <v>317</v>
      </c>
      <c r="G48" s="33"/>
      <c r="H48" s="11">
        <v>46</v>
      </c>
      <c r="I48" s="34" t="s">
        <v>50</v>
      </c>
      <c r="J48" s="60">
        <v>3131100300</v>
      </c>
      <c r="K48" s="12" t="s">
        <v>348</v>
      </c>
      <c r="L48" s="60">
        <v>2</v>
      </c>
      <c r="M48" s="60" t="s">
        <v>317</v>
      </c>
    </row>
    <row r="49" spans="1:13" s="57" customFormat="1" ht="13" x14ac:dyDescent="0.3">
      <c r="A49" s="54">
        <v>47</v>
      </c>
      <c r="B49" s="18" t="s">
        <v>51</v>
      </c>
      <c r="C49" s="54">
        <v>3131100400</v>
      </c>
      <c r="D49" s="12" t="s">
        <v>208</v>
      </c>
      <c r="E49" s="54">
        <v>1</v>
      </c>
      <c r="F49" s="54" t="s">
        <v>317</v>
      </c>
      <c r="G49" s="33"/>
      <c r="H49" s="11">
        <v>47</v>
      </c>
      <c r="I49" s="34" t="s">
        <v>51</v>
      </c>
      <c r="J49" s="60">
        <v>3131100400</v>
      </c>
      <c r="K49" s="12" t="s">
        <v>208</v>
      </c>
      <c r="L49" s="60">
        <v>1</v>
      </c>
      <c r="M49" s="60" t="s">
        <v>317</v>
      </c>
    </row>
    <row r="50" spans="1:13" s="57" customFormat="1" ht="13" x14ac:dyDescent="0.3">
      <c r="A50" s="54">
        <v>48</v>
      </c>
      <c r="B50" s="18" t="s">
        <v>52</v>
      </c>
      <c r="C50" s="54">
        <v>3131100500</v>
      </c>
      <c r="D50" s="12" t="s">
        <v>209</v>
      </c>
      <c r="E50" s="54">
        <v>1</v>
      </c>
      <c r="F50" s="54" t="s">
        <v>317</v>
      </c>
      <c r="G50" s="33"/>
      <c r="H50" s="11">
        <v>48</v>
      </c>
      <c r="I50" s="34" t="s">
        <v>52</v>
      </c>
      <c r="J50" s="60">
        <v>3131100500</v>
      </c>
      <c r="K50" s="12" t="s">
        <v>209</v>
      </c>
      <c r="L50" s="60">
        <v>1</v>
      </c>
      <c r="M50" s="60" t="s">
        <v>317</v>
      </c>
    </row>
    <row r="51" spans="1:13" s="57" customFormat="1" ht="13" x14ac:dyDescent="0.3">
      <c r="A51" s="54">
        <v>49</v>
      </c>
      <c r="B51" s="18" t="s">
        <v>207</v>
      </c>
      <c r="C51" s="54">
        <v>3131100600</v>
      </c>
      <c r="D51" s="12" t="s">
        <v>210</v>
      </c>
      <c r="E51" s="54">
        <v>1</v>
      </c>
      <c r="F51" s="54" t="s">
        <v>317</v>
      </c>
      <c r="G51" s="33"/>
      <c r="H51" s="11">
        <v>49</v>
      </c>
      <c r="I51" s="34" t="s">
        <v>207</v>
      </c>
      <c r="J51" s="60">
        <v>3131100600</v>
      </c>
      <c r="K51" s="12" t="s">
        <v>210</v>
      </c>
      <c r="L51" s="60">
        <v>1</v>
      </c>
      <c r="M51" s="60" t="s">
        <v>317</v>
      </c>
    </row>
    <row r="52" spans="1:13" s="57" customFormat="1" ht="13" x14ac:dyDescent="0.3">
      <c r="A52" s="54">
        <v>50</v>
      </c>
      <c r="B52" s="18" t="s">
        <v>270</v>
      </c>
      <c r="C52" s="54">
        <v>3131100700</v>
      </c>
      <c r="D52" s="12" t="s">
        <v>271</v>
      </c>
      <c r="E52" s="54">
        <v>1</v>
      </c>
      <c r="F52" s="54" t="s">
        <v>317</v>
      </c>
      <c r="G52" s="33"/>
      <c r="H52" s="11">
        <v>50</v>
      </c>
      <c r="I52" s="34" t="s">
        <v>270</v>
      </c>
      <c r="J52" s="60">
        <v>3131100700</v>
      </c>
      <c r="K52" s="12" t="s">
        <v>271</v>
      </c>
      <c r="L52" s="60">
        <v>1</v>
      </c>
      <c r="M52" s="60" t="s">
        <v>317</v>
      </c>
    </row>
    <row r="53" spans="1:13" s="57" customFormat="1" ht="13" x14ac:dyDescent="0.3">
      <c r="A53" s="54">
        <v>51</v>
      </c>
      <c r="B53" s="18" t="s">
        <v>111</v>
      </c>
      <c r="C53" s="54">
        <v>3131100800</v>
      </c>
      <c r="D53" s="12" t="s">
        <v>211</v>
      </c>
      <c r="E53" s="54">
        <v>1</v>
      </c>
      <c r="F53" s="54" t="s">
        <v>317</v>
      </c>
      <c r="G53" s="33"/>
      <c r="H53" s="11">
        <v>51</v>
      </c>
      <c r="I53" s="34" t="s">
        <v>111</v>
      </c>
      <c r="J53" s="60">
        <v>3131100800</v>
      </c>
      <c r="K53" s="12" t="s">
        <v>211</v>
      </c>
      <c r="L53" s="60">
        <v>1</v>
      </c>
      <c r="M53" s="60" t="s">
        <v>317</v>
      </c>
    </row>
    <row r="54" spans="1:13" s="57" customFormat="1" ht="13" x14ac:dyDescent="0.3">
      <c r="A54" s="54">
        <v>52</v>
      </c>
      <c r="B54" s="18" t="s">
        <v>107</v>
      </c>
      <c r="C54" s="54">
        <v>3131100900</v>
      </c>
      <c r="D54" s="12" t="s">
        <v>213</v>
      </c>
      <c r="E54" s="54">
        <v>1</v>
      </c>
      <c r="F54" s="54" t="s">
        <v>317</v>
      </c>
      <c r="G54" s="33"/>
      <c r="H54" s="11">
        <v>52</v>
      </c>
      <c r="I54" s="34" t="s">
        <v>107</v>
      </c>
      <c r="J54" s="60">
        <v>3131100900</v>
      </c>
      <c r="K54" s="12" t="s">
        <v>213</v>
      </c>
      <c r="L54" s="60">
        <v>1</v>
      </c>
      <c r="M54" s="60" t="s">
        <v>317</v>
      </c>
    </row>
    <row r="55" spans="1:13" s="57" customFormat="1" ht="13" x14ac:dyDescent="0.3">
      <c r="A55" s="54">
        <v>53</v>
      </c>
      <c r="B55" s="18" t="s">
        <v>54</v>
      </c>
      <c r="C55" s="54">
        <v>3131101000</v>
      </c>
      <c r="D55" s="13" t="s">
        <v>214</v>
      </c>
      <c r="E55" s="54">
        <v>1</v>
      </c>
      <c r="F55" s="54" t="s">
        <v>317</v>
      </c>
      <c r="G55" s="33"/>
      <c r="H55" s="11">
        <v>53</v>
      </c>
      <c r="I55" s="59" t="s">
        <v>598</v>
      </c>
      <c r="J55" s="56">
        <v>3131101400</v>
      </c>
      <c r="K55" s="10" t="s">
        <v>581</v>
      </c>
      <c r="L55" s="55"/>
      <c r="M55" s="55"/>
    </row>
    <row r="56" spans="1:13" s="57" customFormat="1" ht="13" x14ac:dyDescent="0.3">
      <c r="A56" s="54">
        <v>54</v>
      </c>
      <c r="B56" s="18" t="s">
        <v>56</v>
      </c>
      <c r="C56" s="54">
        <v>3131101100</v>
      </c>
      <c r="D56" s="12" t="s">
        <v>261</v>
      </c>
      <c r="E56" s="54">
        <v>1</v>
      </c>
      <c r="F56" s="54" t="s">
        <v>317</v>
      </c>
      <c r="G56" s="33"/>
      <c r="H56" s="11">
        <v>54</v>
      </c>
      <c r="I56" s="34" t="s">
        <v>56</v>
      </c>
      <c r="J56" s="60">
        <v>3131101100</v>
      </c>
      <c r="K56" s="12" t="s">
        <v>261</v>
      </c>
      <c r="L56" s="60">
        <v>1</v>
      </c>
      <c r="M56" s="60" t="s">
        <v>317</v>
      </c>
    </row>
    <row r="57" spans="1:13" s="57" customFormat="1" ht="13" x14ac:dyDescent="0.3">
      <c r="A57" s="54">
        <v>55</v>
      </c>
      <c r="B57" s="18" t="s">
        <v>55</v>
      </c>
      <c r="C57" s="54">
        <v>3131101200</v>
      </c>
      <c r="D57" s="24" t="s">
        <v>217</v>
      </c>
      <c r="E57" s="54">
        <v>1</v>
      </c>
      <c r="F57" s="54" t="s">
        <v>317</v>
      </c>
      <c r="G57" s="33"/>
      <c r="H57" s="11">
        <v>55</v>
      </c>
      <c r="I57" s="34" t="s">
        <v>55</v>
      </c>
      <c r="J57" s="60">
        <v>3131101200</v>
      </c>
      <c r="K57" s="24" t="s">
        <v>217</v>
      </c>
      <c r="L57" s="60">
        <v>1</v>
      </c>
      <c r="M57" s="60" t="s">
        <v>317</v>
      </c>
    </row>
    <row r="58" spans="1:13" s="57" customFormat="1" ht="13" x14ac:dyDescent="0.3">
      <c r="A58" s="54">
        <v>56</v>
      </c>
      <c r="B58" s="18" t="s">
        <v>216</v>
      </c>
      <c r="C58" s="54">
        <v>3131101300</v>
      </c>
      <c r="D58" s="12" t="s">
        <v>215</v>
      </c>
      <c r="E58" s="54">
        <v>1</v>
      </c>
      <c r="F58" s="54" t="s">
        <v>317</v>
      </c>
      <c r="G58" s="33"/>
      <c r="H58" s="11">
        <v>56</v>
      </c>
      <c r="I58" s="34" t="s">
        <v>216</v>
      </c>
      <c r="J58" s="60">
        <v>3131101300</v>
      </c>
      <c r="K58" s="12" t="s">
        <v>215</v>
      </c>
      <c r="L58" s="60">
        <v>1</v>
      </c>
      <c r="M58" s="60" t="s">
        <v>317</v>
      </c>
    </row>
    <row r="59" spans="1:13" s="57" customFormat="1" ht="13" x14ac:dyDescent="0.3">
      <c r="A59" s="54">
        <v>57</v>
      </c>
      <c r="B59" s="18" t="s">
        <v>57</v>
      </c>
      <c r="C59" s="53">
        <v>3131300100</v>
      </c>
      <c r="D59" s="12" t="s">
        <v>220</v>
      </c>
      <c r="E59" s="54">
        <v>1</v>
      </c>
      <c r="F59" s="54" t="s">
        <v>317</v>
      </c>
      <c r="G59" s="33"/>
      <c r="H59" s="11">
        <v>57</v>
      </c>
      <c r="I59" s="59" t="s">
        <v>599</v>
      </c>
      <c r="J59" s="56">
        <v>3131300200</v>
      </c>
      <c r="K59" s="10" t="s">
        <v>582</v>
      </c>
      <c r="L59" s="55"/>
      <c r="M59" s="55"/>
    </row>
    <row r="60" spans="1:13" s="57" customFormat="1" ht="13" x14ac:dyDescent="0.3">
      <c r="A60" s="54">
        <v>58</v>
      </c>
      <c r="B60" s="11" t="s">
        <v>29</v>
      </c>
      <c r="C60" s="54">
        <v>6160100100</v>
      </c>
      <c r="D60" s="12" t="s">
        <v>332</v>
      </c>
      <c r="E60" s="54">
        <v>2</v>
      </c>
      <c r="F60" s="54" t="s">
        <v>98</v>
      </c>
      <c r="G60" s="33"/>
      <c r="H60" s="11">
        <v>58</v>
      </c>
      <c r="I60" s="34" t="s">
        <v>29</v>
      </c>
      <c r="J60" s="60">
        <v>6160100100</v>
      </c>
      <c r="K60" s="12" t="s">
        <v>332</v>
      </c>
      <c r="L60" s="60">
        <v>2</v>
      </c>
      <c r="M60" s="60" t="s">
        <v>98</v>
      </c>
    </row>
    <row r="61" spans="1:13" s="57" customFormat="1" ht="13" x14ac:dyDescent="0.3">
      <c r="A61" s="54">
        <v>59</v>
      </c>
      <c r="B61" s="11" t="s">
        <v>32</v>
      </c>
      <c r="C61" s="54">
        <v>6160100200</v>
      </c>
      <c r="D61" s="12" t="s">
        <v>333</v>
      </c>
      <c r="E61" s="54">
        <v>2</v>
      </c>
      <c r="F61" s="54" t="s">
        <v>98</v>
      </c>
      <c r="G61" s="33"/>
      <c r="H61" s="11">
        <v>59</v>
      </c>
      <c r="I61" s="34" t="s">
        <v>32</v>
      </c>
      <c r="J61" s="60">
        <v>6160100200</v>
      </c>
      <c r="K61" s="12" t="s">
        <v>333</v>
      </c>
      <c r="L61" s="60">
        <v>2</v>
      </c>
      <c r="M61" s="60" t="s">
        <v>98</v>
      </c>
    </row>
    <row r="62" spans="1:13" s="57" customFormat="1" ht="13" x14ac:dyDescent="0.3">
      <c r="A62" s="54">
        <v>60</v>
      </c>
      <c r="B62" s="11" t="s">
        <v>31</v>
      </c>
      <c r="C62" s="54">
        <v>6160100300</v>
      </c>
      <c r="D62" s="12" t="s">
        <v>334</v>
      </c>
      <c r="E62" s="54">
        <v>1</v>
      </c>
      <c r="F62" s="54" t="s">
        <v>98</v>
      </c>
      <c r="G62" s="33"/>
      <c r="H62" s="11">
        <v>60</v>
      </c>
      <c r="I62" s="34" t="s">
        <v>31</v>
      </c>
      <c r="J62" s="60">
        <v>6160100300</v>
      </c>
      <c r="K62" s="12" t="s">
        <v>334</v>
      </c>
      <c r="L62" s="60">
        <v>1</v>
      </c>
      <c r="M62" s="60" t="s">
        <v>98</v>
      </c>
    </row>
    <row r="63" spans="1:13" s="57" customFormat="1" ht="13" x14ac:dyDescent="0.3">
      <c r="A63" s="54">
        <v>62</v>
      </c>
      <c r="B63" s="11" t="s">
        <v>33</v>
      </c>
      <c r="C63" s="54">
        <v>6160100400</v>
      </c>
      <c r="D63" s="12" t="s">
        <v>335</v>
      </c>
      <c r="E63" s="54">
        <v>1</v>
      </c>
      <c r="F63" s="54" t="s">
        <v>98</v>
      </c>
      <c r="G63" s="33"/>
      <c r="H63" s="11">
        <v>62</v>
      </c>
      <c r="I63" s="34" t="s">
        <v>33</v>
      </c>
      <c r="J63" s="60">
        <v>6160100400</v>
      </c>
      <c r="K63" s="12" t="s">
        <v>335</v>
      </c>
      <c r="L63" s="60">
        <v>1</v>
      </c>
      <c r="M63" s="60" t="s">
        <v>98</v>
      </c>
    </row>
    <row r="64" spans="1:13" s="57" customFormat="1" ht="13" x14ac:dyDescent="0.3">
      <c r="A64" s="54">
        <v>61</v>
      </c>
      <c r="B64" s="11" t="s">
        <v>148</v>
      </c>
      <c r="C64" s="54">
        <v>6160100500</v>
      </c>
      <c r="D64" s="12" t="s">
        <v>600</v>
      </c>
      <c r="E64" s="54">
        <v>1</v>
      </c>
      <c r="F64" s="54" t="s">
        <v>98</v>
      </c>
      <c r="G64" s="33"/>
      <c r="H64" s="11">
        <v>61</v>
      </c>
      <c r="I64" s="34" t="s">
        <v>148</v>
      </c>
      <c r="J64" s="60">
        <v>6160100500</v>
      </c>
      <c r="K64" s="12" t="s">
        <v>600</v>
      </c>
      <c r="L64" s="60">
        <v>1</v>
      </c>
      <c r="M64" s="60" t="s">
        <v>98</v>
      </c>
    </row>
    <row r="65" spans="1:13" s="57" customFormat="1" ht="13" x14ac:dyDescent="0.3">
      <c r="A65" s="54">
        <v>63</v>
      </c>
      <c r="B65" s="11" t="s">
        <v>34</v>
      </c>
      <c r="C65" s="54">
        <v>6170100100</v>
      </c>
      <c r="D65" s="12" t="s">
        <v>336</v>
      </c>
      <c r="E65" s="54">
        <v>1</v>
      </c>
      <c r="F65" s="54" t="s">
        <v>98</v>
      </c>
      <c r="G65" s="33"/>
      <c r="H65" s="11">
        <v>63</v>
      </c>
      <c r="I65" s="34" t="s">
        <v>34</v>
      </c>
      <c r="J65" s="60">
        <v>6170100100</v>
      </c>
      <c r="K65" s="12" t="s">
        <v>336</v>
      </c>
      <c r="L65" s="60">
        <v>1</v>
      </c>
      <c r="M65" s="60" t="s">
        <v>98</v>
      </c>
    </row>
    <row r="66" spans="1:13" s="57" customFormat="1" ht="13" x14ac:dyDescent="0.3">
      <c r="A66" s="54">
        <v>64</v>
      </c>
      <c r="B66" s="11" t="s">
        <v>37</v>
      </c>
      <c r="C66" s="54">
        <v>6170100200</v>
      </c>
      <c r="D66" s="12" t="s">
        <v>337</v>
      </c>
      <c r="E66" s="54">
        <v>1</v>
      </c>
      <c r="F66" s="54" t="s">
        <v>98</v>
      </c>
      <c r="G66" s="33"/>
      <c r="H66" s="11">
        <v>64</v>
      </c>
      <c r="I66" s="34" t="s">
        <v>37</v>
      </c>
      <c r="J66" s="60">
        <v>6170100200</v>
      </c>
      <c r="K66" s="12" t="s">
        <v>337</v>
      </c>
      <c r="L66" s="60">
        <v>1</v>
      </c>
      <c r="M66" s="60" t="s">
        <v>98</v>
      </c>
    </row>
    <row r="67" spans="1:13" s="57" customFormat="1" ht="13" x14ac:dyDescent="0.3">
      <c r="A67" s="54">
        <v>65</v>
      </c>
      <c r="B67" s="11" t="s">
        <v>30</v>
      </c>
      <c r="C67" s="54">
        <v>6180100100</v>
      </c>
      <c r="D67" s="12" t="s">
        <v>349</v>
      </c>
      <c r="E67" s="54">
        <v>1</v>
      </c>
      <c r="F67" s="54" t="s">
        <v>98</v>
      </c>
      <c r="G67" s="33"/>
      <c r="H67" s="11">
        <v>65</v>
      </c>
      <c r="I67" s="34" t="s">
        <v>30</v>
      </c>
      <c r="J67" s="60">
        <v>6180100100</v>
      </c>
      <c r="K67" s="12" t="s">
        <v>349</v>
      </c>
      <c r="L67" s="60">
        <v>1</v>
      </c>
      <c r="M67" s="60" t="s">
        <v>98</v>
      </c>
    </row>
    <row r="68" spans="1:13" s="57" customFormat="1" ht="13" x14ac:dyDescent="0.3">
      <c r="A68" s="54">
        <v>66</v>
      </c>
      <c r="B68" s="11" t="s">
        <v>35</v>
      </c>
      <c r="C68" s="54">
        <v>6180200100</v>
      </c>
      <c r="D68" s="12" t="s">
        <v>350</v>
      </c>
      <c r="E68" s="54">
        <v>1</v>
      </c>
      <c r="F68" s="54" t="s">
        <v>98</v>
      </c>
      <c r="G68" s="33"/>
      <c r="H68" s="11">
        <v>66</v>
      </c>
      <c r="I68" s="34" t="s">
        <v>35</v>
      </c>
      <c r="J68" s="60">
        <v>6180200100</v>
      </c>
      <c r="K68" s="12" t="s">
        <v>350</v>
      </c>
      <c r="L68" s="60">
        <v>1</v>
      </c>
      <c r="M68" s="60" t="s">
        <v>98</v>
      </c>
    </row>
    <row r="69" spans="1:13" s="57" customFormat="1" ht="13" x14ac:dyDescent="0.3">
      <c r="A69" s="54">
        <v>67</v>
      </c>
      <c r="B69" s="11" t="s">
        <v>28</v>
      </c>
      <c r="C69" s="54">
        <v>6190100200</v>
      </c>
      <c r="D69" s="12" t="s">
        <v>339</v>
      </c>
      <c r="E69" s="54">
        <v>1</v>
      </c>
      <c r="F69" s="54" t="s">
        <v>98</v>
      </c>
      <c r="G69" s="33"/>
      <c r="H69" s="11">
        <v>67</v>
      </c>
      <c r="I69" s="34" t="s">
        <v>28</v>
      </c>
      <c r="J69" s="60">
        <v>6190100200</v>
      </c>
      <c r="K69" s="12" t="s">
        <v>339</v>
      </c>
      <c r="L69" s="60">
        <v>1</v>
      </c>
      <c r="M69" s="60" t="s">
        <v>98</v>
      </c>
    </row>
    <row r="70" spans="1:13" s="57" customFormat="1" ht="13" x14ac:dyDescent="0.3">
      <c r="A70" s="54">
        <v>68</v>
      </c>
      <c r="B70" s="11" t="s">
        <v>36</v>
      </c>
      <c r="C70" s="54">
        <v>6190100100</v>
      </c>
      <c r="D70" s="12" t="s">
        <v>338</v>
      </c>
      <c r="E70" s="54">
        <v>1</v>
      </c>
      <c r="F70" s="54" t="s">
        <v>98</v>
      </c>
      <c r="G70" s="33"/>
      <c r="H70" s="11">
        <v>68</v>
      </c>
      <c r="I70" s="34" t="s">
        <v>36</v>
      </c>
      <c r="J70" s="60">
        <v>6190100100</v>
      </c>
      <c r="K70" s="12" t="s">
        <v>338</v>
      </c>
      <c r="L70" s="60">
        <v>1</v>
      </c>
      <c r="M70" s="60" t="s">
        <v>98</v>
      </c>
    </row>
    <row r="71" spans="1:13" s="57" customFormat="1" ht="13" x14ac:dyDescent="0.3">
      <c r="A71" s="54">
        <v>69</v>
      </c>
      <c r="B71" s="11" t="s">
        <v>41</v>
      </c>
      <c r="C71" s="54">
        <v>6240100100</v>
      </c>
      <c r="D71" s="3" t="s">
        <v>340</v>
      </c>
      <c r="E71" s="54">
        <v>2</v>
      </c>
      <c r="F71" s="54" t="s">
        <v>98</v>
      </c>
      <c r="G71" s="33"/>
      <c r="H71" s="11">
        <v>69</v>
      </c>
      <c r="I71" s="34" t="s">
        <v>41</v>
      </c>
      <c r="J71" s="60">
        <v>6240100100</v>
      </c>
      <c r="K71" s="3" t="s">
        <v>340</v>
      </c>
      <c r="L71" s="60">
        <v>2</v>
      </c>
      <c r="M71" s="60" t="s">
        <v>98</v>
      </c>
    </row>
    <row r="72" spans="1:13" s="57" customFormat="1" ht="13" x14ac:dyDescent="0.3">
      <c r="A72" s="54">
        <v>70</v>
      </c>
      <c r="B72" s="54" t="s">
        <v>148</v>
      </c>
      <c r="C72" s="54">
        <v>6010400100</v>
      </c>
      <c r="D72" s="3" t="s">
        <v>326</v>
      </c>
      <c r="E72" s="54">
        <v>1</v>
      </c>
      <c r="F72" s="54" t="s">
        <v>98</v>
      </c>
      <c r="G72" s="33"/>
      <c r="H72" s="11">
        <v>70</v>
      </c>
      <c r="I72" s="34" t="s">
        <v>148</v>
      </c>
      <c r="J72" s="60">
        <v>6010400100</v>
      </c>
      <c r="K72" s="3" t="s">
        <v>326</v>
      </c>
      <c r="L72" s="60">
        <v>1</v>
      </c>
      <c r="M72" s="60" t="s">
        <v>98</v>
      </c>
    </row>
    <row r="73" spans="1:13" s="57" customFormat="1" ht="13" x14ac:dyDescent="0.3">
      <c r="A73" s="54">
        <v>71</v>
      </c>
      <c r="B73" s="14" t="s">
        <v>39</v>
      </c>
      <c r="C73" s="54">
        <v>6020100100</v>
      </c>
      <c r="D73" s="17" t="s">
        <v>583</v>
      </c>
      <c r="E73" s="54">
        <v>1</v>
      </c>
      <c r="F73" s="54" t="s">
        <v>98</v>
      </c>
      <c r="G73" s="33"/>
      <c r="H73" s="11">
        <v>71</v>
      </c>
      <c r="I73" s="38" t="s">
        <v>39</v>
      </c>
      <c r="J73" s="60">
        <v>6020100100</v>
      </c>
      <c r="K73" s="17" t="s">
        <v>583</v>
      </c>
      <c r="L73" s="60">
        <v>1</v>
      </c>
      <c r="M73" s="60" t="s">
        <v>98</v>
      </c>
    </row>
    <row r="74" spans="1:13" s="57" customFormat="1" ht="13" x14ac:dyDescent="0.3">
      <c r="A74" s="54">
        <v>72</v>
      </c>
      <c r="B74" s="11" t="s">
        <v>40</v>
      </c>
      <c r="C74" s="54">
        <v>6030100100</v>
      </c>
      <c r="D74" s="4" t="s">
        <v>375</v>
      </c>
      <c r="E74" s="54">
        <v>1</v>
      </c>
      <c r="F74" s="54" t="s">
        <v>98</v>
      </c>
      <c r="G74" s="33"/>
      <c r="H74" s="11">
        <v>72</v>
      </c>
      <c r="I74" s="55" t="s">
        <v>43</v>
      </c>
      <c r="J74" s="1">
        <v>6030100200</v>
      </c>
      <c r="K74" s="8" t="s">
        <v>584</v>
      </c>
      <c r="L74" s="55"/>
      <c r="M74" s="55"/>
    </row>
    <row r="75" spans="1:13" s="57" customFormat="1" ht="13" x14ac:dyDescent="0.3">
      <c r="A75" s="54">
        <v>73</v>
      </c>
      <c r="B75" s="14" t="s">
        <v>42</v>
      </c>
      <c r="C75" s="54">
        <v>6210100100</v>
      </c>
      <c r="D75" s="4" t="s">
        <v>311</v>
      </c>
      <c r="E75" s="54">
        <v>1</v>
      </c>
      <c r="F75" s="54" t="s">
        <v>98</v>
      </c>
      <c r="G75" s="33"/>
      <c r="H75" s="11">
        <v>73</v>
      </c>
      <c r="I75" s="55" t="s">
        <v>585</v>
      </c>
      <c r="J75" s="1">
        <v>6210100200</v>
      </c>
      <c r="K75" s="8" t="s">
        <v>586</v>
      </c>
      <c r="L75" s="55"/>
      <c r="M75" s="55"/>
    </row>
    <row r="76" spans="1:13" s="57" customFormat="1" ht="13" x14ac:dyDescent="0.3">
      <c r="A76" s="54">
        <v>74</v>
      </c>
      <c r="B76" s="11" t="s">
        <v>43</v>
      </c>
      <c r="C76" s="54">
        <v>6210100175</v>
      </c>
      <c r="D76" s="4" t="s">
        <v>312</v>
      </c>
      <c r="E76" s="54">
        <v>1</v>
      </c>
      <c r="F76" s="54" t="s">
        <v>98</v>
      </c>
      <c r="G76" s="33"/>
      <c r="H76" s="11">
        <v>74</v>
      </c>
      <c r="I76" s="55" t="s">
        <v>59</v>
      </c>
      <c r="J76" s="1">
        <v>6210100350</v>
      </c>
      <c r="K76" s="8" t="s">
        <v>313</v>
      </c>
      <c r="L76" s="55"/>
      <c r="M76" s="55"/>
    </row>
    <row r="77" spans="1:13" s="57" customFormat="1" ht="13" x14ac:dyDescent="0.3">
      <c r="A77" s="54">
        <v>75</v>
      </c>
      <c r="B77" s="14" t="s">
        <v>59</v>
      </c>
      <c r="C77" s="54">
        <v>6210100350</v>
      </c>
      <c r="D77" s="4" t="s">
        <v>313</v>
      </c>
      <c r="E77" s="54">
        <v>1</v>
      </c>
      <c r="F77" s="54" t="s">
        <v>98</v>
      </c>
      <c r="G77" s="33"/>
      <c r="H77" s="11">
        <v>75</v>
      </c>
      <c r="I77" s="38" t="s">
        <v>59</v>
      </c>
      <c r="J77" s="60">
        <v>6210100350</v>
      </c>
      <c r="K77" s="4" t="s">
        <v>313</v>
      </c>
      <c r="L77" s="60">
        <v>1</v>
      </c>
      <c r="M77" s="60" t="s">
        <v>98</v>
      </c>
    </row>
    <row r="78" spans="1:13" s="57" customFormat="1" ht="13" x14ac:dyDescent="0.3">
      <c r="A78" s="54">
        <v>76</v>
      </c>
      <c r="B78" s="14" t="s">
        <v>346</v>
      </c>
      <c r="C78" s="54">
        <v>6220100100</v>
      </c>
      <c r="D78" s="4" t="s">
        <v>344</v>
      </c>
      <c r="E78" s="58">
        <v>4</v>
      </c>
      <c r="F78" s="54" t="s">
        <v>98</v>
      </c>
      <c r="G78" s="33"/>
      <c r="H78" s="11">
        <v>76</v>
      </c>
      <c r="I78" s="38" t="s">
        <v>346</v>
      </c>
      <c r="J78" s="60">
        <v>6220100100</v>
      </c>
      <c r="K78" s="4" t="s">
        <v>344</v>
      </c>
      <c r="L78" s="58">
        <v>4</v>
      </c>
      <c r="M78" s="60" t="s">
        <v>98</v>
      </c>
    </row>
    <row r="79" spans="1:13" s="57" customFormat="1" ht="13" x14ac:dyDescent="0.3">
      <c r="A79" s="54">
        <v>77</v>
      </c>
      <c r="B79" s="14" t="s">
        <v>179</v>
      </c>
      <c r="C79" s="30">
        <v>6220200100</v>
      </c>
      <c r="D79" s="4" t="s">
        <v>345</v>
      </c>
      <c r="E79" s="58">
        <v>3</v>
      </c>
      <c r="F79" s="54" t="s">
        <v>98</v>
      </c>
      <c r="G79" s="33"/>
      <c r="H79" s="11">
        <v>77</v>
      </c>
      <c r="I79" s="38" t="s">
        <v>179</v>
      </c>
      <c r="J79" s="30">
        <v>6220200100</v>
      </c>
      <c r="K79" s="4" t="s">
        <v>345</v>
      </c>
      <c r="L79" s="58">
        <v>3</v>
      </c>
      <c r="M79" s="60" t="s">
        <v>98</v>
      </c>
    </row>
    <row r="80" spans="1:13" s="57" customFormat="1" ht="13" x14ac:dyDescent="0.3">
      <c r="A80" s="54">
        <v>78</v>
      </c>
      <c r="B80" s="14" t="s">
        <v>181</v>
      </c>
      <c r="C80" s="54">
        <v>7340100100</v>
      </c>
      <c r="D80" s="4" t="s">
        <v>314</v>
      </c>
      <c r="E80" s="54">
        <v>2</v>
      </c>
      <c r="F80" s="54" t="s">
        <v>98</v>
      </c>
      <c r="G80" s="33"/>
      <c r="H80" s="11">
        <v>78</v>
      </c>
      <c r="I80" s="70" t="s">
        <v>148</v>
      </c>
      <c r="J80" s="70"/>
      <c r="K80" s="70"/>
      <c r="L80" s="70"/>
      <c r="M80" s="70"/>
    </row>
    <row r="81" spans="1:13" s="57" customFormat="1" ht="13" x14ac:dyDescent="0.3">
      <c r="A81" s="54">
        <v>79</v>
      </c>
      <c r="B81" s="14" t="s">
        <v>148</v>
      </c>
      <c r="C81" s="54">
        <v>7340100200</v>
      </c>
      <c r="D81" s="4" t="s">
        <v>315</v>
      </c>
      <c r="E81" s="54">
        <v>4</v>
      </c>
      <c r="F81" s="54" t="s">
        <v>98</v>
      </c>
      <c r="G81" s="33"/>
      <c r="H81" s="11">
        <v>79</v>
      </c>
      <c r="I81" s="38" t="s">
        <v>148</v>
      </c>
      <c r="J81" s="60">
        <v>7340100200</v>
      </c>
      <c r="K81" s="4" t="s">
        <v>315</v>
      </c>
      <c r="L81" s="60">
        <v>4</v>
      </c>
      <c r="M81" s="60" t="s">
        <v>98</v>
      </c>
    </row>
    <row r="82" spans="1:13" s="57" customFormat="1" ht="14.5" customHeight="1" x14ac:dyDescent="0.3">
      <c r="A82" s="54">
        <v>80</v>
      </c>
      <c r="B82" s="14" t="s">
        <v>108</v>
      </c>
      <c r="C82" s="54">
        <v>6150100100</v>
      </c>
      <c r="D82" s="4" t="s">
        <v>113</v>
      </c>
      <c r="E82" s="54">
        <v>6</v>
      </c>
      <c r="F82" s="54" t="s">
        <v>98</v>
      </c>
      <c r="G82" s="33"/>
      <c r="H82" s="11">
        <v>80</v>
      </c>
      <c r="I82" s="55" t="s">
        <v>588</v>
      </c>
      <c r="J82" s="1">
        <v>6150100200</v>
      </c>
      <c r="K82" s="8" t="s">
        <v>587</v>
      </c>
      <c r="L82" s="55"/>
      <c r="M82" s="55"/>
    </row>
    <row r="83" spans="1:13" s="57" customFormat="1" ht="13" x14ac:dyDescent="0.3">
      <c r="A83" s="54">
        <v>81</v>
      </c>
      <c r="B83" s="54" t="s">
        <v>119</v>
      </c>
      <c r="C83" s="54">
        <v>6150200100</v>
      </c>
      <c r="D83" s="16" t="s">
        <v>114</v>
      </c>
      <c r="E83" s="54">
        <v>1</v>
      </c>
      <c r="F83" s="54" t="s">
        <v>98</v>
      </c>
      <c r="G83" s="33"/>
      <c r="H83" s="11">
        <v>81</v>
      </c>
      <c r="I83" s="55" t="s">
        <v>590</v>
      </c>
      <c r="J83" s="1">
        <v>6150200200</v>
      </c>
      <c r="K83" s="8" t="s">
        <v>589</v>
      </c>
      <c r="L83" s="55"/>
      <c r="M83" s="55"/>
    </row>
    <row r="84" spans="1:13" s="57" customFormat="1" ht="13" x14ac:dyDescent="0.3">
      <c r="A84" s="54">
        <v>82</v>
      </c>
      <c r="B84" s="63" t="s">
        <v>148</v>
      </c>
      <c r="C84" s="64"/>
      <c r="D84" s="64"/>
      <c r="E84" s="64"/>
      <c r="F84" s="65"/>
      <c r="G84" s="33"/>
      <c r="H84" s="11">
        <v>82</v>
      </c>
      <c r="I84" s="70" t="s">
        <v>148</v>
      </c>
      <c r="J84" s="70"/>
      <c r="K84" s="70"/>
      <c r="L84" s="70"/>
      <c r="M84" s="70"/>
    </row>
    <row r="85" spans="1:13" s="57" customFormat="1" ht="13" x14ac:dyDescent="0.3">
      <c r="A85" s="54">
        <v>83</v>
      </c>
      <c r="B85" s="54" t="s">
        <v>109</v>
      </c>
      <c r="C85" s="54">
        <v>6150300100</v>
      </c>
      <c r="D85" s="16" t="s">
        <v>115</v>
      </c>
      <c r="E85" s="54">
        <v>1</v>
      </c>
      <c r="F85" s="54" t="s">
        <v>98</v>
      </c>
      <c r="G85" s="33"/>
      <c r="H85" s="11">
        <v>83</v>
      </c>
      <c r="I85" s="55" t="s">
        <v>592</v>
      </c>
      <c r="J85" s="1">
        <v>6150300200</v>
      </c>
      <c r="K85" s="8" t="s">
        <v>591</v>
      </c>
      <c r="L85" s="55"/>
      <c r="M85" s="55"/>
    </row>
    <row r="86" spans="1:13" s="57" customFormat="1" ht="13" x14ac:dyDescent="0.3">
      <c r="A86" s="54">
        <v>84</v>
      </c>
      <c r="B86" s="54" t="s">
        <v>110</v>
      </c>
      <c r="C86" s="54">
        <v>6150400100</v>
      </c>
      <c r="D86" s="16" t="s">
        <v>116</v>
      </c>
      <c r="E86" s="54">
        <v>1</v>
      </c>
      <c r="F86" s="54" t="s">
        <v>98</v>
      </c>
      <c r="G86" s="33"/>
      <c r="H86" s="11">
        <v>84</v>
      </c>
      <c r="I86" s="34" t="s">
        <v>110</v>
      </c>
      <c r="J86" s="60">
        <v>6150400100</v>
      </c>
      <c r="K86" s="16" t="s">
        <v>116</v>
      </c>
      <c r="L86" s="60">
        <v>1</v>
      </c>
      <c r="M86" s="60" t="s">
        <v>98</v>
      </c>
    </row>
    <row r="87" spans="1:13" s="57" customFormat="1" ht="25" x14ac:dyDescent="0.3">
      <c r="A87" s="54">
        <v>85</v>
      </c>
      <c r="B87" s="11" t="s">
        <v>148</v>
      </c>
      <c r="C87" s="54">
        <v>6141100100</v>
      </c>
      <c r="D87" s="3" t="s">
        <v>117</v>
      </c>
      <c r="E87" s="54">
        <v>3</v>
      </c>
      <c r="F87" s="54" t="s">
        <v>98</v>
      </c>
      <c r="G87" s="33"/>
      <c r="H87" s="11">
        <v>85</v>
      </c>
      <c r="I87" s="34" t="s">
        <v>148</v>
      </c>
      <c r="J87" s="60">
        <v>6141100100</v>
      </c>
      <c r="K87" s="3" t="s">
        <v>117</v>
      </c>
      <c r="L87" s="60">
        <v>3</v>
      </c>
      <c r="M87" s="60" t="s">
        <v>98</v>
      </c>
    </row>
    <row r="88" spans="1:13" s="57" customFormat="1" ht="25" customHeight="1" x14ac:dyDescent="0.3">
      <c r="A88" s="54">
        <v>86</v>
      </c>
      <c r="B88" s="66" t="s">
        <v>148</v>
      </c>
      <c r="C88" s="67"/>
      <c r="D88" s="67"/>
      <c r="E88" s="67"/>
      <c r="F88" s="68"/>
      <c r="G88" s="33"/>
      <c r="H88" s="11">
        <v>86</v>
      </c>
      <c r="I88" s="69" t="s">
        <v>148</v>
      </c>
      <c r="J88" s="69"/>
      <c r="K88" s="69"/>
      <c r="L88" s="69"/>
      <c r="M88" s="69"/>
    </row>
    <row r="89" spans="1:13" s="57" customFormat="1" ht="25" x14ac:dyDescent="0.3">
      <c r="A89" s="54">
        <v>87</v>
      </c>
      <c r="B89" s="11" t="s">
        <v>148</v>
      </c>
      <c r="C89" s="54">
        <v>6141200100</v>
      </c>
      <c r="D89" s="3" t="s">
        <v>118</v>
      </c>
      <c r="E89" s="54">
        <v>1</v>
      </c>
      <c r="F89" s="54" t="s">
        <v>98</v>
      </c>
      <c r="G89" s="33"/>
      <c r="H89" s="11">
        <v>87</v>
      </c>
      <c r="I89" s="34" t="s">
        <v>148</v>
      </c>
      <c r="J89" s="60">
        <v>6141200100</v>
      </c>
      <c r="K89" s="3" t="s">
        <v>118</v>
      </c>
      <c r="L89" s="60">
        <v>1</v>
      </c>
      <c r="M89" s="60" t="s">
        <v>98</v>
      </c>
    </row>
    <row r="90" spans="1:13" s="57" customFormat="1" ht="14.5" customHeight="1" x14ac:dyDescent="0.3">
      <c r="A90" s="54">
        <v>88</v>
      </c>
      <c r="B90" s="54" t="s">
        <v>8</v>
      </c>
      <c r="C90" s="54">
        <v>7330200100</v>
      </c>
      <c r="D90" s="24" t="s">
        <v>330</v>
      </c>
      <c r="E90" s="54">
        <v>4</v>
      </c>
      <c r="F90" s="54" t="s">
        <v>98</v>
      </c>
      <c r="G90" s="33"/>
      <c r="H90" s="11">
        <v>88</v>
      </c>
      <c r="I90" s="34" t="s">
        <v>8</v>
      </c>
      <c r="J90" s="60">
        <v>7330200100</v>
      </c>
      <c r="K90" s="24" t="s">
        <v>330</v>
      </c>
      <c r="L90" s="60">
        <v>4</v>
      </c>
      <c r="M90" s="60" t="s">
        <v>98</v>
      </c>
    </row>
    <row r="91" spans="1:13" s="57" customFormat="1" ht="13" x14ac:dyDescent="0.3">
      <c r="A91" s="54">
        <v>89</v>
      </c>
      <c r="B91" s="54" t="s">
        <v>148</v>
      </c>
      <c r="C91" s="54">
        <v>7910500100</v>
      </c>
      <c r="D91" s="16" t="s">
        <v>331</v>
      </c>
      <c r="E91" s="54">
        <v>1</v>
      </c>
      <c r="F91" s="54" t="s">
        <v>98</v>
      </c>
      <c r="G91" s="33"/>
      <c r="H91" s="11">
        <v>89</v>
      </c>
      <c r="I91" s="34" t="s">
        <v>148</v>
      </c>
      <c r="J91" s="60">
        <v>7910500100</v>
      </c>
      <c r="K91" s="16" t="s">
        <v>331</v>
      </c>
      <c r="L91" s="60">
        <v>1</v>
      </c>
      <c r="M91" s="60" t="s">
        <v>98</v>
      </c>
    </row>
    <row r="92" spans="1:13" s="57" customFormat="1" ht="13" x14ac:dyDescent="0.3">
      <c r="A92" s="54">
        <v>90</v>
      </c>
      <c r="B92" s="54" t="s">
        <v>148</v>
      </c>
      <c r="C92" s="54">
        <v>7910300100</v>
      </c>
      <c r="D92" s="16" t="s">
        <v>347</v>
      </c>
      <c r="E92" s="54">
        <v>4</v>
      </c>
      <c r="F92" s="54" t="s">
        <v>98</v>
      </c>
      <c r="G92" s="33"/>
      <c r="H92" s="11">
        <v>90</v>
      </c>
      <c r="I92" s="34" t="s">
        <v>148</v>
      </c>
      <c r="J92" s="60">
        <v>7910300100</v>
      </c>
      <c r="K92" s="16" t="s">
        <v>347</v>
      </c>
      <c r="L92" s="60">
        <v>4</v>
      </c>
      <c r="M92" s="60" t="s">
        <v>98</v>
      </c>
    </row>
  </sheetData>
  <mergeCells count="7">
    <mergeCell ref="A1:F1"/>
    <mergeCell ref="H1:M1"/>
    <mergeCell ref="I80:M80"/>
    <mergeCell ref="B88:F88"/>
    <mergeCell ref="I88:M88"/>
    <mergeCell ref="B84:F84"/>
    <mergeCell ref="I84:M84"/>
  </mergeCells>
  <conditionalFormatting sqref="C75:D82">
    <cfRule type="containsText" dxfId="30" priority="216" operator="containsText" text="ITEM CODE IS NOT USE">
      <formula>NOT(ISERROR(SEARCH("ITEM CODE IS NOT USE",C75)))</formula>
    </cfRule>
  </conditionalFormatting>
  <conditionalFormatting sqref="D74">
    <cfRule type="containsText" dxfId="29" priority="183" operator="containsText" text="ITEM CODE IS NOT USE">
      <formula>NOT(ISERROR(SEARCH("ITEM CODE IS NOT USE",D74)))</formula>
    </cfRule>
    <cfRule type="timePeriod" dxfId="28" priority="184" timePeriod="today">
      <formula>FLOOR(D74,1)=TODAY()</formula>
    </cfRule>
  </conditionalFormatting>
  <conditionalFormatting sqref="D76">
    <cfRule type="timePeriod" dxfId="27" priority="235" timePeriod="today">
      <formula>FLOOR(D76,1)=TODAY()</formula>
    </cfRule>
  </conditionalFormatting>
  <conditionalFormatting sqref="I3:K3">
    <cfRule type="containsText" dxfId="26" priority="127" operator="containsText" text="ITEM CODE IS NOT USE">
      <formula>NOT(ISERROR(SEARCH("ITEM CODE IS NOT USE",I3)))</formula>
    </cfRule>
  </conditionalFormatting>
  <conditionalFormatting sqref="J5:K11">
    <cfRule type="containsText" dxfId="25" priority="113" operator="containsText" text="ITEM CODE IS NOT USE">
      <formula>NOT(ISERROR(SEARCH("ITEM CODE IS NOT USE",J5)))</formula>
    </cfRule>
  </conditionalFormatting>
  <conditionalFormatting sqref="J14:K16">
    <cfRule type="containsText" dxfId="24" priority="12" operator="containsText" text="ITEM CODE IS NOT USE">
      <formula>NOT(ISERROR(SEARCH("ITEM CODE IS NOT USE",J14)))</formula>
    </cfRule>
  </conditionalFormatting>
  <conditionalFormatting sqref="J29:K30">
    <cfRule type="containsText" dxfId="23" priority="7" operator="containsText" text="ITEM CODE IS NOT USE">
      <formula>NOT(ISERROR(SEARCH("ITEM CODE IS NOT USE",J29)))</formula>
    </cfRule>
  </conditionalFormatting>
  <conditionalFormatting sqref="J38:K38">
    <cfRule type="containsText" dxfId="22" priority="6" operator="containsText" text="ITEM CODE IS NOT USE">
      <formula>NOT(ISERROR(SEARCH("ITEM CODE IS NOT USE",J38)))</formula>
    </cfRule>
  </conditionalFormatting>
  <conditionalFormatting sqref="J40:K41">
    <cfRule type="containsText" dxfId="21" priority="5" operator="containsText" text="ITEM CODE IS NOT USE">
      <formula>NOT(ISERROR(SEARCH("ITEM CODE IS NOT USE",J40)))</formula>
    </cfRule>
  </conditionalFormatting>
  <conditionalFormatting sqref="J18:K18">
    <cfRule type="containsText" dxfId="20" priority="3" operator="containsText" text="ITEM CODE IS NOT USE">
      <formula>NOT(ISERROR(SEARCH("ITEM CODE IS NOT USE",J18)))</formula>
    </cfRule>
  </conditionalFormatting>
  <conditionalFormatting sqref="J77:K79">
    <cfRule type="containsText" dxfId="5" priority="2" operator="containsText" text="ITEM CODE IS NOT USE">
      <formula>NOT(ISERROR(SEARCH("ITEM CODE IS NOT USE",J77)))</formula>
    </cfRule>
  </conditionalFormatting>
  <conditionalFormatting sqref="J81:K81">
    <cfRule type="containsText" dxfId="4" priority="1" operator="containsText" text="ITEM CODE IS NOT USE">
      <formula>NOT(ISERROR(SEARCH("ITEM CODE IS NOT USE",J81)))</formula>
    </cfRule>
  </conditionalFormatting>
  <pageMargins left="0.70866141732283472" right="0" top="0.39370078740157483" bottom="0" header="0" footer="0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FD5A-6768-4A7B-BEC7-94DF1B673D5A}">
  <sheetPr codeName="Sheet2"/>
  <dimension ref="A1:M44"/>
  <sheetViews>
    <sheetView zoomScaleNormal="100" workbookViewId="0">
      <selection activeCell="K37" sqref="K37"/>
    </sheetView>
  </sheetViews>
  <sheetFormatPr defaultColWidth="9.26953125" defaultRowHeight="14.5" x14ac:dyDescent="0.35"/>
  <cols>
    <col min="1" max="1" width="5.6328125" style="19" customWidth="1"/>
    <col min="2" max="3" width="11.6328125" style="19" customWidth="1"/>
    <col min="4" max="4" width="56.1796875" style="20" bestFit="1" customWidth="1"/>
    <col min="5" max="6" width="10.6328125" style="19" customWidth="1"/>
    <col min="7" max="8" width="5.6328125" style="19" customWidth="1"/>
    <col min="9" max="10" width="11.6328125" style="19" customWidth="1"/>
    <col min="11" max="11" width="56.1796875" style="20" bestFit="1" customWidth="1"/>
    <col min="12" max="13" width="10.6328125" style="19" customWidth="1"/>
  </cols>
  <sheetData>
    <row r="1" spans="1:13" ht="25" customHeight="1" x14ac:dyDescent="0.35">
      <c r="A1" s="62" t="s">
        <v>358</v>
      </c>
      <c r="B1" s="62"/>
      <c r="C1" s="62"/>
      <c r="D1" s="62"/>
      <c r="E1" s="62"/>
      <c r="F1" s="62"/>
      <c r="G1" s="31"/>
      <c r="H1" s="62" t="s">
        <v>513</v>
      </c>
      <c r="I1" s="62"/>
      <c r="J1" s="62"/>
      <c r="K1" s="62"/>
      <c r="L1" s="62"/>
      <c r="M1" s="62"/>
    </row>
    <row r="2" spans="1:13" ht="30" customHeight="1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4</v>
      </c>
      <c r="F2" s="6" t="s">
        <v>5</v>
      </c>
      <c r="G2" s="32"/>
      <c r="H2" s="6" t="s">
        <v>0</v>
      </c>
      <c r="I2" s="7" t="s">
        <v>1</v>
      </c>
      <c r="J2" s="7" t="s">
        <v>2</v>
      </c>
      <c r="K2" s="7" t="s">
        <v>3</v>
      </c>
      <c r="L2" s="6" t="s">
        <v>4</v>
      </c>
      <c r="M2" s="6" t="s">
        <v>5</v>
      </c>
    </row>
    <row r="3" spans="1:13" ht="15" customHeight="1" x14ac:dyDescent="0.35">
      <c r="A3" s="2">
        <v>1</v>
      </c>
      <c r="B3" s="2" t="s">
        <v>60</v>
      </c>
      <c r="C3" s="2">
        <v>2000110100</v>
      </c>
      <c r="D3" s="8" t="s">
        <v>221</v>
      </c>
      <c r="E3" s="2">
        <v>1</v>
      </c>
      <c r="F3" s="2" t="s">
        <v>100</v>
      </c>
      <c r="G3" s="33"/>
      <c r="H3" s="44">
        <v>1</v>
      </c>
      <c r="I3" s="44" t="s">
        <v>457</v>
      </c>
      <c r="J3" s="44">
        <v>2000110300</v>
      </c>
      <c r="K3" s="8" t="s">
        <v>455</v>
      </c>
      <c r="L3" s="44">
        <v>1</v>
      </c>
      <c r="M3" s="44" t="s">
        <v>100</v>
      </c>
    </row>
    <row r="4" spans="1:13" ht="15" customHeight="1" x14ac:dyDescent="0.35">
      <c r="A4" s="2">
        <v>2</v>
      </c>
      <c r="B4" s="2" t="s">
        <v>61</v>
      </c>
      <c r="C4" s="2">
        <v>2000110200</v>
      </c>
      <c r="D4" s="8" t="s">
        <v>230</v>
      </c>
      <c r="E4" s="2">
        <v>1</v>
      </c>
      <c r="F4" s="2" t="s">
        <v>100</v>
      </c>
      <c r="G4" s="33"/>
      <c r="H4" s="44">
        <v>2</v>
      </c>
      <c r="I4" s="44" t="s">
        <v>458</v>
      </c>
      <c r="J4" s="44">
        <v>2000110400</v>
      </c>
      <c r="K4" s="8" t="s">
        <v>456</v>
      </c>
      <c r="L4" s="44">
        <v>1</v>
      </c>
      <c r="M4" s="44" t="s">
        <v>100</v>
      </c>
    </row>
    <row r="5" spans="1:13" ht="15" customHeight="1" x14ac:dyDescent="0.35">
      <c r="A5" s="2">
        <v>3</v>
      </c>
      <c r="B5" s="2" t="s">
        <v>148</v>
      </c>
      <c r="C5" s="2">
        <v>7000100200</v>
      </c>
      <c r="D5" s="8" t="s">
        <v>229</v>
      </c>
      <c r="E5" s="2">
        <v>1</v>
      </c>
      <c r="F5" s="2" t="s">
        <v>100</v>
      </c>
      <c r="G5" s="33"/>
      <c r="H5" s="44">
        <v>3</v>
      </c>
      <c r="I5" s="44" t="s">
        <v>148</v>
      </c>
      <c r="J5" s="21">
        <v>7000100700</v>
      </c>
      <c r="K5" s="24" t="s">
        <v>560</v>
      </c>
      <c r="L5" s="44">
        <v>1</v>
      </c>
      <c r="M5" s="44" t="s">
        <v>100</v>
      </c>
    </row>
    <row r="6" spans="1:13" ht="15" customHeight="1" x14ac:dyDescent="0.35">
      <c r="A6" s="2">
        <v>4</v>
      </c>
      <c r="B6" s="2" t="s">
        <v>62</v>
      </c>
      <c r="C6" s="2">
        <v>4110000100</v>
      </c>
      <c r="D6" s="8" t="s">
        <v>239</v>
      </c>
      <c r="E6" s="2">
        <v>1</v>
      </c>
      <c r="F6" s="2" t="s">
        <v>99</v>
      </c>
      <c r="G6" s="33"/>
      <c r="H6" s="44">
        <v>4</v>
      </c>
      <c r="I6" s="44" t="s">
        <v>452</v>
      </c>
      <c r="J6" s="44">
        <v>4110008700</v>
      </c>
      <c r="K6" s="8" t="s">
        <v>441</v>
      </c>
      <c r="L6" s="44">
        <v>1</v>
      </c>
      <c r="M6" s="44" t="s">
        <v>99</v>
      </c>
    </row>
    <row r="7" spans="1:13" ht="15" customHeight="1" x14ac:dyDescent="0.35">
      <c r="A7" s="2">
        <v>5</v>
      </c>
      <c r="B7" s="2" t="s">
        <v>63</v>
      </c>
      <c r="C7" s="2">
        <v>4110000200</v>
      </c>
      <c r="D7" s="8" t="s">
        <v>238</v>
      </c>
      <c r="E7" s="2">
        <v>1</v>
      </c>
      <c r="F7" s="2" t="s">
        <v>99</v>
      </c>
      <c r="G7" s="33"/>
      <c r="H7" s="44">
        <v>5</v>
      </c>
      <c r="I7" s="44" t="s">
        <v>453</v>
      </c>
      <c r="J7" s="44">
        <v>4110008800</v>
      </c>
      <c r="K7" s="8" t="s">
        <v>442</v>
      </c>
      <c r="L7" s="44">
        <v>1</v>
      </c>
      <c r="M7" s="44" t="s">
        <v>99</v>
      </c>
    </row>
    <row r="8" spans="1:13" ht="15" customHeight="1" x14ac:dyDescent="0.35">
      <c r="A8" s="2">
        <v>6</v>
      </c>
      <c r="B8" s="2" t="s">
        <v>64</v>
      </c>
      <c r="C8" s="2">
        <v>4110000300</v>
      </c>
      <c r="D8" s="8" t="s">
        <v>259</v>
      </c>
      <c r="E8" s="2">
        <v>1</v>
      </c>
      <c r="F8" s="2" t="s">
        <v>99</v>
      </c>
      <c r="G8" s="33"/>
      <c r="H8" s="44">
        <v>6</v>
      </c>
      <c r="I8" s="44" t="s">
        <v>454</v>
      </c>
      <c r="J8" s="44">
        <v>4110008900</v>
      </c>
      <c r="K8" s="8" t="s">
        <v>443</v>
      </c>
      <c r="L8" s="44">
        <v>1</v>
      </c>
      <c r="M8" s="44" t="s">
        <v>99</v>
      </c>
    </row>
    <row r="9" spans="1:13" ht="15" customHeight="1" x14ac:dyDescent="0.35">
      <c r="A9" s="2">
        <v>7</v>
      </c>
      <c r="B9" s="2" t="s">
        <v>71</v>
      </c>
      <c r="C9" s="2">
        <v>4110000400</v>
      </c>
      <c r="D9" s="8" t="s">
        <v>222</v>
      </c>
      <c r="E9" s="2">
        <v>1</v>
      </c>
      <c r="F9" s="2" t="s">
        <v>99</v>
      </c>
      <c r="G9" s="33"/>
      <c r="H9" s="44">
        <v>7</v>
      </c>
      <c r="I9" s="34" t="s">
        <v>71</v>
      </c>
      <c r="J9" s="60">
        <v>4110000400</v>
      </c>
      <c r="K9" s="8" t="s">
        <v>222</v>
      </c>
      <c r="L9" s="60">
        <v>1</v>
      </c>
      <c r="M9" s="60" t="s">
        <v>99</v>
      </c>
    </row>
    <row r="10" spans="1:13" ht="15" customHeight="1" x14ac:dyDescent="0.35">
      <c r="A10" s="2">
        <v>8</v>
      </c>
      <c r="B10" s="2" t="s">
        <v>65</v>
      </c>
      <c r="C10" s="2">
        <v>4110000500</v>
      </c>
      <c r="D10" s="8" t="s">
        <v>223</v>
      </c>
      <c r="E10" s="2">
        <v>1</v>
      </c>
      <c r="F10" s="2" t="s">
        <v>99</v>
      </c>
      <c r="G10" s="33"/>
      <c r="H10" s="44">
        <v>8</v>
      </c>
      <c r="I10" s="44" t="s">
        <v>459</v>
      </c>
      <c r="J10" s="44">
        <v>4110009000</v>
      </c>
      <c r="K10" s="8" t="s">
        <v>444</v>
      </c>
      <c r="L10" s="44">
        <v>1</v>
      </c>
      <c r="M10" s="44" t="s">
        <v>99</v>
      </c>
    </row>
    <row r="11" spans="1:13" ht="15" customHeight="1" x14ac:dyDescent="0.35">
      <c r="A11" s="2">
        <v>9</v>
      </c>
      <c r="B11" s="2" t="s">
        <v>70</v>
      </c>
      <c r="C11" s="2">
        <v>4110000600</v>
      </c>
      <c r="D11" s="8" t="s">
        <v>225</v>
      </c>
      <c r="E11" s="2">
        <v>2</v>
      </c>
      <c r="F11" s="2" t="s">
        <v>99</v>
      </c>
      <c r="G11" s="33"/>
      <c r="H11" s="44">
        <v>9</v>
      </c>
      <c r="I11" s="44" t="s">
        <v>460</v>
      </c>
      <c r="J11" s="44">
        <v>4110009100</v>
      </c>
      <c r="K11" s="8" t="s">
        <v>445</v>
      </c>
      <c r="L11" s="44">
        <v>2</v>
      </c>
      <c r="M11" s="44" t="s">
        <v>99</v>
      </c>
    </row>
    <row r="12" spans="1:13" ht="15" customHeight="1" x14ac:dyDescent="0.35">
      <c r="A12" s="2">
        <v>10</v>
      </c>
      <c r="B12" s="2" t="s">
        <v>66</v>
      </c>
      <c r="C12" s="2">
        <v>4110000700</v>
      </c>
      <c r="D12" s="8" t="s">
        <v>226</v>
      </c>
      <c r="E12" s="2">
        <v>2</v>
      </c>
      <c r="F12" s="2" t="s">
        <v>99</v>
      </c>
      <c r="G12" s="33"/>
      <c r="H12" s="44">
        <v>10</v>
      </c>
      <c r="I12" s="44" t="s">
        <v>461</v>
      </c>
      <c r="J12" s="44">
        <v>4110009200</v>
      </c>
      <c r="K12" s="8" t="s">
        <v>446</v>
      </c>
      <c r="L12" s="44">
        <v>2</v>
      </c>
      <c r="M12" s="44" t="s">
        <v>99</v>
      </c>
    </row>
    <row r="13" spans="1:13" ht="15" customHeight="1" x14ac:dyDescent="0.35">
      <c r="A13" s="2">
        <v>11</v>
      </c>
      <c r="B13" s="2" t="s">
        <v>69</v>
      </c>
      <c r="C13" s="2">
        <v>4110000800</v>
      </c>
      <c r="D13" s="8" t="s">
        <v>224</v>
      </c>
      <c r="E13" s="2">
        <v>2</v>
      </c>
      <c r="F13" s="2" t="s">
        <v>99</v>
      </c>
      <c r="G13" s="33"/>
      <c r="H13" s="44">
        <v>11</v>
      </c>
      <c r="I13" s="44" t="s">
        <v>69</v>
      </c>
      <c r="J13" s="44">
        <v>4110009300</v>
      </c>
      <c r="K13" s="8" t="s">
        <v>447</v>
      </c>
      <c r="L13" s="44">
        <v>2</v>
      </c>
      <c r="M13" s="44" t="s">
        <v>99</v>
      </c>
    </row>
    <row r="14" spans="1:13" ht="15" customHeight="1" x14ac:dyDescent="0.35">
      <c r="A14" s="2">
        <v>12</v>
      </c>
      <c r="B14" s="2" t="s">
        <v>67</v>
      </c>
      <c r="C14" s="2">
        <v>4110000900</v>
      </c>
      <c r="D14" s="8" t="s">
        <v>227</v>
      </c>
      <c r="E14" s="2">
        <v>1</v>
      </c>
      <c r="F14" s="2" t="s">
        <v>99</v>
      </c>
      <c r="G14" s="33"/>
      <c r="H14" s="44">
        <v>12</v>
      </c>
      <c r="I14" s="44" t="s">
        <v>67</v>
      </c>
      <c r="J14" s="44">
        <v>4110009400</v>
      </c>
      <c r="K14" s="8" t="s">
        <v>448</v>
      </c>
      <c r="L14" s="44">
        <v>1</v>
      </c>
      <c r="M14" s="44" t="s">
        <v>99</v>
      </c>
    </row>
    <row r="15" spans="1:13" ht="15" customHeight="1" x14ac:dyDescent="0.35">
      <c r="A15" s="2">
        <v>13</v>
      </c>
      <c r="B15" s="2" t="s">
        <v>68</v>
      </c>
      <c r="C15" s="2">
        <v>4110001000</v>
      </c>
      <c r="D15" s="8" t="s">
        <v>228</v>
      </c>
      <c r="E15" s="2">
        <v>1</v>
      </c>
      <c r="F15" s="2" t="s">
        <v>99</v>
      </c>
      <c r="G15" s="33"/>
      <c r="H15" s="44">
        <v>13</v>
      </c>
      <c r="I15" s="44" t="s">
        <v>68</v>
      </c>
      <c r="J15" s="44">
        <v>4110009500</v>
      </c>
      <c r="K15" s="8" t="s">
        <v>449</v>
      </c>
      <c r="L15" s="44">
        <v>1</v>
      </c>
      <c r="M15" s="44" t="s">
        <v>99</v>
      </c>
    </row>
    <row r="16" spans="1:13" ht="15" customHeight="1" x14ac:dyDescent="0.35">
      <c r="A16" s="2">
        <v>14</v>
      </c>
      <c r="B16" s="2" t="s">
        <v>73</v>
      </c>
      <c r="C16" s="2">
        <v>4110001100</v>
      </c>
      <c r="D16" s="8" t="s">
        <v>231</v>
      </c>
      <c r="E16" s="2">
        <v>4</v>
      </c>
      <c r="F16" s="2" t="s">
        <v>99</v>
      </c>
      <c r="G16" s="33"/>
      <c r="H16" s="44">
        <v>14</v>
      </c>
      <c r="I16" s="44" t="s">
        <v>462</v>
      </c>
      <c r="J16" s="44">
        <v>4110009600</v>
      </c>
      <c r="K16" s="8" t="s">
        <v>451</v>
      </c>
      <c r="L16" s="44">
        <v>4</v>
      </c>
      <c r="M16" s="44" t="s">
        <v>99</v>
      </c>
    </row>
    <row r="17" spans="1:13" ht="15" customHeight="1" x14ac:dyDescent="0.35">
      <c r="A17" s="2">
        <v>15</v>
      </c>
      <c r="B17" s="2" t="s">
        <v>75</v>
      </c>
      <c r="C17" s="2">
        <v>4110001200</v>
      </c>
      <c r="D17" s="8" t="s">
        <v>233</v>
      </c>
      <c r="E17" s="2">
        <v>1</v>
      </c>
      <c r="F17" s="2" t="s">
        <v>99</v>
      </c>
      <c r="G17" s="33"/>
      <c r="H17" s="44">
        <v>15</v>
      </c>
      <c r="I17" s="34" t="s">
        <v>75</v>
      </c>
      <c r="J17" s="60">
        <v>4110001200</v>
      </c>
      <c r="K17" s="8" t="s">
        <v>233</v>
      </c>
      <c r="L17" s="60">
        <v>1</v>
      </c>
      <c r="M17" s="60" t="s">
        <v>99</v>
      </c>
    </row>
    <row r="18" spans="1:13" ht="15" customHeight="1" x14ac:dyDescent="0.35">
      <c r="A18" s="52">
        <v>16</v>
      </c>
      <c r="B18" s="63" t="s">
        <v>148</v>
      </c>
      <c r="C18" s="64"/>
      <c r="D18" s="64"/>
      <c r="E18" s="64"/>
      <c r="F18" s="65"/>
      <c r="G18" s="33"/>
      <c r="H18" s="52">
        <v>16</v>
      </c>
      <c r="I18" s="63" t="s">
        <v>148</v>
      </c>
      <c r="J18" s="64"/>
      <c r="K18" s="64"/>
      <c r="L18" s="64"/>
      <c r="M18" s="65"/>
    </row>
    <row r="19" spans="1:13" ht="15" customHeight="1" x14ac:dyDescent="0.35">
      <c r="A19" s="2">
        <v>16</v>
      </c>
      <c r="B19" s="52" t="s">
        <v>78</v>
      </c>
      <c r="C19" s="52">
        <v>4110001300</v>
      </c>
      <c r="D19" s="8" t="s">
        <v>266</v>
      </c>
      <c r="E19" s="52">
        <v>4</v>
      </c>
      <c r="F19" s="52" t="s">
        <v>99</v>
      </c>
      <c r="G19" s="33"/>
      <c r="H19" s="44">
        <v>16</v>
      </c>
      <c r="I19" s="44" t="s">
        <v>470</v>
      </c>
      <c r="J19" s="44">
        <v>4110009700</v>
      </c>
      <c r="K19" s="8" t="s">
        <v>463</v>
      </c>
      <c r="L19" s="44">
        <v>4</v>
      </c>
      <c r="M19" s="44" t="s">
        <v>99</v>
      </c>
    </row>
    <row r="20" spans="1:13" ht="15" customHeight="1" x14ac:dyDescent="0.35">
      <c r="A20" s="2">
        <v>17</v>
      </c>
      <c r="B20" s="2" t="s">
        <v>76</v>
      </c>
      <c r="C20" s="2">
        <v>4110001400</v>
      </c>
      <c r="D20" s="8" t="s">
        <v>234</v>
      </c>
      <c r="E20" s="2">
        <v>4</v>
      </c>
      <c r="F20" s="2" t="s">
        <v>99</v>
      </c>
      <c r="G20" s="33"/>
      <c r="H20" s="44">
        <v>17</v>
      </c>
      <c r="I20" s="44" t="s">
        <v>471</v>
      </c>
      <c r="J20" s="44">
        <v>4110009800</v>
      </c>
      <c r="K20" s="8" t="s">
        <v>464</v>
      </c>
      <c r="L20" s="44">
        <v>4</v>
      </c>
      <c r="M20" s="44" t="s">
        <v>99</v>
      </c>
    </row>
    <row r="21" spans="1:13" ht="15" customHeight="1" x14ac:dyDescent="0.35">
      <c r="A21" s="2">
        <v>18</v>
      </c>
      <c r="B21" s="2" t="s">
        <v>84</v>
      </c>
      <c r="C21" s="2">
        <v>4110001500</v>
      </c>
      <c r="D21" s="8" t="s">
        <v>269</v>
      </c>
      <c r="E21" s="2">
        <v>4</v>
      </c>
      <c r="F21" s="2" t="s">
        <v>99</v>
      </c>
      <c r="G21" s="33"/>
      <c r="H21" s="44">
        <v>18</v>
      </c>
      <c r="I21" s="44" t="s">
        <v>472</v>
      </c>
      <c r="J21" s="44">
        <v>4110009900</v>
      </c>
      <c r="K21" s="8" t="s">
        <v>561</v>
      </c>
      <c r="L21" s="44">
        <v>4</v>
      </c>
      <c r="M21" s="44" t="s">
        <v>99</v>
      </c>
    </row>
    <row r="22" spans="1:13" ht="15" customHeight="1" x14ac:dyDescent="0.35">
      <c r="A22" s="2">
        <v>19</v>
      </c>
      <c r="B22" s="2" t="s">
        <v>85</v>
      </c>
      <c r="C22" s="2">
        <v>4110001600</v>
      </c>
      <c r="D22" s="8" t="s">
        <v>240</v>
      </c>
      <c r="E22" s="2">
        <v>4</v>
      </c>
      <c r="F22" s="2" t="s">
        <v>99</v>
      </c>
      <c r="G22" s="33"/>
      <c r="H22" s="44">
        <v>19</v>
      </c>
      <c r="I22" s="44" t="s">
        <v>473</v>
      </c>
      <c r="J22" s="44">
        <v>4110010000</v>
      </c>
      <c r="K22" s="8" t="s">
        <v>465</v>
      </c>
      <c r="L22" s="44">
        <v>4</v>
      </c>
      <c r="M22" s="44" t="s">
        <v>99</v>
      </c>
    </row>
    <row r="23" spans="1:13" ht="15" customHeight="1" x14ac:dyDescent="0.35">
      <c r="A23" s="2">
        <v>20</v>
      </c>
      <c r="B23" s="2" t="s">
        <v>83</v>
      </c>
      <c r="C23" s="2">
        <v>4110001700</v>
      </c>
      <c r="D23" s="8" t="s">
        <v>268</v>
      </c>
      <c r="E23" s="2">
        <v>6</v>
      </c>
      <c r="F23" s="2" t="s">
        <v>99</v>
      </c>
      <c r="G23" s="33"/>
      <c r="H23" s="44">
        <v>20</v>
      </c>
      <c r="I23" s="44" t="s">
        <v>474</v>
      </c>
      <c r="J23" s="44">
        <v>4110010100</v>
      </c>
      <c r="K23" s="8" t="s">
        <v>466</v>
      </c>
      <c r="L23" s="44">
        <v>6</v>
      </c>
      <c r="M23" s="44" t="s">
        <v>99</v>
      </c>
    </row>
    <row r="24" spans="1:13" ht="15" customHeight="1" x14ac:dyDescent="0.35">
      <c r="A24" s="2">
        <v>21</v>
      </c>
      <c r="B24" s="2" t="s">
        <v>90</v>
      </c>
      <c r="C24" s="2">
        <v>4110001800</v>
      </c>
      <c r="D24" s="8" t="s">
        <v>267</v>
      </c>
      <c r="E24" s="2">
        <v>2</v>
      </c>
      <c r="F24" s="2" t="s">
        <v>99</v>
      </c>
      <c r="G24" s="33"/>
      <c r="H24" s="44">
        <v>21</v>
      </c>
      <c r="I24" s="44" t="s">
        <v>475</v>
      </c>
      <c r="J24" s="44">
        <v>4110010200</v>
      </c>
      <c r="K24" s="8" t="s">
        <v>467</v>
      </c>
      <c r="L24" s="44">
        <v>2</v>
      </c>
      <c r="M24" s="44" t="s">
        <v>99</v>
      </c>
    </row>
    <row r="25" spans="1:13" ht="15" customHeight="1" x14ac:dyDescent="0.35">
      <c r="A25" s="2">
        <v>22</v>
      </c>
      <c r="B25" s="2" t="s">
        <v>91</v>
      </c>
      <c r="C25" s="2">
        <v>4110001900</v>
      </c>
      <c r="D25" s="8" t="s">
        <v>242</v>
      </c>
      <c r="E25" s="2">
        <v>2</v>
      </c>
      <c r="F25" s="2" t="s">
        <v>99</v>
      </c>
      <c r="G25" s="33"/>
      <c r="H25" s="44">
        <v>22</v>
      </c>
      <c r="I25" s="44" t="s">
        <v>476</v>
      </c>
      <c r="J25" s="44">
        <v>4110010300</v>
      </c>
      <c r="K25" s="8" t="s">
        <v>468</v>
      </c>
      <c r="L25" s="44">
        <v>2</v>
      </c>
      <c r="M25" s="44" t="s">
        <v>99</v>
      </c>
    </row>
    <row r="26" spans="1:13" ht="15" customHeight="1" x14ac:dyDescent="0.35">
      <c r="A26" s="2">
        <v>23</v>
      </c>
      <c r="B26" s="2" t="s">
        <v>80</v>
      </c>
      <c r="C26" s="2">
        <v>4110002000</v>
      </c>
      <c r="D26" s="8" t="s">
        <v>235</v>
      </c>
      <c r="E26" s="2">
        <v>8</v>
      </c>
      <c r="F26" s="2" t="s">
        <v>99</v>
      </c>
      <c r="G26" s="33"/>
      <c r="H26" s="44">
        <v>23</v>
      </c>
      <c r="I26" s="44" t="s">
        <v>477</v>
      </c>
      <c r="J26" s="44">
        <v>4110010400</v>
      </c>
      <c r="K26" s="8" t="s">
        <v>469</v>
      </c>
      <c r="L26" s="44">
        <v>8</v>
      </c>
      <c r="M26" s="44" t="s">
        <v>99</v>
      </c>
    </row>
    <row r="27" spans="1:13" ht="15" customHeight="1" x14ac:dyDescent="0.35">
      <c r="A27" s="2">
        <v>24</v>
      </c>
      <c r="B27" s="2" t="s">
        <v>79</v>
      </c>
      <c r="C27" s="2">
        <v>4110002100</v>
      </c>
      <c r="D27" s="5" t="s">
        <v>440</v>
      </c>
      <c r="E27" s="2">
        <v>1</v>
      </c>
      <c r="F27" s="2" t="s">
        <v>99</v>
      </c>
      <c r="G27" s="33"/>
      <c r="H27" s="44">
        <v>24</v>
      </c>
      <c r="I27" s="34" t="s">
        <v>79</v>
      </c>
      <c r="J27" s="60">
        <v>4110002100</v>
      </c>
      <c r="K27" s="5" t="s">
        <v>440</v>
      </c>
      <c r="L27" s="60">
        <v>1</v>
      </c>
      <c r="M27" s="60" t="s">
        <v>99</v>
      </c>
    </row>
    <row r="28" spans="1:13" ht="15" customHeight="1" x14ac:dyDescent="0.35">
      <c r="A28" s="2">
        <v>25</v>
      </c>
      <c r="B28" s="2" t="s">
        <v>89</v>
      </c>
      <c r="C28" s="2">
        <v>4110002200</v>
      </c>
      <c r="D28" s="8" t="s">
        <v>244</v>
      </c>
      <c r="E28" s="2">
        <v>1</v>
      </c>
      <c r="F28" s="2" t="s">
        <v>99</v>
      </c>
      <c r="G28" s="33"/>
      <c r="H28" s="44">
        <v>25</v>
      </c>
      <c r="I28" s="34" t="s">
        <v>89</v>
      </c>
      <c r="J28" s="60">
        <v>4110002200</v>
      </c>
      <c r="K28" s="8" t="s">
        <v>244</v>
      </c>
      <c r="L28" s="60">
        <v>1</v>
      </c>
      <c r="M28" s="60" t="s">
        <v>99</v>
      </c>
    </row>
    <row r="29" spans="1:13" ht="15" customHeight="1" x14ac:dyDescent="0.35">
      <c r="A29" s="2">
        <v>26</v>
      </c>
      <c r="B29" s="2" t="s">
        <v>88</v>
      </c>
      <c r="C29" s="2">
        <v>4110002300</v>
      </c>
      <c r="D29" s="10" t="s">
        <v>241</v>
      </c>
      <c r="E29" s="2">
        <v>4</v>
      </c>
      <c r="F29" s="2" t="s">
        <v>99</v>
      </c>
      <c r="G29" s="33"/>
      <c r="H29" s="44">
        <v>26</v>
      </c>
      <c r="I29" s="44" t="s">
        <v>479</v>
      </c>
      <c r="J29" s="44">
        <v>4110010500</v>
      </c>
      <c r="K29" s="8" t="s">
        <v>478</v>
      </c>
      <c r="L29" s="44">
        <v>4</v>
      </c>
      <c r="M29" s="44" t="s">
        <v>99</v>
      </c>
    </row>
    <row r="30" spans="1:13" ht="15" customHeight="1" x14ac:dyDescent="0.35">
      <c r="A30" s="2">
        <v>27</v>
      </c>
      <c r="B30" s="2" t="s">
        <v>95</v>
      </c>
      <c r="C30" s="2">
        <v>4110002400</v>
      </c>
      <c r="D30" s="8" t="s">
        <v>341</v>
      </c>
      <c r="E30" s="2">
        <v>1</v>
      </c>
      <c r="F30" s="2" t="s">
        <v>99</v>
      </c>
      <c r="G30" s="33"/>
      <c r="H30" s="44">
        <v>27</v>
      </c>
      <c r="I30" s="34" t="s">
        <v>95</v>
      </c>
      <c r="J30" s="60">
        <v>4110002400</v>
      </c>
      <c r="K30" s="8" t="s">
        <v>341</v>
      </c>
      <c r="L30" s="60">
        <v>1</v>
      </c>
      <c r="M30" s="60" t="s">
        <v>99</v>
      </c>
    </row>
    <row r="31" spans="1:13" ht="15" customHeight="1" x14ac:dyDescent="0.35">
      <c r="A31" s="2">
        <v>28</v>
      </c>
      <c r="B31" s="2" t="s">
        <v>74</v>
      </c>
      <c r="C31" s="2">
        <v>4110002500</v>
      </c>
      <c r="D31" s="8" t="s">
        <v>232</v>
      </c>
      <c r="E31" s="2">
        <v>4</v>
      </c>
      <c r="F31" s="2" t="s">
        <v>99</v>
      </c>
      <c r="G31" s="33"/>
      <c r="H31" s="44">
        <v>28</v>
      </c>
      <c r="I31" s="34" t="s">
        <v>74</v>
      </c>
      <c r="J31" s="60">
        <v>4110002500</v>
      </c>
      <c r="K31" s="8" t="s">
        <v>232</v>
      </c>
      <c r="L31" s="60">
        <v>4</v>
      </c>
      <c r="M31" s="60" t="s">
        <v>99</v>
      </c>
    </row>
    <row r="32" spans="1:13" ht="15" customHeight="1" x14ac:dyDescent="0.35">
      <c r="A32" s="2">
        <v>29</v>
      </c>
      <c r="B32" s="2" t="s">
        <v>72</v>
      </c>
      <c r="C32" s="2">
        <v>4010100200</v>
      </c>
      <c r="D32" s="8" t="s">
        <v>260</v>
      </c>
      <c r="E32" s="2">
        <v>1</v>
      </c>
      <c r="F32" s="2" t="s">
        <v>99</v>
      </c>
      <c r="G32" s="33"/>
      <c r="H32" s="44">
        <v>29</v>
      </c>
      <c r="I32" s="44" t="s">
        <v>480</v>
      </c>
      <c r="J32" s="44">
        <v>4010100300</v>
      </c>
      <c r="K32" s="8" t="s">
        <v>450</v>
      </c>
      <c r="L32" s="44">
        <v>1</v>
      </c>
      <c r="M32" s="44" t="s">
        <v>99</v>
      </c>
    </row>
    <row r="33" spans="1:13" ht="15" customHeight="1" x14ac:dyDescent="0.35">
      <c r="A33" s="2">
        <v>30</v>
      </c>
      <c r="B33" s="2" t="s">
        <v>77</v>
      </c>
      <c r="C33" s="2">
        <v>4020100100</v>
      </c>
      <c r="D33" s="8" t="s">
        <v>264</v>
      </c>
      <c r="E33" s="2">
        <v>4</v>
      </c>
      <c r="F33" s="2" t="s">
        <v>99</v>
      </c>
      <c r="G33" s="33"/>
      <c r="H33" s="44">
        <v>30</v>
      </c>
      <c r="I33" s="44" t="s">
        <v>484</v>
      </c>
      <c r="J33" s="44">
        <v>4020100200</v>
      </c>
      <c r="K33" s="8" t="s">
        <v>483</v>
      </c>
      <c r="L33" s="44">
        <v>4</v>
      </c>
      <c r="M33" s="44" t="s">
        <v>99</v>
      </c>
    </row>
    <row r="34" spans="1:13" ht="15" customHeight="1" x14ac:dyDescent="0.35">
      <c r="A34" s="2">
        <v>31</v>
      </c>
      <c r="B34" s="2" t="s">
        <v>92</v>
      </c>
      <c r="C34" s="2">
        <v>4010100800</v>
      </c>
      <c r="D34" s="8" t="s">
        <v>237</v>
      </c>
      <c r="E34" s="2">
        <v>4</v>
      </c>
      <c r="F34" s="2" t="s">
        <v>99</v>
      </c>
      <c r="G34" s="33"/>
      <c r="H34" s="44">
        <v>31</v>
      </c>
      <c r="I34" s="44" t="s">
        <v>482</v>
      </c>
      <c r="J34" s="44">
        <v>4010100900</v>
      </c>
      <c r="K34" s="8" t="s">
        <v>481</v>
      </c>
      <c r="L34" s="44">
        <v>4</v>
      </c>
      <c r="M34" s="44" t="s">
        <v>99</v>
      </c>
    </row>
    <row r="35" spans="1:13" ht="15" customHeight="1" x14ac:dyDescent="0.35">
      <c r="A35" s="2">
        <v>32</v>
      </c>
      <c r="B35" s="2" t="s">
        <v>93</v>
      </c>
      <c r="C35" s="2">
        <v>4030100100</v>
      </c>
      <c r="D35" s="8" t="s">
        <v>236</v>
      </c>
      <c r="E35" s="2">
        <v>12</v>
      </c>
      <c r="F35" s="2" t="s">
        <v>99</v>
      </c>
      <c r="G35" s="33"/>
      <c r="H35" s="44">
        <v>32</v>
      </c>
      <c r="I35" s="44" t="s">
        <v>486</v>
      </c>
      <c r="J35" s="44">
        <v>4030100200</v>
      </c>
      <c r="K35" s="8" t="s">
        <v>485</v>
      </c>
      <c r="L35" s="44">
        <v>12</v>
      </c>
      <c r="M35" s="44" t="s">
        <v>99</v>
      </c>
    </row>
    <row r="36" spans="1:13" ht="15" customHeight="1" x14ac:dyDescent="0.35">
      <c r="A36" s="2">
        <v>33</v>
      </c>
      <c r="B36" s="2" t="s">
        <v>94</v>
      </c>
      <c r="C36" s="2">
        <v>4030200100</v>
      </c>
      <c r="D36" s="8" t="s">
        <v>243</v>
      </c>
      <c r="E36" s="2">
        <v>4</v>
      </c>
      <c r="F36" s="2" t="s">
        <v>99</v>
      </c>
      <c r="G36" s="33"/>
      <c r="H36" s="44">
        <v>33</v>
      </c>
      <c r="I36" s="34" t="s">
        <v>94</v>
      </c>
      <c r="J36" s="60">
        <v>4030200100</v>
      </c>
      <c r="K36" s="8" t="s">
        <v>243</v>
      </c>
      <c r="L36" s="60">
        <v>4</v>
      </c>
      <c r="M36" s="60" t="s">
        <v>99</v>
      </c>
    </row>
    <row r="37" spans="1:13" ht="15" customHeight="1" x14ac:dyDescent="0.35">
      <c r="A37" s="2">
        <v>34</v>
      </c>
      <c r="B37" s="2" t="s">
        <v>81</v>
      </c>
      <c r="C37" s="2">
        <v>4040100100</v>
      </c>
      <c r="D37" s="8" t="s">
        <v>305</v>
      </c>
      <c r="E37" s="2">
        <v>8</v>
      </c>
      <c r="F37" s="2" t="s">
        <v>99</v>
      </c>
      <c r="G37" s="33"/>
      <c r="H37" s="44">
        <v>34</v>
      </c>
      <c r="I37" s="44" t="s">
        <v>488</v>
      </c>
      <c r="J37" s="44">
        <v>4040100200</v>
      </c>
      <c r="K37" s="8" t="s">
        <v>487</v>
      </c>
      <c r="L37" s="44">
        <v>8</v>
      </c>
      <c r="M37" s="44" t="s">
        <v>99</v>
      </c>
    </row>
    <row r="38" spans="1:13" ht="15" customHeight="1" x14ac:dyDescent="0.35">
      <c r="A38" s="2">
        <v>35</v>
      </c>
      <c r="B38" s="2" t="s">
        <v>82</v>
      </c>
      <c r="C38" s="2">
        <v>4040100700</v>
      </c>
      <c r="D38" s="8" t="s">
        <v>306</v>
      </c>
      <c r="E38" s="2">
        <v>4</v>
      </c>
      <c r="F38" s="2" t="s">
        <v>99</v>
      </c>
      <c r="G38" s="33"/>
      <c r="H38" s="44">
        <v>35</v>
      </c>
      <c r="I38" s="44" t="s">
        <v>490</v>
      </c>
      <c r="J38" s="44">
        <v>4040100800</v>
      </c>
      <c r="K38" s="8" t="s">
        <v>489</v>
      </c>
      <c r="L38" s="44">
        <v>4</v>
      </c>
      <c r="M38" s="44" t="s">
        <v>99</v>
      </c>
    </row>
    <row r="39" spans="1:13" ht="15" customHeight="1" x14ac:dyDescent="0.35">
      <c r="A39" s="2">
        <v>36</v>
      </c>
      <c r="B39" s="2" t="s">
        <v>86</v>
      </c>
      <c r="C39" s="2">
        <v>4040200100</v>
      </c>
      <c r="D39" s="8" t="s">
        <v>307</v>
      </c>
      <c r="E39" s="2">
        <v>4</v>
      </c>
      <c r="F39" s="2" t="s">
        <v>99</v>
      </c>
      <c r="G39" s="33"/>
      <c r="H39" s="44">
        <v>36</v>
      </c>
      <c r="I39" s="44" t="s">
        <v>492</v>
      </c>
      <c r="J39" s="44">
        <v>4040200200</v>
      </c>
      <c r="K39" s="8" t="s">
        <v>491</v>
      </c>
      <c r="L39" s="44">
        <v>4</v>
      </c>
      <c r="M39" s="44" t="s">
        <v>99</v>
      </c>
    </row>
    <row r="40" spans="1:13" ht="15" customHeight="1" x14ac:dyDescent="0.35">
      <c r="A40" s="2">
        <v>37</v>
      </c>
      <c r="B40" s="2" t="s">
        <v>87</v>
      </c>
      <c r="C40" s="2">
        <v>4040200700</v>
      </c>
      <c r="D40" s="8" t="s">
        <v>308</v>
      </c>
      <c r="E40" s="2">
        <v>12</v>
      </c>
      <c r="F40" s="2" t="s">
        <v>99</v>
      </c>
      <c r="G40" s="33"/>
      <c r="H40" s="44">
        <v>37</v>
      </c>
      <c r="I40" s="44" t="s">
        <v>494</v>
      </c>
      <c r="J40" s="44">
        <v>4040200800</v>
      </c>
      <c r="K40" s="8" t="s">
        <v>493</v>
      </c>
      <c r="L40" s="44">
        <v>12</v>
      </c>
      <c r="M40" s="44" t="s">
        <v>99</v>
      </c>
    </row>
    <row r="41" spans="1:13" ht="15" customHeight="1" x14ac:dyDescent="0.35">
      <c r="A41" s="25">
        <v>38</v>
      </c>
      <c r="B41" s="25" t="s">
        <v>97</v>
      </c>
      <c r="C41" s="25">
        <v>7220100100</v>
      </c>
      <c r="D41" s="8" t="s">
        <v>309</v>
      </c>
      <c r="E41" s="25">
        <v>4</v>
      </c>
      <c r="F41" s="25" t="s">
        <v>98</v>
      </c>
      <c r="G41" s="33"/>
      <c r="H41" s="44">
        <v>38</v>
      </c>
      <c r="I41" s="34" t="s">
        <v>97</v>
      </c>
      <c r="J41" s="60">
        <v>7220100100</v>
      </c>
      <c r="K41" s="8" t="s">
        <v>309</v>
      </c>
      <c r="L41" s="60">
        <v>4</v>
      </c>
      <c r="M41" s="60" t="s">
        <v>98</v>
      </c>
    </row>
    <row r="42" spans="1:13" ht="15" customHeight="1" x14ac:dyDescent="0.35">
      <c r="A42" s="25">
        <v>39</v>
      </c>
      <c r="B42" s="25" t="s">
        <v>96</v>
      </c>
      <c r="C42" s="25">
        <v>7270053065</v>
      </c>
      <c r="D42" s="24" t="s">
        <v>564</v>
      </c>
      <c r="E42" s="25">
        <v>8</v>
      </c>
      <c r="F42" s="25" t="s">
        <v>98</v>
      </c>
      <c r="G42" s="33"/>
      <c r="H42" s="44">
        <v>39</v>
      </c>
      <c r="I42" s="44" t="s">
        <v>495</v>
      </c>
      <c r="J42" s="44">
        <v>7270053070</v>
      </c>
      <c r="K42" s="24" t="s">
        <v>565</v>
      </c>
      <c r="L42" s="44">
        <v>8</v>
      </c>
      <c r="M42" s="44" t="s">
        <v>98</v>
      </c>
    </row>
    <row r="43" spans="1:13" ht="15" customHeight="1" x14ac:dyDescent="0.35">
      <c r="A43" s="25">
        <v>40</v>
      </c>
      <c r="B43" s="25" t="s">
        <v>148</v>
      </c>
      <c r="C43" s="25">
        <v>7190105900</v>
      </c>
      <c r="D43" s="8" t="s">
        <v>327</v>
      </c>
      <c r="E43" s="25">
        <v>4</v>
      </c>
      <c r="F43" s="25" t="s">
        <v>98</v>
      </c>
      <c r="G43" s="33"/>
      <c r="H43" s="44">
        <v>40</v>
      </c>
      <c r="I43" s="34" t="s">
        <v>148</v>
      </c>
      <c r="J43" s="60">
        <v>7190105900</v>
      </c>
      <c r="K43" s="8" t="s">
        <v>327</v>
      </c>
      <c r="L43" s="60">
        <v>4</v>
      </c>
      <c r="M43" s="60" t="s">
        <v>98</v>
      </c>
    </row>
    <row r="44" spans="1:13" ht="15" customHeight="1" x14ac:dyDescent="0.35">
      <c r="A44" s="25">
        <v>41</v>
      </c>
      <c r="B44" s="25" t="s">
        <v>148</v>
      </c>
      <c r="C44" s="25">
        <v>6110100100</v>
      </c>
      <c r="D44" s="8" t="s">
        <v>324</v>
      </c>
      <c r="E44" s="25">
        <v>1</v>
      </c>
      <c r="F44" s="25" t="s">
        <v>98</v>
      </c>
      <c r="G44" s="33"/>
      <c r="H44" s="44">
        <v>41</v>
      </c>
      <c r="I44" s="34" t="s">
        <v>148</v>
      </c>
      <c r="J44" s="60">
        <v>6110100100</v>
      </c>
      <c r="K44" s="8" t="s">
        <v>324</v>
      </c>
      <c r="L44" s="60">
        <v>1</v>
      </c>
      <c r="M44" s="60" t="s">
        <v>98</v>
      </c>
    </row>
  </sheetData>
  <mergeCells count="4">
    <mergeCell ref="B18:F18"/>
    <mergeCell ref="I18:M18"/>
    <mergeCell ref="A1:F1"/>
    <mergeCell ref="H1:M1"/>
  </mergeCells>
  <conditionalFormatting sqref="C4">
    <cfRule type="containsText" dxfId="19" priority="108" operator="containsText" text="ITEM CODE IS NOT USE">
      <formula>NOT(ISERROR(SEARCH("ITEM CODE IS NOT USE",C4)))</formula>
    </cfRule>
  </conditionalFormatting>
  <conditionalFormatting sqref="C6:C17 C19:C44">
    <cfRule type="containsText" dxfId="18" priority="130" operator="containsText" text="ITEM CODE IS NOT USE">
      <formula>NOT(ISERROR(SEARCH("ITEM CODE IS NOT USE",C6)))</formula>
    </cfRule>
  </conditionalFormatting>
  <conditionalFormatting sqref="J3:J4 J6:J8 J19:J26 J10:J16 J29 J32:J35 J37:J40 J42">
    <cfRule type="containsText" dxfId="17" priority="97" operator="containsText" text="ITEM CODE IS NOT USE">
      <formula>NOT(ISERROR(SEARCH("ITEM CODE IS NOT USE",J3)))</formula>
    </cfRule>
  </conditionalFormatting>
  <conditionalFormatting sqref="J9">
    <cfRule type="containsText" dxfId="12" priority="7" operator="containsText" text="ITEM CODE IS NOT USE">
      <formula>NOT(ISERROR(SEARCH("ITEM CODE IS NOT USE",J9)))</formula>
    </cfRule>
  </conditionalFormatting>
  <conditionalFormatting sqref="J17">
    <cfRule type="containsText" dxfId="11" priority="6" operator="containsText" text="ITEM CODE IS NOT USE">
      <formula>NOT(ISERROR(SEARCH("ITEM CODE IS NOT USE",J17)))</formula>
    </cfRule>
  </conditionalFormatting>
  <conditionalFormatting sqref="J27:J28">
    <cfRule type="containsText" dxfId="10" priority="5" operator="containsText" text="ITEM CODE IS NOT USE">
      <formula>NOT(ISERROR(SEARCH("ITEM CODE IS NOT USE",J27)))</formula>
    </cfRule>
  </conditionalFormatting>
  <conditionalFormatting sqref="J30:J31">
    <cfRule type="containsText" dxfId="9" priority="4" operator="containsText" text="ITEM CODE IS NOT USE">
      <formula>NOT(ISERROR(SEARCH("ITEM CODE IS NOT USE",J30)))</formula>
    </cfRule>
  </conditionalFormatting>
  <conditionalFormatting sqref="J36">
    <cfRule type="containsText" dxfId="8" priority="3" operator="containsText" text="ITEM CODE IS NOT USE">
      <formula>NOT(ISERROR(SEARCH("ITEM CODE IS NOT USE",J36)))</formula>
    </cfRule>
  </conditionalFormatting>
  <conditionalFormatting sqref="J41">
    <cfRule type="containsText" dxfId="7" priority="2" operator="containsText" text="ITEM CODE IS NOT USE">
      <formula>NOT(ISERROR(SEARCH("ITEM CODE IS NOT USE",J41)))</formula>
    </cfRule>
  </conditionalFormatting>
  <conditionalFormatting sqref="J43:J44">
    <cfRule type="containsText" dxfId="6" priority="1" operator="containsText" text="ITEM CODE IS NOT USE">
      <formula>NOT(ISERROR(SEARCH("ITEM CODE IS NOT USE",J43)))</formula>
    </cfRule>
  </conditionalFormatting>
  <pageMargins left="0.70866141732283472" right="0" top="0" bottom="0" header="0" footer="0"/>
  <pageSetup paperSize="9" scale="8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106E-5BE7-434C-B13F-F3224B76FC8B}">
  <sheetPr codeName="Sheet3"/>
  <dimension ref="A1:M43"/>
  <sheetViews>
    <sheetView zoomScaleNormal="100" workbookViewId="0">
      <selection activeCell="E32" sqref="E32"/>
    </sheetView>
  </sheetViews>
  <sheetFormatPr defaultColWidth="9.26953125" defaultRowHeight="14.5" x14ac:dyDescent="0.35"/>
  <cols>
    <col min="1" max="1" width="5.6328125" style="5" customWidth="1"/>
    <col min="2" max="3" width="11.6328125" style="5" customWidth="1"/>
    <col min="4" max="4" width="42.36328125" style="9" bestFit="1" customWidth="1"/>
    <col min="5" max="6" width="10.6328125" style="5" customWidth="1"/>
    <col min="7" max="8" width="5.6328125" style="5" customWidth="1"/>
    <col min="9" max="10" width="11.6328125" style="5" customWidth="1"/>
    <col min="11" max="11" width="42.36328125" style="9" bestFit="1" customWidth="1"/>
    <col min="12" max="13" width="10.6328125" style="5" customWidth="1"/>
  </cols>
  <sheetData>
    <row r="1" spans="1:13" ht="15" x14ac:dyDescent="0.35">
      <c r="A1" s="62" t="s">
        <v>359</v>
      </c>
      <c r="B1" s="62"/>
      <c r="C1" s="62"/>
      <c r="D1" s="62"/>
      <c r="E1" s="62"/>
      <c r="F1" s="62"/>
      <c r="G1" s="31"/>
      <c r="H1" s="62" t="s">
        <v>557</v>
      </c>
      <c r="I1" s="62"/>
      <c r="J1" s="62"/>
      <c r="K1" s="62"/>
      <c r="L1" s="62"/>
      <c r="M1" s="62"/>
    </row>
    <row r="2" spans="1:13" ht="25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4</v>
      </c>
      <c r="F2" s="6" t="s">
        <v>5</v>
      </c>
      <c r="G2" s="32"/>
      <c r="H2" s="6" t="s">
        <v>0</v>
      </c>
      <c r="I2" s="7" t="s">
        <v>1</v>
      </c>
      <c r="J2" s="7" t="s">
        <v>2</v>
      </c>
      <c r="K2" s="7" t="s">
        <v>3</v>
      </c>
      <c r="L2" s="6" t="s">
        <v>4</v>
      </c>
      <c r="M2" s="6" t="s">
        <v>5</v>
      </c>
    </row>
    <row r="3" spans="1:13" x14ac:dyDescent="0.35">
      <c r="A3" s="2">
        <v>1</v>
      </c>
      <c r="B3" s="2" t="s">
        <v>102</v>
      </c>
      <c r="C3" s="2">
        <v>2000210100</v>
      </c>
      <c r="D3" s="8" t="s">
        <v>246</v>
      </c>
      <c r="E3" s="2">
        <v>1</v>
      </c>
      <c r="F3" s="2" t="s">
        <v>100</v>
      </c>
      <c r="G3" s="33"/>
      <c r="H3" s="44">
        <v>1</v>
      </c>
      <c r="I3" s="46" t="s">
        <v>499</v>
      </c>
      <c r="J3" s="44">
        <v>2000210400</v>
      </c>
      <c r="K3" s="8" t="s">
        <v>498</v>
      </c>
      <c r="L3" s="52">
        <v>1</v>
      </c>
      <c r="M3" s="52" t="s">
        <v>100</v>
      </c>
    </row>
    <row r="4" spans="1:13" x14ac:dyDescent="0.35">
      <c r="A4" s="2">
        <v>2</v>
      </c>
      <c r="B4" s="2" t="s">
        <v>103</v>
      </c>
      <c r="C4" s="2">
        <v>2000210200</v>
      </c>
      <c r="D4" s="8" t="s">
        <v>497</v>
      </c>
      <c r="E4" s="2">
        <v>1</v>
      </c>
      <c r="F4" s="2" t="s">
        <v>100</v>
      </c>
      <c r="G4" s="33"/>
      <c r="H4" s="44">
        <v>2</v>
      </c>
      <c r="I4" s="52" t="s">
        <v>148</v>
      </c>
      <c r="J4" s="21">
        <v>2000210500</v>
      </c>
      <c r="K4" s="22" t="s">
        <v>562</v>
      </c>
      <c r="L4" s="52">
        <v>1</v>
      </c>
      <c r="M4" s="52" t="s">
        <v>100</v>
      </c>
    </row>
    <row r="5" spans="1:13" x14ac:dyDescent="0.35">
      <c r="A5" s="44">
        <v>3</v>
      </c>
      <c r="B5" s="2" t="s">
        <v>101</v>
      </c>
      <c r="C5" s="2">
        <v>2000210300</v>
      </c>
      <c r="D5" s="8" t="s">
        <v>245</v>
      </c>
      <c r="E5" s="2">
        <v>2</v>
      </c>
      <c r="F5" s="2" t="s">
        <v>100</v>
      </c>
      <c r="G5" s="33"/>
      <c r="H5" s="44">
        <v>3</v>
      </c>
      <c r="I5" s="34" t="s">
        <v>101</v>
      </c>
      <c r="J5" s="52">
        <v>2000210300</v>
      </c>
      <c r="K5" s="8" t="s">
        <v>245</v>
      </c>
      <c r="L5" s="52">
        <v>2</v>
      </c>
      <c r="M5" s="52" t="s">
        <v>100</v>
      </c>
    </row>
    <row r="6" spans="1:13" x14ac:dyDescent="0.35">
      <c r="A6" s="44">
        <v>4</v>
      </c>
      <c r="B6" s="2" t="s">
        <v>148</v>
      </c>
      <c r="C6" s="2">
        <v>7000100300</v>
      </c>
      <c r="D6" s="8" t="s">
        <v>273</v>
      </c>
      <c r="E6" s="2">
        <v>1</v>
      </c>
      <c r="F6" s="2" t="s">
        <v>98</v>
      </c>
      <c r="G6" s="33"/>
      <c r="H6" s="44">
        <v>4</v>
      </c>
      <c r="I6" s="44" t="s">
        <v>148</v>
      </c>
      <c r="J6" s="44">
        <v>7000100800</v>
      </c>
      <c r="K6" s="8" t="s">
        <v>500</v>
      </c>
      <c r="L6" s="52">
        <v>1</v>
      </c>
      <c r="M6" s="52" t="s">
        <v>98</v>
      </c>
    </row>
    <row r="7" spans="1:13" x14ac:dyDescent="0.35">
      <c r="A7" s="44">
        <v>5</v>
      </c>
      <c r="B7" s="27" t="s">
        <v>122</v>
      </c>
      <c r="C7" s="27">
        <v>4020100700</v>
      </c>
      <c r="D7" s="8" t="s">
        <v>258</v>
      </c>
      <c r="E7" s="27">
        <v>2</v>
      </c>
      <c r="F7" s="27" t="s">
        <v>99</v>
      </c>
      <c r="G7" s="33"/>
      <c r="H7" s="44">
        <v>5</v>
      </c>
      <c r="I7" s="34" t="s">
        <v>122</v>
      </c>
      <c r="J7" s="52">
        <v>4020100700</v>
      </c>
      <c r="K7" s="8" t="s">
        <v>258</v>
      </c>
      <c r="L7" s="52">
        <v>2</v>
      </c>
      <c r="M7" s="52" t="s">
        <v>99</v>
      </c>
    </row>
    <row r="8" spans="1:13" x14ac:dyDescent="0.35">
      <c r="A8" s="44">
        <v>6</v>
      </c>
      <c r="B8" s="2" t="s">
        <v>105</v>
      </c>
      <c r="C8" s="2">
        <v>4110002600</v>
      </c>
      <c r="D8" s="8" t="s">
        <v>248</v>
      </c>
      <c r="E8" s="2">
        <v>2</v>
      </c>
      <c r="F8" s="2" t="s">
        <v>99</v>
      </c>
      <c r="G8" s="33"/>
      <c r="H8" s="44">
        <v>6</v>
      </c>
      <c r="I8" s="34" t="s">
        <v>105</v>
      </c>
      <c r="J8" s="52">
        <v>4110002600</v>
      </c>
      <c r="K8" s="8" t="s">
        <v>248</v>
      </c>
      <c r="L8" s="52">
        <v>2</v>
      </c>
      <c r="M8" s="52" t="s">
        <v>99</v>
      </c>
    </row>
    <row r="9" spans="1:13" x14ac:dyDescent="0.35">
      <c r="A9" s="44">
        <v>7</v>
      </c>
      <c r="B9" s="2" t="s">
        <v>106</v>
      </c>
      <c r="C9" s="2">
        <v>4110002700</v>
      </c>
      <c r="D9" s="8" t="s">
        <v>272</v>
      </c>
      <c r="E9" s="2">
        <v>2</v>
      </c>
      <c r="F9" s="2" t="s">
        <v>99</v>
      </c>
      <c r="G9" s="33"/>
      <c r="H9" s="44">
        <v>7</v>
      </c>
      <c r="I9" s="30" t="s">
        <v>503</v>
      </c>
      <c r="J9" s="44">
        <v>4110010600</v>
      </c>
      <c r="K9" s="8" t="s">
        <v>502</v>
      </c>
      <c r="L9" s="52">
        <v>2</v>
      </c>
      <c r="M9" s="52" t="s">
        <v>99</v>
      </c>
    </row>
    <row r="10" spans="1:13" x14ac:dyDescent="0.35">
      <c r="A10" s="44">
        <v>8</v>
      </c>
      <c r="B10" s="1" t="s">
        <v>123</v>
      </c>
      <c r="C10" s="2">
        <v>4110002800</v>
      </c>
      <c r="D10" s="8" t="s">
        <v>247</v>
      </c>
      <c r="E10" s="2">
        <v>2</v>
      </c>
      <c r="F10" s="2" t="s">
        <v>99</v>
      </c>
      <c r="G10" s="33"/>
      <c r="H10" s="44">
        <v>8</v>
      </c>
      <c r="I10" s="38" t="s">
        <v>123</v>
      </c>
      <c r="J10" s="52">
        <v>4110002800</v>
      </c>
      <c r="K10" s="8" t="s">
        <v>247</v>
      </c>
      <c r="L10" s="52">
        <v>2</v>
      </c>
      <c r="M10" s="52" t="s">
        <v>99</v>
      </c>
    </row>
    <row r="11" spans="1:13" x14ac:dyDescent="0.35">
      <c r="A11" s="70"/>
      <c r="B11" s="70"/>
      <c r="C11" s="70"/>
      <c r="D11" s="70"/>
      <c r="E11" s="70"/>
      <c r="F11" s="70"/>
      <c r="G11" s="33"/>
      <c r="H11" s="70"/>
      <c r="I11" s="70"/>
      <c r="J11" s="70"/>
      <c r="K11" s="70"/>
      <c r="L11" s="70"/>
      <c r="M11" s="70"/>
    </row>
    <row r="12" spans="1:13" ht="15" x14ac:dyDescent="0.35">
      <c r="A12" s="62" t="s">
        <v>521</v>
      </c>
      <c r="B12" s="62"/>
      <c r="C12" s="62"/>
      <c r="D12" s="62"/>
      <c r="E12" s="62"/>
      <c r="F12" s="62"/>
      <c r="G12" s="31"/>
      <c r="H12" s="62" t="s">
        <v>558</v>
      </c>
      <c r="I12" s="62"/>
      <c r="J12" s="62"/>
      <c r="K12" s="62"/>
      <c r="L12" s="62"/>
      <c r="M12" s="62"/>
    </row>
    <row r="13" spans="1:13" ht="25" x14ac:dyDescent="0.35">
      <c r="A13" s="6" t="s">
        <v>0</v>
      </c>
      <c r="B13" s="7" t="s">
        <v>1</v>
      </c>
      <c r="C13" s="7" t="s">
        <v>2</v>
      </c>
      <c r="D13" s="7" t="s">
        <v>3</v>
      </c>
      <c r="E13" s="6" t="s">
        <v>4</v>
      </c>
      <c r="F13" s="6" t="s">
        <v>5</v>
      </c>
      <c r="G13" s="32"/>
      <c r="H13" s="6" t="s">
        <v>0</v>
      </c>
      <c r="I13" s="7" t="s">
        <v>1</v>
      </c>
      <c r="J13" s="7" t="s">
        <v>2</v>
      </c>
      <c r="K13" s="7" t="s">
        <v>3</v>
      </c>
      <c r="L13" s="6" t="s">
        <v>4</v>
      </c>
      <c r="M13" s="6" t="s">
        <v>5</v>
      </c>
    </row>
    <row r="14" spans="1:13" x14ac:dyDescent="0.35">
      <c r="A14" s="2">
        <v>1</v>
      </c>
      <c r="B14" s="2" t="s">
        <v>148</v>
      </c>
      <c r="C14" s="2">
        <v>7000100400</v>
      </c>
      <c r="D14" s="16" t="s">
        <v>274</v>
      </c>
      <c r="E14" s="52">
        <v>1</v>
      </c>
      <c r="F14" s="52" t="s">
        <v>98</v>
      </c>
      <c r="G14" s="32"/>
      <c r="H14" s="44">
        <v>1</v>
      </c>
      <c r="I14" s="44" t="s">
        <v>148</v>
      </c>
      <c r="J14" s="44">
        <v>7000100900</v>
      </c>
      <c r="K14" s="8" t="s">
        <v>501</v>
      </c>
      <c r="L14" s="52">
        <v>1</v>
      </c>
      <c r="M14" s="52" t="s">
        <v>98</v>
      </c>
    </row>
    <row r="15" spans="1:13" x14ac:dyDescent="0.35">
      <c r="A15" s="2">
        <v>2</v>
      </c>
      <c r="B15" s="2" t="s">
        <v>124</v>
      </c>
      <c r="C15" s="2">
        <v>4110002900</v>
      </c>
      <c r="D15" s="16" t="s">
        <v>252</v>
      </c>
      <c r="E15" s="2">
        <v>1</v>
      </c>
      <c r="F15" s="2" t="s">
        <v>99</v>
      </c>
      <c r="G15" s="33"/>
      <c r="H15" s="44">
        <v>2</v>
      </c>
      <c r="I15" s="44" t="s">
        <v>505</v>
      </c>
      <c r="J15" s="44">
        <v>4110010700</v>
      </c>
      <c r="K15" s="8" t="s">
        <v>504</v>
      </c>
      <c r="L15" s="44">
        <v>1</v>
      </c>
      <c r="M15" s="44" t="s">
        <v>99</v>
      </c>
    </row>
    <row r="16" spans="1:13" x14ac:dyDescent="0.35">
      <c r="A16" s="2">
        <v>3</v>
      </c>
      <c r="B16" s="2" t="s">
        <v>125</v>
      </c>
      <c r="C16" s="2">
        <v>4110003000</v>
      </c>
      <c r="D16" s="8" t="s">
        <v>249</v>
      </c>
      <c r="E16" s="2">
        <v>2</v>
      </c>
      <c r="F16" s="2" t="s">
        <v>99</v>
      </c>
      <c r="G16" s="33"/>
      <c r="H16" s="44">
        <v>3</v>
      </c>
      <c r="I16" s="44" t="s">
        <v>509</v>
      </c>
      <c r="J16" s="44">
        <v>4110010800</v>
      </c>
      <c r="K16" s="8" t="s">
        <v>506</v>
      </c>
      <c r="L16" s="44">
        <v>2</v>
      </c>
      <c r="M16" s="44" t="s">
        <v>99</v>
      </c>
    </row>
    <row r="17" spans="1:13" x14ac:dyDescent="0.35">
      <c r="A17" s="2">
        <v>4</v>
      </c>
      <c r="B17" s="2" t="s">
        <v>126</v>
      </c>
      <c r="C17" s="2">
        <v>4110003100</v>
      </c>
      <c r="D17" s="8" t="s">
        <v>250</v>
      </c>
      <c r="E17" s="2">
        <v>2</v>
      </c>
      <c r="F17" s="2" t="s">
        <v>99</v>
      </c>
      <c r="G17" s="33"/>
      <c r="H17" s="44">
        <v>4</v>
      </c>
      <c r="I17" s="44" t="s">
        <v>510</v>
      </c>
      <c r="J17" s="44">
        <v>4110010900</v>
      </c>
      <c r="K17" s="8" t="s">
        <v>507</v>
      </c>
      <c r="L17" s="44">
        <v>2</v>
      </c>
      <c r="M17" s="44" t="s">
        <v>99</v>
      </c>
    </row>
    <row r="18" spans="1:13" x14ac:dyDescent="0.35">
      <c r="A18" s="2">
        <v>5</v>
      </c>
      <c r="B18" s="2" t="s">
        <v>127</v>
      </c>
      <c r="C18" s="2">
        <v>4110003200</v>
      </c>
      <c r="D18" s="8" t="s">
        <v>251</v>
      </c>
      <c r="E18" s="2">
        <v>2</v>
      </c>
      <c r="F18" s="2" t="s">
        <v>99</v>
      </c>
      <c r="G18" s="33"/>
      <c r="H18" s="44">
        <v>5</v>
      </c>
      <c r="I18" s="44" t="s">
        <v>511</v>
      </c>
      <c r="J18" s="44">
        <v>4110011000</v>
      </c>
      <c r="K18" s="8" t="s">
        <v>508</v>
      </c>
      <c r="L18" s="44">
        <v>2</v>
      </c>
      <c r="M18" s="44" t="s">
        <v>99</v>
      </c>
    </row>
    <row r="19" spans="1:13" x14ac:dyDescent="0.35">
      <c r="A19" s="2">
        <v>6</v>
      </c>
      <c r="B19" s="2" t="s">
        <v>128</v>
      </c>
      <c r="C19" s="2">
        <v>4110003300</v>
      </c>
      <c r="D19" s="8" t="s">
        <v>568</v>
      </c>
      <c r="E19" s="2">
        <v>2</v>
      </c>
      <c r="F19" s="2" t="s">
        <v>99</v>
      </c>
      <c r="G19" s="33"/>
      <c r="H19" s="44">
        <v>6</v>
      </c>
      <c r="I19" s="44" t="s">
        <v>512</v>
      </c>
      <c r="J19" s="44">
        <v>4110011100</v>
      </c>
      <c r="K19" s="8" t="s">
        <v>567</v>
      </c>
      <c r="L19" s="44">
        <v>2</v>
      </c>
      <c r="M19" s="44" t="s">
        <v>99</v>
      </c>
    </row>
    <row r="20" spans="1:13" x14ac:dyDescent="0.35">
      <c r="A20" s="2">
        <v>7</v>
      </c>
      <c r="B20" s="2" t="s">
        <v>129</v>
      </c>
      <c r="C20" s="2">
        <v>4110003400</v>
      </c>
      <c r="D20" s="8" t="s">
        <v>566</v>
      </c>
      <c r="E20" s="2">
        <v>2</v>
      </c>
      <c r="F20" s="2" t="s">
        <v>99</v>
      </c>
      <c r="G20" s="33"/>
      <c r="H20" s="44">
        <v>7</v>
      </c>
      <c r="I20" s="34" t="s">
        <v>129</v>
      </c>
      <c r="J20" s="52">
        <v>4110003400</v>
      </c>
      <c r="K20" s="8" t="s">
        <v>566</v>
      </c>
      <c r="L20" s="52">
        <v>2</v>
      </c>
      <c r="M20" s="52" t="s">
        <v>99</v>
      </c>
    </row>
    <row r="21" spans="1:13" x14ac:dyDescent="0.35">
      <c r="A21" s="23">
        <v>8</v>
      </c>
      <c r="B21" s="23" t="s">
        <v>138</v>
      </c>
      <c r="C21" s="23">
        <v>7220100200</v>
      </c>
      <c r="D21" s="8" t="s">
        <v>310</v>
      </c>
      <c r="E21" s="23">
        <v>4</v>
      </c>
      <c r="F21" s="23" t="s">
        <v>98</v>
      </c>
      <c r="G21" s="33"/>
      <c r="H21" s="44">
        <v>8</v>
      </c>
      <c r="I21" s="34" t="s">
        <v>138</v>
      </c>
      <c r="J21" s="52">
        <v>7220100200</v>
      </c>
      <c r="K21" s="8" t="s">
        <v>310</v>
      </c>
      <c r="L21" s="52">
        <v>4</v>
      </c>
      <c r="M21" s="52" t="s">
        <v>98</v>
      </c>
    </row>
    <row r="22" spans="1:13" x14ac:dyDescent="0.35">
      <c r="A22" s="23">
        <v>9</v>
      </c>
      <c r="B22" s="23" t="s">
        <v>131</v>
      </c>
      <c r="C22" s="23">
        <v>7230063100</v>
      </c>
      <c r="D22" s="8" t="s">
        <v>318</v>
      </c>
      <c r="E22" s="23">
        <v>2</v>
      </c>
      <c r="F22" s="23" t="s">
        <v>98</v>
      </c>
      <c r="G22" s="33"/>
      <c r="H22" s="44">
        <v>9</v>
      </c>
      <c r="I22" s="45" t="s">
        <v>515</v>
      </c>
      <c r="J22" s="45">
        <v>7230063110</v>
      </c>
      <c r="K22" s="8" t="s">
        <v>514</v>
      </c>
      <c r="L22" s="44">
        <v>2</v>
      </c>
      <c r="M22" s="44" t="s">
        <v>98</v>
      </c>
    </row>
    <row r="23" spans="1:13" x14ac:dyDescent="0.35">
      <c r="A23" s="23">
        <v>10</v>
      </c>
      <c r="B23" s="23" t="s">
        <v>130</v>
      </c>
      <c r="C23" s="23">
        <v>7240097095</v>
      </c>
      <c r="D23" s="8" t="s">
        <v>319</v>
      </c>
      <c r="E23" s="23">
        <v>4</v>
      </c>
      <c r="F23" s="23" t="s">
        <v>98</v>
      </c>
      <c r="G23" s="33"/>
      <c r="H23" s="44">
        <v>10</v>
      </c>
      <c r="I23" s="45" t="s">
        <v>517</v>
      </c>
      <c r="J23" s="45">
        <v>7240097105</v>
      </c>
      <c r="K23" s="8" t="s">
        <v>516</v>
      </c>
      <c r="L23" s="44">
        <v>4</v>
      </c>
      <c r="M23" s="44" t="s">
        <v>98</v>
      </c>
    </row>
    <row r="24" spans="1:13" x14ac:dyDescent="0.35">
      <c r="A24" s="23">
        <v>11</v>
      </c>
      <c r="B24" s="23" t="s">
        <v>132</v>
      </c>
      <c r="C24" s="23">
        <v>7240097050</v>
      </c>
      <c r="D24" s="8" t="s">
        <v>320</v>
      </c>
      <c r="E24" s="23">
        <v>4</v>
      </c>
      <c r="F24" s="23" t="s">
        <v>98</v>
      </c>
      <c r="G24" s="33"/>
      <c r="H24" s="44">
        <v>11</v>
      </c>
      <c r="I24" s="34" t="s">
        <v>132</v>
      </c>
      <c r="J24" s="52">
        <v>7240097050</v>
      </c>
      <c r="K24" s="8" t="s">
        <v>320</v>
      </c>
      <c r="L24" s="52">
        <v>4</v>
      </c>
      <c r="M24" s="52" t="s">
        <v>98</v>
      </c>
    </row>
    <row r="25" spans="1:13" x14ac:dyDescent="0.35">
      <c r="A25" s="23">
        <v>12</v>
      </c>
      <c r="B25" s="23" t="s">
        <v>133</v>
      </c>
      <c r="C25" s="23">
        <v>7250042050</v>
      </c>
      <c r="D25" s="8" t="s">
        <v>321</v>
      </c>
      <c r="E25" s="23">
        <v>2</v>
      </c>
      <c r="F25" s="23" t="s">
        <v>98</v>
      </c>
      <c r="G25" s="33"/>
      <c r="H25" s="44">
        <v>12</v>
      </c>
      <c r="I25" s="34" t="s">
        <v>133</v>
      </c>
      <c r="J25" s="52">
        <v>7250042050</v>
      </c>
      <c r="K25" s="8" t="s">
        <v>321</v>
      </c>
      <c r="L25" s="52">
        <v>2</v>
      </c>
      <c r="M25" s="52" t="s">
        <v>98</v>
      </c>
    </row>
    <row r="26" spans="1:13" x14ac:dyDescent="0.35">
      <c r="A26" s="23">
        <v>13</v>
      </c>
      <c r="B26" s="23" t="s">
        <v>134</v>
      </c>
      <c r="C26" s="23">
        <v>7260073050</v>
      </c>
      <c r="D26" s="8" t="s">
        <v>322</v>
      </c>
      <c r="E26" s="23">
        <v>2</v>
      </c>
      <c r="F26" s="23" t="s">
        <v>98</v>
      </c>
      <c r="G26" s="33"/>
      <c r="H26" s="44">
        <v>13</v>
      </c>
      <c r="I26" s="34" t="s">
        <v>134</v>
      </c>
      <c r="J26" s="52">
        <v>7260073050</v>
      </c>
      <c r="K26" s="8" t="s">
        <v>322</v>
      </c>
      <c r="L26" s="52">
        <v>2</v>
      </c>
      <c r="M26" s="52" t="s">
        <v>98</v>
      </c>
    </row>
    <row r="27" spans="1:13" x14ac:dyDescent="0.35">
      <c r="A27" s="23">
        <v>14</v>
      </c>
      <c r="B27" s="23" t="s">
        <v>135</v>
      </c>
      <c r="C27" s="23">
        <v>7270053050</v>
      </c>
      <c r="D27" s="8" t="s">
        <v>316</v>
      </c>
      <c r="E27" s="23">
        <v>2</v>
      </c>
      <c r="F27" s="23" t="s">
        <v>98</v>
      </c>
      <c r="G27" s="33"/>
      <c r="H27" s="44">
        <v>14</v>
      </c>
      <c r="I27" s="34" t="s">
        <v>135</v>
      </c>
      <c r="J27" s="52">
        <v>7270053050</v>
      </c>
      <c r="K27" s="8" t="s">
        <v>316</v>
      </c>
      <c r="L27" s="52">
        <v>2</v>
      </c>
      <c r="M27" s="52" t="s">
        <v>98</v>
      </c>
    </row>
    <row r="28" spans="1:13" x14ac:dyDescent="0.35">
      <c r="A28" s="23">
        <v>15</v>
      </c>
      <c r="B28" s="23" t="s">
        <v>136</v>
      </c>
      <c r="C28" s="23">
        <v>7290003040</v>
      </c>
      <c r="D28" s="28" t="s">
        <v>342</v>
      </c>
      <c r="E28" s="23">
        <v>2</v>
      </c>
      <c r="F28" s="23" t="s">
        <v>98</v>
      </c>
      <c r="G28" s="33"/>
      <c r="H28" s="44">
        <v>15</v>
      </c>
      <c r="I28" s="34" t="s">
        <v>136</v>
      </c>
      <c r="J28" s="52">
        <v>7290003040</v>
      </c>
      <c r="K28" s="28" t="s">
        <v>342</v>
      </c>
      <c r="L28" s="52">
        <v>2</v>
      </c>
      <c r="M28" s="52" t="s">
        <v>98</v>
      </c>
    </row>
    <row r="29" spans="1:13" x14ac:dyDescent="0.35">
      <c r="A29" s="23">
        <v>16</v>
      </c>
      <c r="B29" s="23" t="s">
        <v>137</v>
      </c>
      <c r="C29" s="23">
        <v>7290005090</v>
      </c>
      <c r="D29" s="28" t="s">
        <v>343</v>
      </c>
      <c r="E29" s="23">
        <v>4</v>
      </c>
      <c r="F29" s="23" t="s">
        <v>98</v>
      </c>
      <c r="G29" s="33"/>
      <c r="H29" s="44">
        <v>16</v>
      </c>
      <c r="I29" s="45" t="s">
        <v>518</v>
      </c>
      <c r="J29" s="45">
        <v>7290005100</v>
      </c>
      <c r="K29" s="28" t="s">
        <v>519</v>
      </c>
      <c r="L29" s="44">
        <v>4</v>
      </c>
      <c r="M29" s="44" t="s">
        <v>98</v>
      </c>
    </row>
    <row r="30" spans="1:13" x14ac:dyDescent="0.35">
      <c r="A30" s="70"/>
      <c r="B30" s="70"/>
      <c r="C30" s="70"/>
      <c r="D30" s="70"/>
      <c r="E30" s="70"/>
      <c r="F30" s="70"/>
      <c r="G30" s="33"/>
      <c r="H30" s="70"/>
      <c r="I30" s="70"/>
      <c r="J30" s="70"/>
      <c r="K30" s="70"/>
      <c r="L30" s="70"/>
      <c r="M30" s="70"/>
    </row>
    <row r="31" spans="1:13" ht="15" x14ac:dyDescent="0.35">
      <c r="A31" s="62" t="s">
        <v>522</v>
      </c>
      <c r="B31" s="62"/>
      <c r="C31" s="62"/>
      <c r="D31" s="62"/>
      <c r="E31" s="62"/>
      <c r="F31" s="62"/>
      <c r="G31" s="31"/>
      <c r="H31" s="62" t="s">
        <v>559</v>
      </c>
      <c r="I31" s="62"/>
      <c r="J31" s="62"/>
      <c r="K31" s="62"/>
      <c r="L31" s="62"/>
      <c r="M31" s="62"/>
    </row>
    <row r="32" spans="1:13" ht="25" x14ac:dyDescent="0.35">
      <c r="A32" s="6" t="s">
        <v>0</v>
      </c>
      <c r="B32" s="7" t="s">
        <v>1</v>
      </c>
      <c r="C32" s="7" t="s">
        <v>2</v>
      </c>
      <c r="D32" s="7" t="s">
        <v>3</v>
      </c>
      <c r="E32" s="6" t="s">
        <v>4</v>
      </c>
      <c r="F32" s="6" t="s">
        <v>5</v>
      </c>
      <c r="G32" s="32"/>
      <c r="H32" s="6" t="s">
        <v>0</v>
      </c>
      <c r="I32" s="7" t="s">
        <v>1</v>
      </c>
      <c r="J32" s="7" t="s">
        <v>2</v>
      </c>
      <c r="K32" s="7" t="s">
        <v>3</v>
      </c>
      <c r="L32" s="6" t="s">
        <v>4</v>
      </c>
      <c r="M32" s="6" t="s">
        <v>5</v>
      </c>
    </row>
    <row r="33" spans="1:13" x14ac:dyDescent="0.35">
      <c r="A33" s="2">
        <v>1</v>
      </c>
      <c r="B33" s="2" t="s">
        <v>148</v>
      </c>
      <c r="C33" s="2">
        <v>7000100500</v>
      </c>
      <c r="D33" s="16" t="s">
        <v>275</v>
      </c>
      <c r="E33" s="45">
        <v>1</v>
      </c>
      <c r="F33" s="45" t="s">
        <v>98</v>
      </c>
      <c r="G33" s="32"/>
      <c r="H33" s="44">
        <v>1</v>
      </c>
      <c r="I33" s="45" t="s">
        <v>148</v>
      </c>
      <c r="J33" s="45">
        <v>7000101000</v>
      </c>
      <c r="K33" s="16" t="s">
        <v>520</v>
      </c>
      <c r="L33" s="45">
        <v>1</v>
      </c>
      <c r="M33" s="45" t="s">
        <v>98</v>
      </c>
    </row>
    <row r="34" spans="1:13" x14ac:dyDescent="0.35">
      <c r="A34" s="2">
        <v>2</v>
      </c>
      <c r="B34" s="2" t="s">
        <v>139</v>
      </c>
      <c r="C34" s="2">
        <v>4110003500</v>
      </c>
      <c r="D34" s="16" t="s">
        <v>255</v>
      </c>
      <c r="E34" s="2">
        <v>1</v>
      </c>
      <c r="F34" s="2" t="s">
        <v>99</v>
      </c>
      <c r="G34" s="33"/>
      <c r="H34" s="44">
        <v>2</v>
      </c>
      <c r="I34" s="34" t="s">
        <v>139</v>
      </c>
      <c r="J34" s="52">
        <v>4110003500</v>
      </c>
      <c r="K34" s="16" t="s">
        <v>255</v>
      </c>
      <c r="L34" s="52">
        <v>1</v>
      </c>
      <c r="M34" s="52" t="s">
        <v>99</v>
      </c>
    </row>
    <row r="35" spans="1:13" x14ac:dyDescent="0.35">
      <c r="A35" s="25">
        <v>3</v>
      </c>
      <c r="B35" s="2" t="s">
        <v>140</v>
      </c>
      <c r="C35" s="2">
        <v>4110003600</v>
      </c>
      <c r="D35" s="8" t="s">
        <v>254</v>
      </c>
      <c r="E35" s="2">
        <v>1</v>
      </c>
      <c r="F35" s="2" t="s">
        <v>99</v>
      </c>
      <c r="G35" s="33"/>
      <c r="H35" s="44">
        <v>3</v>
      </c>
      <c r="I35" s="34" t="s">
        <v>140</v>
      </c>
      <c r="J35" s="52">
        <v>4110003600</v>
      </c>
      <c r="K35" s="8" t="s">
        <v>254</v>
      </c>
      <c r="L35" s="52">
        <v>1</v>
      </c>
      <c r="M35" s="52" t="s">
        <v>99</v>
      </c>
    </row>
    <row r="36" spans="1:13" x14ac:dyDescent="0.35">
      <c r="A36" s="25">
        <v>4</v>
      </c>
      <c r="B36" s="2" t="s">
        <v>141</v>
      </c>
      <c r="C36" s="2">
        <v>4110003700</v>
      </c>
      <c r="D36" s="8" t="s">
        <v>253</v>
      </c>
      <c r="E36" s="2">
        <v>1</v>
      </c>
      <c r="F36" s="2" t="s">
        <v>99</v>
      </c>
      <c r="G36" s="33"/>
      <c r="H36" s="44">
        <v>4</v>
      </c>
      <c r="I36" s="34" t="s">
        <v>141</v>
      </c>
      <c r="J36" s="52">
        <v>4110003700</v>
      </c>
      <c r="K36" s="8" t="s">
        <v>253</v>
      </c>
      <c r="L36" s="52">
        <v>1</v>
      </c>
      <c r="M36" s="52" t="s">
        <v>99</v>
      </c>
    </row>
    <row r="37" spans="1:13" x14ac:dyDescent="0.35">
      <c r="A37" s="25">
        <v>5</v>
      </c>
      <c r="B37" s="2" t="s">
        <v>146</v>
      </c>
      <c r="C37" s="2">
        <v>4020101000</v>
      </c>
      <c r="D37" s="8" t="s">
        <v>256</v>
      </c>
      <c r="E37" s="2">
        <v>1</v>
      </c>
      <c r="F37" s="2" t="s">
        <v>99</v>
      </c>
      <c r="G37" s="33"/>
      <c r="H37" s="44">
        <v>5</v>
      </c>
      <c r="I37" s="34" t="s">
        <v>146</v>
      </c>
      <c r="J37" s="52">
        <v>4020101000</v>
      </c>
      <c r="K37" s="8" t="s">
        <v>256</v>
      </c>
      <c r="L37" s="52">
        <v>1</v>
      </c>
      <c r="M37" s="52" t="s">
        <v>99</v>
      </c>
    </row>
    <row r="38" spans="1:13" x14ac:dyDescent="0.35">
      <c r="A38" s="25">
        <v>6</v>
      </c>
      <c r="B38" s="2" t="s">
        <v>147</v>
      </c>
      <c r="C38" s="2">
        <v>4020101100</v>
      </c>
      <c r="D38" s="8" t="s">
        <v>257</v>
      </c>
      <c r="E38" s="2">
        <v>1</v>
      </c>
      <c r="F38" s="2" t="s">
        <v>99</v>
      </c>
      <c r="G38" s="33"/>
      <c r="H38" s="44">
        <v>6</v>
      </c>
      <c r="I38" s="34" t="s">
        <v>147</v>
      </c>
      <c r="J38" s="52">
        <v>4020101100</v>
      </c>
      <c r="K38" s="8" t="s">
        <v>257</v>
      </c>
      <c r="L38" s="52">
        <v>1</v>
      </c>
      <c r="M38" s="52" t="s">
        <v>99</v>
      </c>
    </row>
    <row r="39" spans="1:13" x14ac:dyDescent="0.35">
      <c r="A39" s="25">
        <v>7</v>
      </c>
      <c r="B39" s="25" t="s">
        <v>138</v>
      </c>
      <c r="C39" s="25">
        <v>7220100200</v>
      </c>
      <c r="D39" s="8" t="s">
        <v>310</v>
      </c>
      <c r="E39" s="25">
        <v>4</v>
      </c>
      <c r="F39" s="25" t="s">
        <v>98</v>
      </c>
      <c r="G39" s="33"/>
      <c r="H39" s="44">
        <v>7</v>
      </c>
      <c r="I39" s="34" t="s">
        <v>138</v>
      </c>
      <c r="J39" s="52">
        <v>7220100200</v>
      </c>
      <c r="K39" s="8" t="s">
        <v>310</v>
      </c>
      <c r="L39" s="52">
        <v>4</v>
      </c>
      <c r="M39" s="52" t="s">
        <v>98</v>
      </c>
    </row>
    <row r="40" spans="1:13" x14ac:dyDescent="0.35">
      <c r="A40" s="25">
        <v>8</v>
      </c>
      <c r="B40" s="25" t="s">
        <v>143</v>
      </c>
      <c r="C40" s="25">
        <v>7280095115</v>
      </c>
      <c r="D40" s="8" t="s">
        <v>323</v>
      </c>
      <c r="E40" s="25">
        <v>1</v>
      </c>
      <c r="F40" s="25" t="s">
        <v>98</v>
      </c>
      <c r="G40" s="33"/>
      <c r="H40" s="44">
        <v>8</v>
      </c>
      <c r="I40" s="34" t="s">
        <v>143</v>
      </c>
      <c r="J40" s="52">
        <v>7280095115</v>
      </c>
      <c r="K40" s="8" t="s">
        <v>323</v>
      </c>
      <c r="L40" s="52">
        <v>1</v>
      </c>
      <c r="M40" s="52" t="s">
        <v>98</v>
      </c>
    </row>
    <row r="41" spans="1:13" x14ac:dyDescent="0.35">
      <c r="A41" s="25">
        <v>9</v>
      </c>
      <c r="B41" s="25" t="s">
        <v>144</v>
      </c>
      <c r="C41" s="25">
        <v>7200100100</v>
      </c>
      <c r="D41" s="8" t="s">
        <v>328</v>
      </c>
      <c r="E41" s="25">
        <v>1</v>
      </c>
      <c r="F41" s="25" t="s">
        <v>98</v>
      </c>
      <c r="G41" s="33"/>
      <c r="H41" s="44">
        <v>9</v>
      </c>
      <c r="I41" s="38" t="s">
        <v>144</v>
      </c>
      <c r="J41" s="52">
        <v>7200100100</v>
      </c>
      <c r="K41" s="8" t="s">
        <v>328</v>
      </c>
      <c r="L41" s="52">
        <v>1</v>
      </c>
      <c r="M41" s="52" t="s">
        <v>98</v>
      </c>
    </row>
    <row r="42" spans="1:13" x14ac:dyDescent="0.35">
      <c r="A42" s="25">
        <v>10</v>
      </c>
      <c r="B42" s="25" t="s">
        <v>145</v>
      </c>
      <c r="C42" s="25">
        <v>7200100200</v>
      </c>
      <c r="D42" s="8" t="s">
        <v>329</v>
      </c>
      <c r="E42" s="25">
        <v>1</v>
      </c>
      <c r="F42" s="25" t="s">
        <v>98</v>
      </c>
      <c r="G42" s="33"/>
      <c r="H42" s="44">
        <v>10</v>
      </c>
      <c r="I42" s="38" t="s">
        <v>145</v>
      </c>
      <c r="J42" s="52">
        <v>7200100200</v>
      </c>
      <c r="K42" s="8" t="s">
        <v>329</v>
      </c>
      <c r="L42" s="52">
        <v>1</v>
      </c>
      <c r="M42" s="52" t="s">
        <v>98</v>
      </c>
    </row>
    <row r="43" spans="1:13" x14ac:dyDescent="0.35">
      <c r="A43" s="25">
        <v>11</v>
      </c>
      <c r="B43" s="25" t="s">
        <v>142</v>
      </c>
      <c r="C43" s="25">
        <v>6110100300</v>
      </c>
      <c r="D43" s="8" t="s">
        <v>325</v>
      </c>
      <c r="E43" s="25">
        <v>1</v>
      </c>
      <c r="F43" s="25" t="s">
        <v>98</v>
      </c>
      <c r="G43" s="33"/>
      <c r="H43" s="44">
        <v>11</v>
      </c>
      <c r="I43" s="45" t="s">
        <v>148</v>
      </c>
      <c r="J43" s="45">
        <v>6110100400</v>
      </c>
      <c r="K43" s="8" t="s">
        <v>496</v>
      </c>
      <c r="L43" s="44">
        <v>1</v>
      </c>
      <c r="M43" s="44" t="s">
        <v>98</v>
      </c>
    </row>
  </sheetData>
  <mergeCells count="10">
    <mergeCell ref="A1:F1"/>
    <mergeCell ref="A12:F12"/>
    <mergeCell ref="A31:F31"/>
    <mergeCell ref="A11:F11"/>
    <mergeCell ref="A30:F30"/>
    <mergeCell ref="H1:M1"/>
    <mergeCell ref="H11:M11"/>
    <mergeCell ref="H12:M12"/>
    <mergeCell ref="H30:M30"/>
    <mergeCell ref="H31:M31"/>
  </mergeCells>
  <conditionalFormatting sqref="I9:J9">
    <cfRule type="containsText" dxfId="16" priority="69" operator="containsText" text="ITEM CODE IS NOT USE">
      <formula>NOT(ISERROR(SEARCH("ITEM CODE IS NOT USE",I9)))</formula>
    </cfRule>
  </conditionalFormatting>
  <conditionalFormatting sqref="J3:K4">
    <cfRule type="containsText" dxfId="15" priority="54" operator="containsText" text="ITEM CODE IS NOT USE">
      <formula>NOT(ISERROR(SEARCH("ITEM CODE IS NOT USE",J3)))</formula>
    </cfRule>
  </conditionalFormatting>
  <pageMargins left="0.70866141732283472" right="0" top="0" bottom="0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5402B-45ED-4238-9519-B4D5F2601685}">
  <sheetPr codeName="Sheet4"/>
  <dimension ref="A1:AO16"/>
  <sheetViews>
    <sheetView tabSelected="1" zoomScale="85" zoomScaleNormal="85" workbookViewId="0">
      <selection activeCell="K31" sqref="K31"/>
    </sheetView>
  </sheetViews>
  <sheetFormatPr defaultColWidth="9.26953125" defaultRowHeight="14.5" x14ac:dyDescent="0.35"/>
  <cols>
    <col min="1" max="1" width="5.6328125" style="5" customWidth="1"/>
    <col min="2" max="3" width="11.6328125" style="5" customWidth="1"/>
    <col min="4" max="4" width="30.90625" style="9" bestFit="1" customWidth="1"/>
    <col min="5" max="6" width="10.6328125" style="5" customWidth="1"/>
    <col min="7" max="8" width="5.6328125" style="5" customWidth="1"/>
    <col min="9" max="10" width="11.6328125" style="5" customWidth="1"/>
    <col min="11" max="11" width="33.6328125" style="9" customWidth="1"/>
    <col min="12" max="13" width="10.6328125" style="5" customWidth="1"/>
    <col min="14" max="15" width="5.6328125" style="5" customWidth="1"/>
    <col min="16" max="17" width="11.6328125" style="5" customWidth="1"/>
    <col min="18" max="18" width="33.6328125" style="9" customWidth="1"/>
    <col min="19" max="20" width="10.6328125" style="5" customWidth="1"/>
    <col min="21" max="21" width="5.6328125" style="5" customWidth="1"/>
    <col min="22" max="24" width="10.6328125" style="5" customWidth="1"/>
    <col min="25" max="25" width="33.6328125" style="5" customWidth="1"/>
    <col min="26" max="27" width="10.6328125" style="5" customWidth="1"/>
    <col min="28" max="28" width="5.6328125" style="5" customWidth="1"/>
    <col min="29" max="31" width="10.6328125" style="5" customWidth="1"/>
    <col min="32" max="32" width="33.6328125" style="5" customWidth="1"/>
    <col min="33" max="34" width="10.6328125" style="5" customWidth="1"/>
    <col min="35" max="35" width="5.6328125" style="5" customWidth="1"/>
    <col min="36" max="38" width="10.6328125" style="5" customWidth="1"/>
    <col min="39" max="39" width="33.6328125" style="5" customWidth="1"/>
    <col min="40" max="41" width="10.6328125" style="5" customWidth="1"/>
  </cols>
  <sheetData>
    <row r="1" spans="1:41" ht="15" x14ac:dyDescent="0.35">
      <c r="A1" s="71" t="s">
        <v>360</v>
      </c>
      <c r="B1" s="72"/>
      <c r="C1" s="72"/>
      <c r="D1" s="73"/>
      <c r="E1" s="51"/>
      <c r="F1" s="51"/>
      <c r="G1" s="31"/>
      <c r="H1" s="62" t="s">
        <v>361</v>
      </c>
      <c r="I1" s="62"/>
      <c r="J1" s="62"/>
      <c r="K1" s="62"/>
      <c r="L1" s="62"/>
      <c r="M1" s="62"/>
      <c r="N1" s="31"/>
      <c r="O1" s="62" t="s">
        <v>538</v>
      </c>
      <c r="P1" s="62"/>
      <c r="Q1" s="62"/>
      <c r="R1" s="62"/>
      <c r="S1" s="62"/>
      <c r="T1" s="62"/>
      <c r="U1" s="31"/>
      <c r="V1" s="62" t="s">
        <v>523</v>
      </c>
      <c r="W1" s="62"/>
      <c r="X1" s="62"/>
      <c r="Y1" s="62"/>
      <c r="Z1" s="62"/>
      <c r="AA1" s="62"/>
      <c r="AB1" s="31"/>
      <c r="AC1" s="62" t="s">
        <v>539</v>
      </c>
      <c r="AD1" s="62"/>
      <c r="AE1" s="62"/>
      <c r="AF1" s="62"/>
      <c r="AG1" s="62"/>
      <c r="AH1" s="62"/>
      <c r="AI1" s="31"/>
      <c r="AJ1" s="62" t="s">
        <v>540</v>
      </c>
      <c r="AK1" s="62"/>
      <c r="AL1" s="62"/>
      <c r="AM1" s="62"/>
      <c r="AN1" s="62"/>
      <c r="AO1" s="62"/>
    </row>
    <row r="2" spans="1:41" ht="30" customHeight="1" x14ac:dyDescent="0.35">
      <c r="A2" s="6" t="s">
        <v>0</v>
      </c>
      <c r="B2" s="7" t="s">
        <v>1</v>
      </c>
      <c r="C2" s="7" t="s">
        <v>2</v>
      </c>
      <c r="D2" s="7" t="s">
        <v>3</v>
      </c>
      <c r="E2" s="6" t="s">
        <v>4</v>
      </c>
      <c r="F2" s="6" t="s">
        <v>5</v>
      </c>
      <c r="G2" s="32"/>
      <c r="H2" s="6" t="s">
        <v>0</v>
      </c>
      <c r="I2" s="7" t="s">
        <v>1</v>
      </c>
      <c r="J2" s="7" t="s">
        <v>2</v>
      </c>
      <c r="K2" s="7" t="s">
        <v>3</v>
      </c>
      <c r="L2" s="6" t="s">
        <v>4</v>
      </c>
      <c r="M2" s="6" t="s">
        <v>5</v>
      </c>
      <c r="N2" s="32"/>
      <c r="O2" s="6" t="s">
        <v>0</v>
      </c>
      <c r="P2" s="7" t="s">
        <v>1</v>
      </c>
      <c r="Q2" s="7" t="s">
        <v>2</v>
      </c>
      <c r="R2" s="7" t="s">
        <v>3</v>
      </c>
      <c r="S2" s="6" t="s">
        <v>4</v>
      </c>
      <c r="T2" s="6" t="s">
        <v>5</v>
      </c>
      <c r="U2" s="32"/>
      <c r="V2" s="6" t="s">
        <v>0</v>
      </c>
      <c r="W2" s="7" t="s">
        <v>1</v>
      </c>
      <c r="X2" s="7" t="s">
        <v>2</v>
      </c>
      <c r="Y2" s="7" t="s">
        <v>3</v>
      </c>
      <c r="Z2" s="6" t="s">
        <v>4</v>
      </c>
      <c r="AA2" s="6" t="s">
        <v>5</v>
      </c>
      <c r="AB2" s="32"/>
      <c r="AC2" s="6" t="s">
        <v>0</v>
      </c>
      <c r="AD2" s="7" t="s">
        <v>1</v>
      </c>
      <c r="AE2" s="7" t="s">
        <v>2</v>
      </c>
      <c r="AF2" s="7" t="s">
        <v>3</v>
      </c>
      <c r="AG2" s="6" t="s">
        <v>4</v>
      </c>
      <c r="AH2" s="6" t="s">
        <v>5</v>
      </c>
      <c r="AI2" s="32"/>
      <c r="AJ2" s="6" t="s">
        <v>0</v>
      </c>
      <c r="AK2" s="7" t="s">
        <v>1</v>
      </c>
      <c r="AL2" s="7" t="s">
        <v>2</v>
      </c>
      <c r="AM2" s="7" t="s">
        <v>3</v>
      </c>
      <c r="AN2" s="6" t="s">
        <v>4</v>
      </c>
      <c r="AO2" s="6" t="s">
        <v>5</v>
      </c>
    </row>
    <row r="3" spans="1:41" x14ac:dyDescent="0.35">
      <c r="A3" s="2">
        <v>1</v>
      </c>
      <c r="B3" s="2" t="s">
        <v>149</v>
      </c>
      <c r="C3" s="1">
        <v>4110003800</v>
      </c>
      <c r="D3" s="8" t="s">
        <v>280</v>
      </c>
      <c r="E3" s="2">
        <v>1</v>
      </c>
      <c r="F3" s="2" t="s">
        <v>99</v>
      </c>
      <c r="G3" s="33"/>
      <c r="H3" s="39">
        <v>1</v>
      </c>
      <c r="I3" s="11" t="s">
        <v>163</v>
      </c>
      <c r="J3" s="1">
        <v>4110005100</v>
      </c>
      <c r="K3" s="8" t="s">
        <v>290</v>
      </c>
      <c r="L3" s="39">
        <v>1</v>
      </c>
      <c r="M3" s="39" t="s">
        <v>99</v>
      </c>
      <c r="N3" s="33"/>
      <c r="O3" s="39">
        <v>1</v>
      </c>
      <c r="P3" s="11" t="s">
        <v>169</v>
      </c>
      <c r="Q3" s="1">
        <v>4110005700</v>
      </c>
      <c r="R3" s="8" t="s">
        <v>298</v>
      </c>
      <c r="S3" s="39">
        <v>1</v>
      </c>
      <c r="T3" s="39" t="s">
        <v>99</v>
      </c>
      <c r="U3" s="33"/>
      <c r="V3" s="45">
        <v>1</v>
      </c>
      <c r="W3" s="29" t="s">
        <v>524</v>
      </c>
      <c r="X3" s="1">
        <v>4110011200</v>
      </c>
      <c r="Y3" s="4" t="s">
        <v>541</v>
      </c>
      <c r="Z3" s="47">
        <v>1</v>
      </c>
      <c r="AA3" s="47" t="s">
        <v>99</v>
      </c>
      <c r="AB3" s="33"/>
      <c r="AC3" s="45">
        <v>1</v>
      </c>
      <c r="AD3" s="49" t="s">
        <v>527</v>
      </c>
      <c r="AE3" s="1">
        <v>4110011700</v>
      </c>
      <c r="AF3" s="8" t="s">
        <v>544</v>
      </c>
      <c r="AG3" s="45">
        <v>1</v>
      </c>
      <c r="AH3" s="45" t="s">
        <v>99</v>
      </c>
      <c r="AI3" s="33"/>
      <c r="AJ3" s="55">
        <v>1</v>
      </c>
      <c r="AK3" s="49" t="s">
        <v>530</v>
      </c>
      <c r="AL3" s="1">
        <v>4110012000</v>
      </c>
      <c r="AM3" s="10" t="s">
        <v>544</v>
      </c>
      <c r="AN3" s="55">
        <v>1</v>
      </c>
      <c r="AO3" s="55" t="s">
        <v>99</v>
      </c>
    </row>
    <row r="4" spans="1:41" x14ac:dyDescent="0.35">
      <c r="A4" s="2">
        <v>2</v>
      </c>
      <c r="B4" s="2" t="s">
        <v>150</v>
      </c>
      <c r="C4" s="1">
        <v>4110003900</v>
      </c>
      <c r="D4" s="8" t="s">
        <v>281</v>
      </c>
      <c r="E4" s="2">
        <v>1</v>
      </c>
      <c r="F4" s="2" t="s">
        <v>99</v>
      </c>
      <c r="G4" s="33"/>
      <c r="H4" s="39">
        <v>2</v>
      </c>
      <c r="I4" s="11" t="s">
        <v>164</v>
      </c>
      <c r="J4" s="1">
        <v>4110005200</v>
      </c>
      <c r="K4" s="8" t="s">
        <v>291</v>
      </c>
      <c r="L4" s="39">
        <v>1</v>
      </c>
      <c r="M4" s="39" t="s">
        <v>99</v>
      </c>
      <c r="N4" s="33"/>
      <c r="O4" s="39">
        <v>2</v>
      </c>
      <c r="P4" s="11" t="s">
        <v>170</v>
      </c>
      <c r="Q4" s="1">
        <v>4110005800</v>
      </c>
      <c r="R4" s="8" t="s">
        <v>297</v>
      </c>
      <c r="S4" s="39">
        <v>1</v>
      </c>
      <c r="T4" s="39" t="s">
        <v>99</v>
      </c>
      <c r="U4" s="33"/>
      <c r="V4" s="45">
        <v>2</v>
      </c>
      <c r="W4" s="29" t="s">
        <v>525</v>
      </c>
      <c r="X4" s="1">
        <v>4110011300</v>
      </c>
      <c r="Y4" s="4" t="s">
        <v>542</v>
      </c>
      <c r="Z4" s="47">
        <v>1</v>
      </c>
      <c r="AA4" s="47" t="s">
        <v>99</v>
      </c>
      <c r="AB4" s="33"/>
      <c r="AC4" s="45">
        <v>2</v>
      </c>
      <c r="AD4" s="49" t="s">
        <v>528</v>
      </c>
      <c r="AE4" s="1">
        <v>4110011800</v>
      </c>
      <c r="AF4" s="8" t="s">
        <v>545</v>
      </c>
      <c r="AG4" s="45">
        <v>1</v>
      </c>
      <c r="AH4" s="45" t="s">
        <v>99</v>
      </c>
      <c r="AI4" s="33"/>
      <c r="AJ4" s="55">
        <v>2</v>
      </c>
      <c r="AK4" s="49" t="s">
        <v>531</v>
      </c>
      <c r="AL4" s="1">
        <v>4110012100</v>
      </c>
      <c r="AM4" s="10" t="s">
        <v>545</v>
      </c>
      <c r="AN4" s="55">
        <v>1</v>
      </c>
      <c r="AO4" s="55" t="s">
        <v>99</v>
      </c>
    </row>
    <row r="5" spans="1:41" x14ac:dyDescent="0.35">
      <c r="A5" s="47">
        <v>3</v>
      </c>
      <c r="B5" s="2" t="s">
        <v>154</v>
      </c>
      <c r="C5" s="1">
        <v>4110004300</v>
      </c>
      <c r="D5" s="3" t="s">
        <v>295</v>
      </c>
      <c r="E5" s="2">
        <v>1</v>
      </c>
      <c r="F5" s="2" t="s">
        <v>99</v>
      </c>
      <c r="G5" s="33"/>
      <c r="H5" s="47">
        <v>3</v>
      </c>
      <c r="I5" s="11" t="s">
        <v>168</v>
      </c>
      <c r="J5" s="1">
        <v>4110005600</v>
      </c>
      <c r="K5" s="3" t="s">
        <v>296</v>
      </c>
      <c r="L5" s="39">
        <v>1</v>
      </c>
      <c r="M5" s="39" t="s">
        <v>99</v>
      </c>
      <c r="N5" s="33"/>
      <c r="O5" s="47">
        <v>3</v>
      </c>
      <c r="P5" s="11" t="s">
        <v>174</v>
      </c>
      <c r="Q5" s="1">
        <v>4110006200</v>
      </c>
      <c r="R5" s="3" t="s">
        <v>302</v>
      </c>
      <c r="S5" s="39">
        <v>1</v>
      </c>
      <c r="T5" s="39" t="s">
        <v>99</v>
      </c>
      <c r="U5" s="33"/>
      <c r="V5" s="47">
        <v>3</v>
      </c>
      <c r="W5" s="29" t="s">
        <v>526</v>
      </c>
      <c r="X5" s="1">
        <v>4110011400</v>
      </c>
      <c r="Y5" s="4" t="s">
        <v>543</v>
      </c>
      <c r="Z5" s="47">
        <v>1</v>
      </c>
      <c r="AA5" s="47" t="s">
        <v>99</v>
      </c>
      <c r="AB5" s="33"/>
      <c r="AC5" s="47">
        <v>3</v>
      </c>
      <c r="AD5" s="49" t="s">
        <v>529</v>
      </c>
      <c r="AE5" s="1">
        <v>4110011900</v>
      </c>
      <c r="AF5" s="8" t="s">
        <v>546</v>
      </c>
      <c r="AG5" s="45">
        <v>1</v>
      </c>
      <c r="AH5" s="45" t="s">
        <v>99</v>
      </c>
      <c r="AI5" s="33"/>
      <c r="AJ5" s="55">
        <v>3</v>
      </c>
      <c r="AK5" s="49" t="s">
        <v>532</v>
      </c>
      <c r="AL5" s="1">
        <v>4110012200</v>
      </c>
      <c r="AM5" s="10" t="s">
        <v>550</v>
      </c>
      <c r="AN5" s="55">
        <v>1</v>
      </c>
      <c r="AO5" s="55" t="s">
        <v>99</v>
      </c>
    </row>
    <row r="6" spans="1:41" x14ac:dyDescent="0.35">
      <c r="A6" s="47">
        <v>4</v>
      </c>
      <c r="B6" s="2" t="s">
        <v>151</v>
      </c>
      <c r="C6" s="1">
        <v>4110004000</v>
      </c>
      <c r="D6" s="8" t="s">
        <v>282</v>
      </c>
      <c r="E6" s="2">
        <v>1</v>
      </c>
      <c r="F6" s="2" t="s">
        <v>99</v>
      </c>
      <c r="G6" s="33"/>
      <c r="H6" s="47">
        <v>4</v>
      </c>
      <c r="I6" s="11" t="s">
        <v>165</v>
      </c>
      <c r="J6" s="1">
        <v>4110005300</v>
      </c>
      <c r="K6" s="8" t="s">
        <v>292</v>
      </c>
      <c r="L6" s="39">
        <v>1</v>
      </c>
      <c r="M6" s="39" t="s">
        <v>99</v>
      </c>
      <c r="N6" s="33"/>
      <c r="O6" s="47">
        <v>4</v>
      </c>
      <c r="P6" s="11" t="s">
        <v>171</v>
      </c>
      <c r="Q6" s="1">
        <v>4110005900</v>
      </c>
      <c r="R6" s="8" t="s">
        <v>299</v>
      </c>
      <c r="S6" s="39">
        <v>1</v>
      </c>
      <c r="T6" s="39" t="s">
        <v>99</v>
      </c>
      <c r="U6" s="33"/>
      <c r="V6" s="47">
        <v>4</v>
      </c>
      <c r="W6" s="34" t="s">
        <v>165</v>
      </c>
      <c r="X6" s="1">
        <v>4110005300</v>
      </c>
      <c r="Y6" s="4" t="s">
        <v>292</v>
      </c>
      <c r="Z6" s="47">
        <v>1</v>
      </c>
      <c r="AA6" s="47" t="s">
        <v>99</v>
      </c>
      <c r="AB6" s="33"/>
      <c r="AC6" s="47">
        <v>4</v>
      </c>
      <c r="AD6" s="34" t="s">
        <v>171</v>
      </c>
      <c r="AE6" s="1">
        <v>4110005900</v>
      </c>
      <c r="AF6" s="8" t="s">
        <v>299</v>
      </c>
      <c r="AG6" s="47">
        <v>1</v>
      </c>
      <c r="AH6" s="47" t="s">
        <v>99</v>
      </c>
      <c r="AI6" s="33"/>
      <c r="AJ6" s="55">
        <v>4</v>
      </c>
      <c r="AK6" s="49" t="s">
        <v>533</v>
      </c>
      <c r="AL6" s="1">
        <v>4110012300</v>
      </c>
      <c r="AM6" s="10" t="s">
        <v>547</v>
      </c>
      <c r="AN6" s="55">
        <v>1</v>
      </c>
      <c r="AO6" s="55" t="s">
        <v>99</v>
      </c>
    </row>
    <row r="7" spans="1:41" x14ac:dyDescent="0.35">
      <c r="A7" s="47">
        <v>5</v>
      </c>
      <c r="B7" s="2" t="s">
        <v>152</v>
      </c>
      <c r="C7" s="1">
        <v>4110004100</v>
      </c>
      <c r="D7" s="3" t="s">
        <v>284</v>
      </c>
      <c r="E7" s="2">
        <v>1</v>
      </c>
      <c r="F7" s="2" t="s">
        <v>99</v>
      </c>
      <c r="G7" s="33"/>
      <c r="H7" s="47">
        <v>5</v>
      </c>
      <c r="I7" s="11" t="s">
        <v>166</v>
      </c>
      <c r="J7" s="1">
        <v>4110005400</v>
      </c>
      <c r="K7" s="3" t="s">
        <v>293</v>
      </c>
      <c r="L7" s="39">
        <v>1</v>
      </c>
      <c r="M7" s="39" t="s">
        <v>99</v>
      </c>
      <c r="N7" s="33"/>
      <c r="O7" s="47">
        <v>5</v>
      </c>
      <c r="P7" s="11" t="s">
        <v>172</v>
      </c>
      <c r="Q7" s="1">
        <v>4110006000</v>
      </c>
      <c r="R7" s="3" t="s">
        <v>283</v>
      </c>
      <c r="S7" s="39">
        <v>1</v>
      </c>
      <c r="T7" s="39" t="s">
        <v>99</v>
      </c>
      <c r="U7" s="33"/>
      <c r="V7" s="47">
        <v>5</v>
      </c>
      <c r="W7" s="34" t="s">
        <v>166</v>
      </c>
      <c r="X7" s="1">
        <v>4110005400</v>
      </c>
      <c r="Y7" s="4" t="s">
        <v>293</v>
      </c>
      <c r="Z7" s="47">
        <v>1</v>
      </c>
      <c r="AA7" s="47" t="s">
        <v>99</v>
      </c>
      <c r="AB7" s="33"/>
      <c r="AC7" s="47">
        <v>5</v>
      </c>
      <c r="AD7" s="34" t="s">
        <v>172</v>
      </c>
      <c r="AE7" s="1">
        <v>4110006000</v>
      </c>
      <c r="AF7" s="3" t="s">
        <v>283</v>
      </c>
      <c r="AG7" s="47">
        <v>1</v>
      </c>
      <c r="AH7" s="47" t="s">
        <v>99</v>
      </c>
      <c r="AI7" s="33"/>
      <c r="AJ7" s="55">
        <v>5</v>
      </c>
      <c r="AK7" s="49" t="s">
        <v>534</v>
      </c>
      <c r="AL7" s="1">
        <v>4110012400</v>
      </c>
      <c r="AM7" s="10" t="s">
        <v>548</v>
      </c>
      <c r="AN7" s="55">
        <v>1</v>
      </c>
      <c r="AO7" s="55" t="s">
        <v>99</v>
      </c>
    </row>
    <row r="8" spans="1:41" x14ac:dyDescent="0.35">
      <c r="A8" s="47">
        <v>6</v>
      </c>
      <c r="B8" s="2" t="s">
        <v>153</v>
      </c>
      <c r="C8" s="1">
        <v>4110004200</v>
      </c>
      <c r="D8" s="3" t="s">
        <v>286</v>
      </c>
      <c r="E8" s="2">
        <v>1</v>
      </c>
      <c r="F8" s="2" t="s">
        <v>99</v>
      </c>
      <c r="G8" s="33"/>
      <c r="H8" s="47">
        <v>6</v>
      </c>
      <c r="I8" s="11" t="s">
        <v>167</v>
      </c>
      <c r="J8" s="1">
        <v>4110005500</v>
      </c>
      <c r="K8" s="3" t="s">
        <v>294</v>
      </c>
      <c r="L8" s="39">
        <v>1</v>
      </c>
      <c r="M8" s="39" t="s">
        <v>99</v>
      </c>
      <c r="N8" s="33"/>
      <c r="O8" s="47">
        <v>6</v>
      </c>
      <c r="P8" s="11" t="s">
        <v>173</v>
      </c>
      <c r="Q8" s="1">
        <v>4110006100</v>
      </c>
      <c r="R8" s="3" t="s">
        <v>301</v>
      </c>
      <c r="S8" s="39">
        <v>1</v>
      </c>
      <c r="T8" s="39" t="s">
        <v>99</v>
      </c>
      <c r="U8" s="33"/>
      <c r="V8" s="47">
        <v>6</v>
      </c>
      <c r="W8" s="34" t="s">
        <v>167</v>
      </c>
      <c r="X8" s="1">
        <v>4110005500</v>
      </c>
      <c r="Y8" s="4" t="s">
        <v>294</v>
      </c>
      <c r="Z8" s="47">
        <v>1</v>
      </c>
      <c r="AA8" s="47" t="s">
        <v>99</v>
      </c>
      <c r="AB8" s="33"/>
      <c r="AC8" s="47">
        <v>6</v>
      </c>
      <c r="AD8" s="34" t="s">
        <v>173</v>
      </c>
      <c r="AE8" s="1">
        <v>4110006100</v>
      </c>
      <c r="AF8" s="3" t="s">
        <v>301</v>
      </c>
      <c r="AG8" s="47">
        <v>1</v>
      </c>
      <c r="AH8" s="47" t="s">
        <v>99</v>
      </c>
      <c r="AI8" s="33"/>
      <c r="AJ8" s="55">
        <v>6</v>
      </c>
      <c r="AK8" s="49" t="s">
        <v>535</v>
      </c>
      <c r="AL8" s="1">
        <v>4110012500</v>
      </c>
      <c r="AM8" s="10" t="s">
        <v>549</v>
      </c>
      <c r="AN8" s="55">
        <v>1</v>
      </c>
      <c r="AO8" s="55" t="s">
        <v>99</v>
      </c>
    </row>
    <row r="9" spans="1:41" x14ac:dyDescent="0.35">
      <c r="A9" s="47">
        <v>7</v>
      </c>
      <c r="B9" s="47" t="s">
        <v>155</v>
      </c>
      <c r="C9" s="1">
        <v>4110004400</v>
      </c>
      <c r="D9" s="5" t="s">
        <v>551</v>
      </c>
      <c r="E9" s="2">
        <v>1</v>
      </c>
      <c r="F9" s="2" t="s">
        <v>99</v>
      </c>
      <c r="G9" s="33"/>
      <c r="H9" s="47">
        <v>7</v>
      </c>
      <c r="I9" s="34" t="s">
        <v>155</v>
      </c>
      <c r="J9" s="1">
        <v>4110004400</v>
      </c>
      <c r="K9" s="5" t="s">
        <v>551</v>
      </c>
      <c r="L9" s="47">
        <v>1</v>
      </c>
      <c r="M9" s="47" t="s">
        <v>99</v>
      </c>
      <c r="N9" s="33"/>
      <c r="O9" s="47">
        <v>7</v>
      </c>
      <c r="P9" s="34" t="s">
        <v>155</v>
      </c>
      <c r="Q9" s="1">
        <v>4110004400</v>
      </c>
      <c r="R9" s="5" t="s">
        <v>551</v>
      </c>
      <c r="S9" s="47">
        <v>1</v>
      </c>
      <c r="T9" s="47" t="s">
        <v>99</v>
      </c>
      <c r="U9" s="33"/>
      <c r="V9" s="47">
        <v>7</v>
      </c>
      <c r="W9" s="34" t="s">
        <v>155</v>
      </c>
      <c r="X9" s="1">
        <v>4110004400</v>
      </c>
      <c r="Y9" s="4" t="s">
        <v>551</v>
      </c>
      <c r="Z9" s="47">
        <v>1</v>
      </c>
      <c r="AA9" s="47" t="s">
        <v>99</v>
      </c>
      <c r="AB9" s="33"/>
      <c r="AC9" s="47">
        <v>7</v>
      </c>
      <c r="AD9" s="34" t="s">
        <v>155</v>
      </c>
      <c r="AE9" s="1">
        <v>4110004400</v>
      </c>
      <c r="AF9" s="5" t="s">
        <v>551</v>
      </c>
      <c r="AG9" s="47">
        <v>1</v>
      </c>
      <c r="AH9" s="47" t="s">
        <v>99</v>
      </c>
      <c r="AI9" s="33"/>
      <c r="AJ9" s="55">
        <v>7</v>
      </c>
      <c r="AK9" s="34" t="s">
        <v>155</v>
      </c>
      <c r="AL9" s="1">
        <v>4110004400</v>
      </c>
      <c r="AM9" s="10" t="s">
        <v>551</v>
      </c>
      <c r="AN9" s="55">
        <v>1</v>
      </c>
      <c r="AO9" s="55" t="s">
        <v>99</v>
      </c>
    </row>
    <row r="10" spans="1:41" x14ac:dyDescent="0.35">
      <c r="A10" s="47">
        <v>8</v>
      </c>
      <c r="B10" s="47" t="s">
        <v>156</v>
      </c>
      <c r="C10" s="1">
        <v>4110004500</v>
      </c>
      <c r="D10" s="3" t="s">
        <v>553</v>
      </c>
      <c r="E10" s="2">
        <v>1</v>
      </c>
      <c r="F10" s="2" t="s">
        <v>99</v>
      </c>
      <c r="G10" s="33"/>
      <c r="H10" s="47">
        <v>8</v>
      </c>
      <c r="I10" s="34" t="s">
        <v>156</v>
      </c>
      <c r="J10" s="1">
        <v>4110004500</v>
      </c>
      <c r="K10" s="3" t="s">
        <v>553</v>
      </c>
      <c r="L10" s="47">
        <v>1</v>
      </c>
      <c r="M10" s="47" t="s">
        <v>99</v>
      </c>
      <c r="N10" s="33"/>
      <c r="O10" s="47">
        <v>8</v>
      </c>
      <c r="P10" s="34" t="s">
        <v>156</v>
      </c>
      <c r="Q10" s="1">
        <v>4110004500</v>
      </c>
      <c r="R10" s="3" t="s">
        <v>553</v>
      </c>
      <c r="S10" s="47">
        <v>1</v>
      </c>
      <c r="T10" s="47" t="s">
        <v>99</v>
      </c>
      <c r="U10" s="33"/>
      <c r="V10" s="47">
        <v>8</v>
      </c>
      <c r="W10" s="29" t="s">
        <v>536</v>
      </c>
      <c r="X10" s="1">
        <v>4110011500</v>
      </c>
      <c r="Y10" s="4" t="s">
        <v>554</v>
      </c>
      <c r="Z10" s="47">
        <v>1</v>
      </c>
      <c r="AA10" s="47" t="s">
        <v>99</v>
      </c>
      <c r="AB10" s="33"/>
      <c r="AC10" s="47">
        <v>8</v>
      </c>
      <c r="AD10" s="50" t="s">
        <v>536</v>
      </c>
      <c r="AE10" s="21">
        <v>4110011500</v>
      </c>
      <c r="AF10" s="3" t="s">
        <v>554</v>
      </c>
      <c r="AG10" s="47">
        <v>1</v>
      </c>
      <c r="AH10" s="47" t="s">
        <v>99</v>
      </c>
      <c r="AI10" s="33"/>
      <c r="AJ10" s="55">
        <v>8</v>
      </c>
      <c r="AK10" s="50" t="s">
        <v>536</v>
      </c>
      <c r="AL10" s="55">
        <v>4110011500</v>
      </c>
      <c r="AM10" s="3" t="s">
        <v>554</v>
      </c>
      <c r="AN10" s="55">
        <v>1</v>
      </c>
      <c r="AO10" s="55" t="s">
        <v>99</v>
      </c>
    </row>
    <row r="11" spans="1:41" x14ac:dyDescent="0.35">
      <c r="A11" s="47">
        <v>9</v>
      </c>
      <c r="B11" s="47" t="s">
        <v>157</v>
      </c>
      <c r="C11" s="1">
        <v>4110004600</v>
      </c>
      <c r="D11" s="4" t="s">
        <v>552</v>
      </c>
      <c r="E11" s="2">
        <v>1</v>
      </c>
      <c r="F11" s="2" t="s">
        <v>99</v>
      </c>
      <c r="G11" s="33"/>
      <c r="H11" s="47">
        <v>9</v>
      </c>
      <c r="I11" s="34" t="s">
        <v>157</v>
      </c>
      <c r="J11" s="1">
        <v>4110004600</v>
      </c>
      <c r="K11" s="4" t="s">
        <v>552</v>
      </c>
      <c r="L11" s="47">
        <v>1</v>
      </c>
      <c r="M11" s="47" t="s">
        <v>99</v>
      </c>
      <c r="N11" s="33"/>
      <c r="O11" s="47">
        <v>9</v>
      </c>
      <c r="P11" s="34" t="s">
        <v>157</v>
      </c>
      <c r="Q11" s="1">
        <v>4110004600</v>
      </c>
      <c r="R11" s="4" t="s">
        <v>552</v>
      </c>
      <c r="S11" s="47">
        <v>1</v>
      </c>
      <c r="T11" s="47" t="s">
        <v>99</v>
      </c>
      <c r="U11" s="33"/>
      <c r="V11" s="47">
        <v>9</v>
      </c>
      <c r="W11" s="29" t="s">
        <v>537</v>
      </c>
      <c r="X11" s="1">
        <v>4110011600</v>
      </c>
      <c r="Y11" s="4" t="s">
        <v>555</v>
      </c>
      <c r="Z11" s="47">
        <v>1</v>
      </c>
      <c r="AA11" s="47" t="s">
        <v>99</v>
      </c>
      <c r="AB11" s="33"/>
      <c r="AC11" s="47">
        <v>9</v>
      </c>
      <c r="AD11" s="50" t="s">
        <v>537</v>
      </c>
      <c r="AE11" s="21">
        <v>4110011600</v>
      </c>
      <c r="AF11" s="4" t="s">
        <v>555</v>
      </c>
      <c r="AG11" s="47">
        <v>1</v>
      </c>
      <c r="AH11" s="47" t="s">
        <v>99</v>
      </c>
      <c r="AI11" s="33"/>
      <c r="AJ11" s="55">
        <v>9</v>
      </c>
      <c r="AK11" s="50" t="s">
        <v>537</v>
      </c>
      <c r="AL11" s="55">
        <v>4110011600</v>
      </c>
      <c r="AM11" s="4" t="s">
        <v>555</v>
      </c>
      <c r="AN11" s="55">
        <v>1</v>
      </c>
      <c r="AO11" s="55" t="s">
        <v>99</v>
      </c>
    </row>
    <row r="12" spans="1:41" x14ac:dyDescent="0.35">
      <c r="A12" s="47">
        <v>10</v>
      </c>
      <c r="B12" s="47" t="s">
        <v>158</v>
      </c>
      <c r="C12" s="1">
        <v>4110004700</v>
      </c>
      <c r="D12" s="4" t="s">
        <v>285</v>
      </c>
      <c r="E12" s="2">
        <v>1</v>
      </c>
      <c r="F12" s="2" t="s">
        <v>99</v>
      </c>
      <c r="G12" s="33"/>
      <c r="H12" s="47">
        <v>10</v>
      </c>
      <c r="I12" s="34" t="s">
        <v>158</v>
      </c>
      <c r="J12" s="1">
        <v>4110004700</v>
      </c>
      <c r="K12" s="4" t="s">
        <v>285</v>
      </c>
      <c r="L12" s="47">
        <v>1</v>
      </c>
      <c r="M12" s="47" t="s">
        <v>99</v>
      </c>
      <c r="N12" s="33"/>
      <c r="O12" s="47">
        <v>10</v>
      </c>
      <c r="P12" s="11" t="s">
        <v>175</v>
      </c>
      <c r="Q12" s="1">
        <v>4110006300</v>
      </c>
      <c r="R12" s="4" t="s">
        <v>300</v>
      </c>
      <c r="S12" s="39">
        <v>1</v>
      </c>
      <c r="T12" s="39" t="s">
        <v>99</v>
      </c>
      <c r="U12" s="33"/>
      <c r="V12" s="47">
        <v>10</v>
      </c>
      <c r="W12" s="34" t="s">
        <v>175</v>
      </c>
      <c r="X12" s="1">
        <v>4110006300</v>
      </c>
      <c r="Y12" s="4" t="s">
        <v>300</v>
      </c>
      <c r="Z12" s="47">
        <v>1</v>
      </c>
      <c r="AA12" s="47" t="s">
        <v>99</v>
      </c>
      <c r="AB12" s="33"/>
      <c r="AC12" s="47">
        <v>10</v>
      </c>
      <c r="AD12" s="34" t="s">
        <v>175</v>
      </c>
      <c r="AE12" s="1">
        <v>4110006300</v>
      </c>
      <c r="AF12" s="4" t="s">
        <v>300</v>
      </c>
      <c r="AG12" s="47">
        <v>1</v>
      </c>
      <c r="AH12" s="47" t="s">
        <v>99</v>
      </c>
      <c r="AI12" s="33"/>
      <c r="AJ12" s="55">
        <v>10</v>
      </c>
      <c r="AK12" s="34" t="s">
        <v>175</v>
      </c>
      <c r="AL12" s="1">
        <v>4110006300</v>
      </c>
      <c r="AM12" s="4" t="s">
        <v>300</v>
      </c>
      <c r="AN12" s="55">
        <v>1</v>
      </c>
      <c r="AO12" s="55" t="s">
        <v>99</v>
      </c>
    </row>
    <row r="13" spans="1:41" x14ac:dyDescent="0.35">
      <c r="A13" s="47">
        <v>11</v>
      </c>
      <c r="B13" s="47" t="s">
        <v>159</v>
      </c>
      <c r="C13" s="1">
        <v>4110004800</v>
      </c>
      <c r="D13" s="4" t="s">
        <v>287</v>
      </c>
      <c r="E13" s="2">
        <v>1</v>
      </c>
      <c r="F13" s="2" t="s">
        <v>99</v>
      </c>
      <c r="G13" s="33"/>
      <c r="H13" s="47">
        <v>11</v>
      </c>
      <c r="I13" s="34" t="s">
        <v>159</v>
      </c>
      <c r="J13" s="1">
        <v>4110004800</v>
      </c>
      <c r="K13" s="4" t="s">
        <v>287</v>
      </c>
      <c r="L13" s="47">
        <v>1</v>
      </c>
      <c r="M13" s="47" t="s">
        <v>99</v>
      </c>
      <c r="N13" s="33"/>
      <c r="O13" s="47">
        <v>11</v>
      </c>
      <c r="P13" s="11" t="s">
        <v>176</v>
      </c>
      <c r="Q13" s="1">
        <v>4110006400</v>
      </c>
      <c r="R13" s="4" t="s">
        <v>303</v>
      </c>
      <c r="S13" s="39">
        <v>1</v>
      </c>
      <c r="T13" s="39" t="s">
        <v>99</v>
      </c>
      <c r="U13" s="33"/>
      <c r="V13" s="47">
        <v>11</v>
      </c>
      <c r="W13" s="34" t="s">
        <v>176</v>
      </c>
      <c r="X13" s="1">
        <v>4110006400</v>
      </c>
      <c r="Y13" s="4" t="s">
        <v>303</v>
      </c>
      <c r="Z13" s="47">
        <v>1</v>
      </c>
      <c r="AA13" s="47" t="s">
        <v>99</v>
      </c>
      <c r="AB13" s="33"/>
      <c r="AC13" s="47">
        <v>11</v>
      </c>
      <c r="AD13" s="34" t="s">
        <v>176</v>
      </c>
      <c r="AE13" s="1">
        <v>4110006400</v>
      </c>
      <c r="AF13" s="4" t="s">
        <v>303</v>
      </c>
      <c r="AG13" s="47">
        <v>1</v>
      </c>
      <c r="AH13" s="47" t="s">
        <v>99</v>
      </c>
      <c r="AI13" s="33"/>
      <c r="AJ13" s="55">
        <v>11</v>
      </c>
      <c r="AK13" s="34" t="s">
        <v>176</v>
      </c>
      <c r="AL13" s="1">
        <v>4110006400</v>
      </c>
      <c r="AM13" s="4" t="s">
        <v>303</v>
      </c>
      <c r="AN13" s="55">
        <v>1</v>
      </c>
      <c r="AO13" s="55" t="s">
        <v>99</v>
      </c>
    </row>
    <row r="14" spans="1:41" x14ac:dyDescent="0.35">
      <c r="A14" s="47">
        <v>12</v>
      </c>
      <c r="B14" s="47" t="s">
        <v>161</v>
      </c>
      <c r="C14" s="1">
        <v>4110005000</v>
      </c>
      <c r="D14" s="4" t="s">
        <v>288</v>
      </c>
      <c r="E14" s="2">
        <v>1</v>
      </c>
      <c r="F14" s="2" t="s">
        <v>99</v>
      </c>
      <c r="G14" s="33"/>
      <c r="H14" s="47">
        <v>12</v>
      </c>
      <c r="I14" s="34" t="s">
        <v>161</v>
      </c>
      <c r="J14" s="1">
        <v>4110005000</v>
      </c>
      <c r="K14" s="4" t="s">
        <v>288</v>
      </c>
      <c r="L14" s="47">
        <v>1</v>
      </c>
      <c r="M14" s="47" t="s">
        <v>99</v>
      </c>
      <c r="N14" s="33"/>
      <c r="O14" s="47">
        <v>12</v>
      </c>
      <c r="P14" s="34" t="s">
        <v>161</v>
      </c>
      <c r="Q14" s="1">
        <v>4110005000</v>
      </c>
      <c r="R14" s="4" t="s">
        <v>288</v>
      </c>
      <c r="S14" s="47">
        <v>1</v>
      </c>
      <c r="T14" s="47" t="s">
        <v>99</v>
      </c>
      <c r="U14" s="33"/>
      <c r="V14" s="47">
        <v>12</v>
      </c>
      <c r="W14" s="34" t="s">
        <v>161</v>
      </c>
      <c r="X14" s="1">
        <v>4110005000</v>
      </c>
      <c r="Y14" s="4" t="s">
        <v>288</v>
      </c>
      <c r="Z14" s="47">
        <v>1</v>
      </c>
      <c r="AA14" s="47" t="s">
        <v>99</v>
      </c>
      <c r="AB14" s="33"/>
      <c r="AC14" s="47">
        <v>12</v>
      </c>
      <c r="AD14" s="34" t="s">
        <v>161</v>
      </c>
      <c r="AE14" s="1">
        <v>4110005000</v>
      </c>
      <c r="AF14" s="4" t="s">
        <v>288</v>
      </c>
      <c r="AG14" s="47">
        <v>1</v>
      </c>
      <c r="AH14" s="47" t="s">
        <v>99</v>
      </c>
      <c r="AI14" s="33"/>
      <c r="AJ14" s="55">
        <v>12</v>
      </c>
      <c r="AK14" s="34" t="s">
        <v>161</v>
      </c>
      <c r="AL14" s="1">
        <v>4110005000</v>
      </c>
      <c r="AM14" s="4" t="s">
        <v>288</v>
      </c>
      <c r="AN14" s="55">
        <v>1</v>
      </c>
      <c r="AO14" s="55" t="s">
        <v>99</v>
      </c>
    </row>
    <row r="15" spans="1:41" ht="14.5" customHeight="1" x14ac:dyDescent="0.35">
      <c r="A15" s="47">
        <v>13</v>
      </c>
      <c r="B15" s="47" t="s">
        <v>162</v>
      </c>
      <c r="C15" s="40">
        <v>3131000100</v>
      </c>
      <c r="D15" s="4" t="s">
        <v>289</v>
      </c>
      <c r="E15" s="2">
        <v>1</v>
      </c>
      <c r="F15" s="2" t="s">
        <v>317</v>
      </c>
      <c r="G15" s="33"/>
      <c r="H15" s="47">
        <v>13</v>
      </c>
      <c r="I15" s="34" t="s">
        <v>162</v>
      </c>
      <c r="J15" s="48">
        <v>3131000100</v>
      </c>
      <c r="K15" s="4" t="s">
        <v>289</v>
      </c>
      <c r="L15" s="47">
        <v>1</v>
      </c>
      <c r="M15" s="47" t="s">
        <v>317</v>
      </c>
      <c r="N15" s="33"/>
      <c r="O15" s="47">
        <v>13</v>
      </c>
      <c r="P15" s="34" t="s">
        <v>162</v>
      </c>
      <c r="Q15" s="48">
        <v>3131000100</v>
      </c>
      <c r="R15" s="4" t="s">
        <v>289</v>
      </c>
      <c r="S15" s="47">
        <v>1</v>
      </c>
      <c r="T15" s="47" t="s">
        <v>317</v>
      </c>
      <c r="U15" s="33"/>
      <c r="V15" s="47">
        <v>13</v>
      </c>
      <c r="W15" s="34" t="s">
        <v>162</v>
      </c>
      <c r="X15" s="48">
        <v>3131000100</v>
      </c>
      <c r="Y15" s="4" t="s">
        <v>289</v>
      </c>
      <c r="Z15" s="47">
        <v>1</v>
      </c>
      <c r="AA15" s="47" t="s">
        <v>317</v>
      </c>
      <c r="AB15" s="33"/>
      <c r="AC15" s="47">
        <v>13</v>
      </c>
      <c r="AD15" s="34" t="s">
        <v>162</v>
      </c>
      <c r="AE15" s="48">
        <v>3131000100</v>
      </c>
      <c r="AF15" s="4" t="s">
        <v>289</v>
      </c>
      <c r="AG15" s="47">
        <v>1</v>
      </c>
      <c r="AH15" s="47" t="s">
        <v>317</v>
      </c>
      <c r="AI15" s="33"/>
      <c r="AJ15" s="55">
        <v>13</v>
      </c>
      <c r="AK15" s="34" t="s">
        <v>162</v>
      </c>
      <c r="AL15" s="56">
        <v>3131000100</v>
      </c>
      <c r="AM15" s="4" t="s">
        <v>289</v>
      </c>
      <c r="AN15" s="55">
        <v>1</v>
      </c>
      <c r="AO15" s="55" t="s">
        <v>317</v>
      </c>
    </row>
    <row r="16" spans="1:41" x14ac:dyDescent="0.35">
      <c r="A16" s="47">
        <v>14</v>
      </c>
      <c r="B16" s="47" t="s">
        <v>160</v>
      </c>
      <c r="C16" s="1">
        <v>4110004900</v>
      </c>
      <c r="D16" s="4" t="s">
        <v>279</v>
      </c>
      <c r="E16" s="2">
        <v>1</v>
      </c>
      <c r="F16" s="2" t="s">
        <v>99</v>
      </c>
      <c r="G16" s="33"/>
      <c r="H16" s="47">
        <v>14</v>
      </c>
      <c r="I16" s="34" t="s">
        <v>160</v>
      </c>
      <c r="J16" s="1">
        <v>4110004900</v>
      </c>
      <c r="K16" s="4" t="s">
        <v>279</v>
      </c>
      <c r="L16" s="47">
        <v>1</v>
      </c>
      <c r="M16" s="47" t="s">
        <v>99</v>
      </c>
      <c r="N16" s="33"/>
      <c r="O16" s="47">
        <v>14</v>
      </c>
      <c r="P16" s="34" t="s">
        <v>160</v>
      </c>
      <c r="Q16" s="1">
        <v>4110004900</v>
      </c>
      <c r="R16" s="4" t="s">
        <v>279</v>
      </c>
      <c r="S16" s="47">
        <v>1</v>
      </c>
      <c r="T16" s="47" t="s">
        <v>99</v>
      </c>
      <c r="U16" s="33"/>
      <c r="V16" s="47">
        <v>14</v>
      </c>
      <c r="W16" s="34" t="s">
        <v>160</v>
      </c>
      <c r="X16" s="1">
        <v>4110004900</v>
      </c>
      <c r="Y16" s="4" t="s">
        <v>279</v>
      </c>
      <c r="Z16" s="47">
        <v>1</v>
      </c>
      <c r="AA16" s="47" t="s">
        <v>99</v>
      </c>
      <c r="AB16" s="33"/>
      <c r="AC16" s="47">
        <v>14</v>
      </c>
      <c r="AD16" s="34" t="s">
        <v>160</v>
      </c>
      <c r="AE16" s="1">
        <v>4110004900</v>
      </c>
      <c r="AF16" s="4" t="s">
        <v>279</v>
      </c>
      <c r="AG16" s="47">
        <v>1</v>
      </c>
      <c r="AH16" s="47" t="s">
        <v>99</v>
      </c>
      <c r="AI16" s="33"/>
      <c r="AJ16" s="55">
        <v>14</v>
      </c>
      <c r="AK16" s="34" t="s">
        <v>160</v>
      </c>
      <c r="AL16" s="1">
        <v>4110004900</v>
      </c>
      <c r="AM16" s="4" t="s">
        <v>279</v>
      </c>
      <c r="AN16" s="55">
        <v>1</v>
      </c>
      <c r="AO16" s="55" t="s">
        <v>99</v>
      </c>
    </row>
  </sheetData>
  <mergeCells count="6">
    <mergeCell ref="A1:D1"/>
    <mergeCell ref="H1:M1"/>
    <mergeCell ref="O1:T1"/>
    <mergeCell ref="V1:AA1"/>
    <mergeCell ref="AC1:AH1"/>
    <mergeCell ref="AJ1:AO1"/>
  </mergeCells>
  <conditionalFormatting sqref="AE10:AE11">
    <cfRule type="containsText" dxfId="14" priority="3" operator="containsText" text="ITEM CODE IS NOT USE">
      <formula>NOT(ISERROR(SEARCH("ITEM CODE IS NOT USE",AE10)))</formula>
    </cfRule>
  </conditionalFormatting>
  <conditionalFormatting sqref="AL10:AL11">
    <cfRule type="containsText" dxfId="13" priority="2" operator="containsText" text="ITEM CODE IS NOT USE">
      <formula>NOT(ISERROR(SEARCH("ITEM CODE IS NOT USE",AL10)))</formula>
    </cfRule>
  </conditionalFormatting>
  <pageMargins left="0.70866141732283472" right="0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PATTERN-90-200 TON</vt:lpstr>
      <vt:lpstr>CASTING-90-200 TON</vt:lpstr>
      <vt:lpstr>90-200 TON</vt:lpstr>
      <vt:lpstr>LOCKING UNIT-90</vt:lpstr>
      <vt:lpstr>INJECTION UNIT-280</vt:lpstr>
      <vt:lpstr>Screw Assy-30-280 to 80-2350</vt:lpstr>
      <vt:lpstr>'90-200 TON'!Print_Area</vt:lpstr>
      <vt:lpstr>'CASTING-90-200 TON'!Print_Area</vt:lpstr>
      <vt:lpstr>'INJECTION UNIT-280'!Print_Area</vt:lpstr>
      <vt:lpstr>'LOCKING UNIT-90'!Print_Area</vt:lpstr>
      <vt:lpstr>'PATTERN-90-200 TON'!Print_Area</vt:lpstr>
      <vt:lpstr>'Screw Assy-30-280 to 80-2350'!Print_Area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owner</cp:lastModifiedBy>
  <cp:lastPrinted>2026-09-14T03:56:59Z</cp:lastPrinted>
  <dcterms:created xsi:type="dcterms:W3CDTF">2015-06-05T18:17:20Z</dcterms:created>
  <dcterms:modified xsi:type="dcterms:W3CDTF">2026-09-15T09:45:03Z</dcterms:modified>
</cp:coreProperties>
</file>