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5. ETO\ETO 2026\ETO DINESH\7 - Documents\Month end\"/>
    </mc:Choice>
  </mc:AlternateContent>
  <xr:revisionPtr revIDLastSave="0" documentId="13_ncr:1_{16D8E7B4-2BE0-4810-9292-82209BDB374E}" xr6:coauthVersionLast="47" xr6:coauthVersionMax="47" xr10:uidLastSave="{00000000-0000-0000-0000-000000000000}"/>
  <bookViews>
    <workbookView xWindow="-120" yWindow="-120" windowWidth="29040" windowHeight="15720" xr2:uid="{C85C37D5-2449-4240-AD21-6554EA6537BB}"/>
  </bookViews>
  <sheets>
    <sheet name="Sheet1" sheetId="1" r:id="rId1"/>
    <sheet name="Sheet3" sheetId="3" r:id="rId2"/>
  </sheets>
  <externalReferences>
    <externalReference r:id="rId3"/>
  </externalReferences>
  <definedNames>
    <definedName name="_xlnm.Print_Area" localSheetId="0">Sheet1!$A$4:$H$187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3" l="1"/>
  <c r="A15" i="3"/>
  <c r="A14" i="3"/>
  <c r="A13" i="3"/>
  <c r="A12" i="3"/>
  <c r="G8" i="3"/>
  <c r="G7" i="3"/>
  <c r="A158" i="1" l="1"/>
  <c r="A157" i="1"/>
  <c r="A166" i="1" l="1"/>
  <c r="A168" i="1"/>
  <c r="A167" i="1"/>
  <c r="A162" i="1"/>
  <c r="A136" i="1"/>
  <c r="A130" i="1"/>
  <c r="A133" i="1"/>
  <c r="A182" i="1"/>
  <c r="A138" i="1"/>
  <c r="A151" i="1"/>
  <c r="A154" i="1"/>
  <c r="A177" i="1"/>
  <c r="D182" i="1"/>
  <c r="A131" i="1"/>
  <c r="A134" i="1"/>
  <c r="A139" i="1"/>
  <c r="A152" i="1"/>
  <c r="A155" i="1"/>
  <c r="A163" i="1"/>
  <c r="A178" i="1"/>
  <c r="A183" i="1"/>
  <c r="D183" i="1"/>
  <c r="A132" i="1"/>
  <c r="A135" i="1"/>
  <c r="A140" i="1"/>
  <c r="A153" i="1"/>
  <c r="A156" i="1"/>
  <c r="A164" i="1"/>
  <c r="A184" i="1"/>
  <c r="B184" i="1"/>
  <c r="A13" i="1"/>
  <c r="A12" i="1"/>
  <c r="A15" i="1"/>
  <c r="A14" i="1"/>
  <c r="A175" i="1"/>
  <c r="A174" i="1"/>
  <c r="A173" i="1"/>
  <c r="A16" i="1"/>
</calcChain>
</file>

<file path=xl/sharedStrings.xml><?xml version="1.0" encoding="utf-8"?>
<sst xmlns="http://schemas.openxmlformats.org/spreadsheetml/2006/main" count="541" uniqueCount="307">
  <si>
    <t>ANGLO-EASTERN GROUP</t>
  </si>
  <si>
    <t>File Ref : TEC(A) 37</t>
  </si>
  <si>
    <t>Record of Testing Fire Detectors</t>
  </si>
  <si>
    <t>Prepared by</t>
  </si>
  <si>
    <t>ETO</t>
  </si>
  <si>
    <t>Vessel Name</t>
  </si>
  <si>
    <t>Report Date</t>
  </si>
  <si>
    <t>Year</t>
  </si>
  <si>
    <t>Tester Details</t>
  </si>
  <si>
    <t>Smoke Detectors</t>
  </si>
  <si>
    <t>Flame Detectors</t>
  </si>
  <si>
    <t>Heat Detector</t>
  </si>
  <si>
    <t>Sr.No.</t>
  </si>
  <si>
    <t>ID</t>
  </si>
  <si>
    <t>Location</t>
  </si>
  <si>
    <t>Type of Detector</t>
  </si>
  <si>
    <t>Date Last tested</t>
  </si>
  <si>
    <t>Date tested this month</t>
  </si>
  <si>
    <t>Date Next due</t>
  </si>
  <si>
    <t>Remarks</t>
  </si>
  <si>
    <t>Zone</t>
  </si>
  <si>
    <t xml:space="preserve">Note:-     (1)   In the First month all the fire detectors and manual call points are tested.  </t>
  </si>
  <si>
    <t xml:space="preserve">Note:-     (1)   All the fire detectors and manual call points are tested in such a schedule  that all are covered in 3 months .  </t>
  </si>
  <si>
    <t>MCP1</t>
  </si>
  <si>
    <t>BRIDGE (ON BCC)</t>
  </si>
  <si>
    <t>SCI 2</t>
  </si>
  <si>
    <t>BRIDGE</t>
  </si>
  <si>
    <t>S 3</t>
  </si>
  <si>
    <t>BRIDGE STBD ABOVE BCC</t>
  </si>
  <si>
    <t>S 4</t>
  </si>
  <si>
    <t>BRIDGE PORT ABOVE X BAND RADAR</t>
  </si>
  <si>
    <t>S 5</t>
  </si>
  <si>
    <t>BRIDGE AFT NEAR RADIO TABLE</t>
  </si>
  <si>
    <t>C-DECK PASSAGE STBD (FRONT OF 2/O CABIN )</t>
  </si>
  <si>
    <t>C-DECK PASSAGE STBD (FRONT OF 3/O CABIN )</t>
  </si>
  <si>
    <t>C-DECK PASSAGE STBD (NEAR THE EXIT DOOR )</t>
  </si>
  <si>
    <t>C-DECK C/O BEDROOM</t>
  </si>
  <si>
    <t>C-DECK C/O DAY ROOM</t>
  </si>
  <si>
    <t>C-DECK CAPTAIN'S BEDROOM</t>
  </si>
  <si>
    <t>C-DECK CAPTAIN'S DAY ROOM</t>
  </si>
  <si>
    <t>C-DECK JUNIOR(3)</t>
  </si>
  <si>
    <t>C-DECK PILOT</t>
  </si>
  <si>
    <t>C-DECK PASSAGE PORT (FRONT OF 3/E CABIN )</t>
  </si>
  <si>
    <t>C-DECK JUNIOR(2)</t>
  </si>
  <si>
    <t>C-DECK C/E BED ROOM</t>
  </si>
  <si>
    <t>C-DECK C/E DAY ROOM</t>
  </si>
  <si>
    <t>C-DECK 1ST ENG. BED ROOM</t>
  </si>
  <si>
    <t>C-DECK 1ST ENG. DAY ROOM</t>
  </si>
  <si>
    <t>C-DECK PASSAGE PORT (NEAR EXIT DOOR)</t>
  </si>
  <si>
    <t>C-DECK PASSAGE PORT ( FRONT OF 1ST ENG DAY ROOM )</t>
  </si>
  <si>
    <t>C-DECK JUNIOR (1)</t>
  </si>
  <si>
    <t>C-DECK JUNIOR  (4)</t>
  </si>
  <si>
    <t>C-DECK DUCT &amp; C/TRUNK</t>
  </si>
  <si>
    <t>S 11</t>
  </si>
  <si>
    <t>S 12</t>
  </si>
  <si>
    <t>MCP 13</t>
  </si>
  <si>
    <t>S 14</t>
  </si>
  <si>
    <t>S 15</t>
  </si>
  <si>
    <t>S 16</t>
  </si>
  <si>
    <t>S 17</t>
  </si>
  <si>
    <t>S 28</t>
  </si>
  <si>
    <t>S 19</t>
  </si>
  <si>
    <t>S 20</t>
  </si>
  <si>
    <t>S 21</t>
  </si>
  <si>
    <t>S 22</t>
  </si>
  <si>
    <t>S 23</t>
  </si>
  <si>
    <t>S 24</t>
  </si>
  <si>
    <t>S 25</t>
  </si>
  <si>
    <t>MCP 26</t>
  </si>
  <si>
    <t>S 27</t>
  </si>
  <si>
    <t>S 29</t>
  </si>
  <si>
    <t>SC 130</t>
  </si>
  <si>
    <t>S 13</t>
  </si>
  <si>
    <t>B-DECK PASSAGE STBD ( FRONT OF CREW 9 CABIN)</t>
  </si>
  <si>
    <t>B-DECK PASSAGE STBD ( ENTRANCE OF OFFICERS LAUNDRY)</t>
  </si>
  <si>
    <t>B-DECK OFFICER'S LAUNDARY</t>
  </si>
  <si>
    <t>B-DECK PASSAGE STBD ( NEAR EXIT DOOR)</t>
  </si>
  <si>
    <t>B-DECK  CREW (12)</t>
  </si>
  <si>
    <t>B-DECK CREW (11)</t>
  </si>
  <si>
    <t>B-DECK PETTY (3)</t>
  </si>
  <si>
    <t>B-DECK CREW (10)</t>
  </si>
  <si>
    <t>B-DECK CREW (9)</t>
  </si>
  <si>
    <t>B-DECK CREW (8)</t>
  </si>
  <si>
    <t>B-DECK PASSAGE PORT ( FRONT CREW 7 CABIN)</t>
  </si>
  <si>
    <t>B-DECK  CREW (7)</t>
  </si>
  <si>
    <t>B-DECK CREW (5)</t>
  </si>
  <si>
    <t>B-DECK PETTY(2)</t>
  </si>
  <si>
    <t>B-DECK  CREW (5)</t>
  </si>
  <si>
    <t>B-DECK CREW (4)</t>
  </si>
  <si>
    <t>B-DECK PASSAGE PORT ( NEAR EXIT DOOR)</t>
  </si>
  <si>
    <t>B-DECK PASSAGE PORT ( FRONT CREW 5 CABIN)</t>
  </si>
  <si>
    <t>B-DECK PETTY (!)</t>
  </si>
  <si>
    <t>B-DECK DUCT &amp; C/TRUNK</t>
  </si>
  <si>
    <t>S 41</t>
  </si>
  <si>
    <t>S 42</t>
  </si>
  <si>
    <t xml:space="preserve"> S 64</t>
  </si>
  <si>
    <t>MCP 43</t>
  </si>
  <si>
    <t>S 44</t>
  </si>
  <si>
    <t>S 45</t>
  </si>
  <si>
    <t>S 46</t>
  </si>
  <si>
    <t>S 47</t>
  </si>
  <si>
    <t>S 48</t>
  </si>
  <si>
    <t>S 49</t>
  </si>
  <si>
    <t>S 50</t>
  </si>
  <si>
    <t>S 51</t>
  </si>
  <si>
    <t>S 52</t>
  </si>
  <si>
    <t>S 53</t>
  </si>
  <si>
    <t>S 54</t>
  </si>
  <si>
    <t>S 55</t>
  </si>
  <si>
    <t>MCP 56</t>
  </si>
  <si>
    <t>S 57</t>
  </si>
  <si>
    <t>S 58</t>
  </si>
  <si>
    <t>SCI 59</t>
  </si>
  <si>
    <t>S 59</t>
  </si>
  <si>
    <t>A- DECK PASSAGE CENTRE( NEAR TO ENTRANCE OF CCR )</t>
  </si>
  <si>
    <t>A-DECK PASSAGE STBD (NEAR TO INNER EXIT DOOR)</t>
  </si>
  <si>
    <t>A- DECK OFFICER'S MESS ROOM</t>
  </si>
  <si>
    <t>A- DECK EM'CY GEN. ROOM</t>
  </si>
  <si>
    <t>A-DECK EM'CY GEN. ROOM</t>
  </si>
  <si>
    <t>A-DECK PASSAGE STBD (NEAR TO ENTRANCE OF DECK OFFICE)</t>
  </si>
  <si>
    <t>A-DECK OFFICER'S SMOKING ROOM</t>
  </si>
  <si>
    <t>A-DECK DECK OFFICE</t>
  </si>
  <si>
    <t>A-DECK CARGO CONTROL ROOM</t>
  </si>
  <si>
    <t>A-DECK ENGINE OFFICE</t>
  </si>
  <si>
    <t>A-DECK CREW SMOKING ROOM</t>
  </si>
  <si>
    <t>A-DECK PASSAGE PORT( NEAR INNER EXIT DOOR)</t>
  </si>
  <si>
    <t>A- DECK PASSAGE PORT</t>
  </si>
  <si>
    <t>A-DECK CREW MESS ROOM</t>
  </si>
  <si>
    <t>A-DECK GALLEY( NEXT TO GALLEY TELEPHONE)</t>
  </si>
  <si>
    <t>A-DECK GALLEY(NEAR THE GALLEY HOT PLATES)</t>
  </si>
  <si>
    <t>A-DECK DUCT &amp; C/TRUNK</t>
  </si>
  <si>
    <t>S 71</t>
  </si>
  <si>
    <t>MCP 72</t>
  </si>
  <si>
    <t>S 73</t>
  </si>
  <si>
    <t>MCP 74</t>
  </si>
  <si>
    <t>S 75</t>
  </si>
  <si>
    <t>S 76</t>
  </si>
  <si>
    <t>S 77</t>
  </si>
  <si>
    <t>S 78</t>
  </si>
  <si>
    <t>S 79</t>
  </si>
  <si>
    <t xml:space="preserve"> S 80</t>
  </si>
  <si>
    <t>S 81</t>
  </si>
  <si>
    <t>MCP 82</t>
  </si>
  <si>
    <t>S 83</t>
  </si>
  <si>
    <t>S 84</t>
  </si>
  <si>
    <t>MCP 85</t>
  </si>
  <si>
    <t>H 86</t>
  </si>
  <si>
    <t>SCI 87</t>
  </si>
  <si>
    <t>UPP-DECK AIR COND. ROOM</t>
  </si>
  <si>
    <t>UPP-DECK CREW LAUNDARY</t>
  </si>
  <si>
    <t>UPP-DECK GYMNASIUM</t>
  </si>
  <si>
    <t>UPP-DECK PASSAGE STBD</t>
  </si>
  <si>
    <t>UPP-DECK CREW (3)</t>
  </si>
  <si>
    <t>UPP-DECK PASSAGE CENTRE</t>
  </si>
  <si>
    <t>UPP-DECK FIRE CONTROL STATION</t>
  </si>
  <si>
    <t>UPP-DECK PASSAGE PORT</t>
  </si>
  <si>
    <t>UPP-DECK CREW(2)</t>
  </si>
  <si>
    <t>UPP-DECK CREW(1)</t>
  </si>
  <si>
    <t>UPP-DECK HOSPITAL</t>
  </si>
  <si>
    <t>UPP-DECK LOBBY</t>
  </si>
  <si>
    <t>UPP-DECK S/G/R ENTRANCE</t>
  </si>
  <si>
    <t>S 91</t>
  </si>
  <si>
    <t>S 65</t>
  </si>
  <si>
    <t>S 92</t>
  </si>
  <si>
    <t>MCP 93</t>
  </si>
  <si>
    <t>S 94</t>
  </si>
  <si>
    <t>S 95</t>
  </si>
  <si>
    <t>S 96</t>
  </si>
  <si>
    <t>MCP 97</t>
  </si>
  <si>
    <t>S 98</t>
  </si>
  <si>
    <t>S 99</t>
  </si>
  <si>
    <t>S 100</t>
  </si>
  <si>
    <t>MCP 101</t>
  </si>
  <si>
    <t>S 102</t>
  </si>
  <si>
    <t>MCP 103</t>
  </si>
  <si>
    <t>SCI 104</t>
  </si>
  <si>
    <t>UPP-DECK S/G/R ENTRANCE BEHIND THE DOOR</t>
  </si>
  <si>
    <t>S/G/R PORT-FWD-E/CY S/G/R PANEL BOARD</t>
  </si>
  <si>
    <t>S/G/R PORT-AFT-TELEPHONE SYSTEM</t>
  </si>
  <si>
    <t>S/G/R STBD-AFT-CHEMICAL RACKS</t>
  </si>
  <si>
    <t>S/G/R STBD-FWD-S/G/R NO.2 PANEL BOARD</t>
  </si>
  <si>
    <t>S/G/R NEAR AUTO TRANSFORMER EM/CY S/G/R</t>
  </si>
  <si>
    <t>MCP 111</t>
  </si>
  <si>
    <t>S 112</t>
  </si>
  <si>
    <t>S 113</t>
  </si>
  <si>
    <t>S 114</t>
  </si>
  <si>
    <t>SCI 125</t>
  </si>
  <si>
    <t>BOSUN STORE STBD PAINT LOCKER</t>
  </si>
  <si>
    <t>BOSUN STORE STBD OUTSIDE OF PAINT ROOM</t>
  </si>
  <si>
    <t>BOSUN STORE PORT NEAR ESCAPE HATCH</t>
  </si>
  <si>
    <t>BOSUN STORE CENTRE</t>
  </si>
  <si>
    <t>BOSUN STORE STBD</t>
  </si>
  <si>
    <t>S 121</t>
  </si>
  <si>
    <t>S 122</t>
  </si>
  <si>
    <t>S 123</t>
  </si>
  <si>
    <t>MCP 124</t>
  </si>
  <si>
    <t>SCM 25</t>
  </si>
  <si>
    <t>STAIRWAY A-DECK</t>
  </si>
  <si>
    <t>STAIRWAY B-DECK</t>
  </si>
  <si>
    <t>STAIRWAY NAV-DECK</t>
  </si>
  <si>
    <t>S 131</t>
  </si>
  <si>
    <t>S 132</t>
  </si>
  <si>
    <t xml:space="preserve"> S 133</t>
  </si>
  <si>
    <t>E/R 1ST DECK STBD-ACC A/C UNIT</t>
  </si>
  <si>
    <t>E/R 1ST DECK E/R STORE</t>
  </si>
  <si>
    <t>E/R 1ST DECK WORK-SHOP-WASHBASIN( TIME COUNTER)</t>
  </si>
  <si>
    <t>E/R 1ST DECK WORKSHOP STORE ENTRANCE</t>
  </si>
  <si>
    <t>E/R 1ST DECK WORKSHOP NEAR WORKING TABLE</t>
  </si>
  <si>
    <t>E/R 1ST DECK STBD AIR COMPRESSOR UNIT</t>
  </si>
  <si>
    <t>E/R 1ST DECK E/R ENTRANCE ( UPP-DK ) FROM CHANGE ROOM</t>
  </si>
  <si>
    <t>E/R 1ST DECK CENTRE STERLIZER</t>
  </si>
  <si>
    <t>E/R 1ST DECK PORT REFRIGERATION PLANT</t>
  </si>
  <si>
    <t>E/R 1ST DECK PORT NEAR TO FWD DOOR OF ECR</t>
  </si>
  <si>
    <t>E/R 1ST DECK ECR-DATA LOGGING PRINTER</t>
  </si>
  <si>
    <t>E/R 1ST DECK ECR-FWD</t>
  </si>
  <si>
    <t>E/R 1ST DECK ELECTRICAL WORKSHOP</t>
  </si>
  <si>
    <t>E/R 1ST DECK ECR-BEHIND MSBD IN ECR</t>
  </si>
  <si>
    <t>E/R 1ST DECK ECR-AFT COMPUTER TABLE</t>
  </si>
  <si>
    <t>E/R 1ST DECK PORT-NEAR BOILER PANEL BOARD</t>
  </si>
  <si>
    <t>E/R 1ST DECK FWD-PORT SIGNAL LIGHT COLOUMN</t>
  </si>
  <si>
    <t>S 1</t>
  </si>
  <si>
    <t>S 2</t>
  </si>
  <si>
    <t>T.C3</t>
  </si>
  <si>
    <t>H 5</t>
  </si>
  <si>
    <t>S 6</t>
  </si>
  <si>
    <t>S 7</t>
  </si>
  <si>
    <t>MCP 8</t>
  </si>
  <si>
    <t>S 9</t>
  </si>
  <si>
    <t>S 10</t>
  </si>
  <si>
    <t>MCP 12</t>
  </si>
  <si>
    <t>H 15</t>
  </si>
  <si>
    <t xml:space="preserve"> SCI 18</t>
  </si>
  <si>
    <t>E/R CASING UPP-DK-NEAR BOILER LEVEL GAUGES</t>
  </si>
  <si>
    <t>E/R CASING A-DECK TOP OF IGG</t>
  </si>
  <si>
    <t>E/R CASING CASING B-DK-NEAR TO STBD EXIT DOOR.</t>
  </si>
  <si>
    <t>E/R CASING B-DK-MIDDLE OF DECK</t>
  </si>
  <si>
    <t>E/R CASING C-DECK EXHAUST GAS ECONOMIZER.</t>
  </si>
  <si>
    <t>E/R CASING EXIT DOOR FROM E/R TO S/G/R.</t>
  </si>
  <si>
    <t xml:space="preserve"> MCP 23</t>
  </si>
  <si>
    <t>SC1 27</t>
  </si>
  <si>
    <t>E/R 2ND DECK PORT-SEWAGE PLANT</t>
  </si>
  <si>
    <t>E/R 2ND DK-STBD-A/E D/G 1 LOCAL STARTING PANEL</t>
  </si>
  <si>
    <t>E/R 2ND DK-STBD-M/E L.O COOLER.</t>
  </si>
  <si>
    <t>E/R 2ND DK-STBD-GAMMA OUTSTATION NO2.</t>
  </si>
  <si>
    <t>E/R 2ND DK-STBD-F.W.L.R COOLER OR F.W.G PLANT</t>
  </si>
  <si>
    <t>E/R 2ND DK-DECK HYDRAULIC POWER PACK ROOM</t>
  </si>
  <si>
    <t>E/R 2ND DK-PORT-NEAR POWER PACK EL. MOTOR.</t>
  </si>
  <si>
    <t>E/R 2ND DECK-NEAR G/E L.O PURIFIER.</t>
  </si>
  <si>
    <t>E/R 2ND DK-PORT-NEAR OWS PLANT.</t>
  </si>
  <si>
    <t>S 31</t>
  </si>
  <si>
    <t>S 32</t>
  </si>
  <si>
    <t xml:space="preserve"> S 33</t>
  </si>
  <si>
    <t>MCP 34</t>
  </si>
  <si>
    <t>S 35</t>
  </si>
  <si>
    <t>S 36</t>
  </si>
  <si>
    <t>S 37</t>
  </si>
  <si>
    <t>S 38</t>
  </si>
  <si>
    <t>MCP 39</t>
  </si>
  <si>
    <t>SCI 40</t>
  </si>
  <si>
    <t>E/R FLOOR-PORT-STEPS TO E/R FLOOR FROM 2ND DECK</t>
  </si>
  <si>
    <t>E/R FLOOR PORT-FWD NEAR DECK WATER SEAL PUMP.</t>
  </si>
  <si>
    <t>E/R FLOOR PORT-FWD BEHIND SIGNAL LIGHT COLOUMN.</t>
  </si>
  <si>
    <t>E/R FLOOR-CENTER-SCRUBBER PUMP.</t>
  </si>
  <si>
    <t>E/R FLOOR STBD-NEAR I.C.C.P PANEL BOARD.</t>
  </si>
  <si>
    <t>E/R FLOOR STBD-NEAR S.W. EJECTOR PUMP.</t>
  </si>
  <si>
    <t>E/R FLOOR STBD.</t>
  </si>
  <si>
    <t>E/R FLOOR CENTRE-AFT M/E L.O TANK SOUNDING.</t>
  </si>
  <si>
    <t>E/R FLOOR CENTRE-AFT BILGE TANK SOUNDING.</t>
  </si>
  <si>
    <t>E/R FLOOR -PORT-NEAR DOOR OF EM'CY ESCAPE TRUNK</t>
  </si>
  <si>
    <t>MCP 52</t>
  </si>
  <si>
    <t>MCP 60</t>
  </si>
  <si>
    <t>CASING A-DECK NEAR I.G.G UPPER UNIT.</t>
  </si>
  <si>
    <t>F 1</t>
  </si>
  <si>
    <t>SCI 3</t>
  </si>
  <si>
    <t>E/R 1ST DK-AUX BOILER</t>
  </si>
  <si>
    <t>E/R 1ST-DK-AUX BOILER BEHIND BOILER BULKHEAD.</t>
  </si>
  <si>
    <t>E/R 1ST -DK INCINERATOR</t>
  </si>
  <si>
    <t>E/R 1ST-DK-MAIN ENGINE.</t>
  </si>
  <si>
    <t>F 11</t>
  </si>
  <si>
    <t>SCI 13</t>
  </si>
  <si>
    <t>F 14</t>
  </si>
  <si>
    <t>SCI 16</t>
  </si>
  <si>
    <t>F 18</t>
  </si>
  <si>
    <t>SCI 20</t>
  </si>
  <si>
    <t>E/R 2ND -DK BETWEEN GENERATOR D/G1 AND D/G2.</t>
  </si>
  <si>
    <t>F 31</t>
  </si>
  <si>
    <t>S 18</t>
  </si>
  <si>
    <t>Salwico NS-AOS</t>
  </si>
  <si>
    <t>Salwico NS-AUV</t>
  </si>
  <si>
    <t>Salwico NS-AH</t>
  </si>
  <si>
    <t>SEAWAYS MIRAGE</t>
  </si>
  <si>
    <t>E/R 2ND DECK-NEAR HFO PURIFIER.</t>
  </si>
  <si>
    <t>F 3</t>
  </si>
  <si>
    <t>BWTS room smoke</t>
  </si>
  <si>
    <t>S136</t>
  </si>
  <si>
    <t>MCP</t>
  </si>
  <si>
    <t xml:space="preserve">BWTS ROOM MANUAL CALL </t>
  </si>
  <si>
    <t>Seaways Mirage</t>
  </si>
  <si>
    <t>BATTERY OPERATED</t>
  </si>
  <si>
    <t>Battery charger Room</t>
  </si>
  <si>
    <t>PROVISION LOBBY</t>
  </si>
  <si>
    <t>Fire locker Behind bridge</t>
  </si>
  <si>
    <t>satisfactory</t>
  </si>
  <si>
    <t>F 33</t>
  </si>
  <si>
    <t>S 34</t>
  </si>
  <si>
    <t>E/R 2ND -DK  GENERATOR D/G 3</t>
  </si>
  <si>
    <t>E/R 2ND -DK GENERATOR D/G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</si>
</sst>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name val="Arial"/>
      <family val="2"/>
    </font>
    <font>
      <b/>
      <sz val="12"/>
      <name val="Bookman Old Style"/>
      <family val="1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i/>
      <sz val="10"/>
      <color indexed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4" fontId="0" fillId="6" borderId="1" xfId="0" applyNumberFormat="1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7" borderId="0" xfId="0" applyFill="1"/>
    <xf numFmtId="0" fontId="4" fillId="7" borderId="0" xfId="0" applyFont="1" applyFill="1" applyAlignment="1">
      <alignment horizontal="left"/>
    </xf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7" borderId="0" xfId="0" applyFont="1" applyFill="1" applyAlignment="1">
      <alignment horizontal="right"/>
    </xf>
    <xf numFmtId="0" fontId="4" fillId="7" borderId="1" xfId="0" applyFont="1" applyFill="1" applyBorder="1" applyProtection="1">
      <protection locked="0"/>
    </xf>
    <xf numFmtId="0" fontId="5" fillId="7" borderId="0" xfId="0" applyFont="1" applyFill="1" applyAlignment="1">
      <alignment horizontal="left"/>
    </xf>
    <xf numFmtId="14" fontId="4" fillId="7" borderId="1" xfId="0" applyNumberFormat="1" applyFont="1" applyFill="1" applyBorder="1" applyProtection="1">
      <protection locked="0"/>
    </xf>
    <xf numFmtId="0" fontId="4" fillId="7" borderId="2" xfId="0" applyFont="1" applyFill="1" applyBorder="1" applyProtection="1">
      <protection locked="0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Protection="1">
      <protection locked="0"/>
    </xf>
    <xf numFmtId="0" fontId="0" fillId="7" borderId="1" xfId="0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0" fontId="7" fillId="7" borderId="0" xfId="0" applyFont="1" applyFill="1"/>
    <xf numFmtId="0" fontId="0" fillId="7" borderId="0" xfId="0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1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0" xfId="0" applyFont="1"/>
    <xf numFmtId="14" fontId="9" fillId="6" borderId="1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4" fontId="0" fillId="6" borderId="1" xfId="0" applyNumberFormat="1" applyFill="1" applyBorder="1" applyAlignment="1" applyProtection="1">
      <alignment horizontal="center"/>
      <protection locked="0"/>
    </xf>
    <xf numFmtId="14" fontId="0" fillId="7" borderId="1" xfId="0" applyNumberFormat="1" applyFill="1" applyBorder="1" applyAlignment="1" applyProtection="1">
      <alignment horizontal="center"/>
      <protection locked="0"/>
    </xf>
    <xf numFmtId="14" fontId="9" fillId="7" borderId="1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/>
    <xf numFmtId="0" fontId="0" fillId="3" borderId="4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5" borderId="3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7" borderId="0" xfId="0" applyFont="1" applyFill="1" applyAlignment="1">
      <alignment horizontal="left"/>
    </xf>
    <xf numFmtId="0" fontId="2" fillId="7" borderId="0" xfId="0" applyFont="1" applyFill="1" applyAlignment="1">
      <alignment horizontal="right"/>
    </xf>
    <xf numFmtId="0" fontId="3" fillId="7" borderId="0" xfId="0" applyFont="1" applyFill="1" applyAlignment="1">
      <alignment horizontal="left"/>
    </xf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 vertical="center"/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ETO/MARCH%202023/TEC(A)%2037%20-%20Fire%20detector%20alarm%20test%20%20record%20%20SEPT%202022.xlsx" TargetMode="External"/><Relationship Id="rId2" Type="http://schemas.openxmlformats.org/officeDocument/2006/relationships/externalLinkPath" Target="file:///W:\ETO\WILBUR\Month%20End\Completed\TEC(A)%2037%20-%20Fire%20detector%20alarm%20test%20%20record%20%20SEPT%202022.xlsx" TargetMode="External"/><Relationship Id="rId1" Type="http://schemas.openxmlformats.org/officeDocument/2006/relationships/externalLinkPath" Target="/ETO/MARCH%202023/TEC(A)%2037%20-%20Fire%20detector%20alarm%20test%20%20record%20%20SEP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 "/>
      <sheetName val="dec"/>
    </sheetNames>
    <sheetDataSet>
      <sheetData sheetId="0">
        <row r="4">
          <cell r="C4" t="str">
            <v>ATLANTIC ROSE</v>
          </cell>
        </row>
        <row r="7">
          <cell r="G7">
            <v>0</v>
          </cell>
        </row>
        <row r="8">
          <cell r="G8">
            <v>0</v>
          </cell>
        </row>
        <row r="12">
          <cell r="A12">
            <v>1</v>
          </cell>
        </row>
        <row r="13">
          <cell r="A13">
            <v>2</v>
          </cell>
        </row>
        <row r="14">
          <cell r="A14">
            <v>3</v>
          </cell>
        </row>
        <row r="15">
          <cell r="A15">
            <v>4</v>
          </cell>
        </row>
        <row r="16">
          <cell r="A16">
            <v>5</v>
          </cell>
        </row>
        <row r="102">
          <cell r="A102">
            <v>81</v>
          </cell>
        </row>
        <row r="103">
          <cell r="A103">
            <v>82</v>
          </cell>
        </row>
        <row r="104">
          <cell r="A104">
            <v>83</v>
          </cell>
        </row>
        <row r="105">
          <cell r="A105">
            <v>84</v>
          </cell>
        </row>
        <row r="106">
          <cell r="A106">
            <v>85</v>
          </cell>
        </row>
        <row r="107">
          <cell r="A107">
            <v>86</v>
          </cell>
        </row>
        <row r="108">
          <cell r="A108">
            <v>87</v>
          </cell>
        </row>
        <row r="112">
          <cell r="A112">
            <v>90</v>
          </cell>
        </row>
        <row r="113">
          <cell r="A113">
            <v>91</v>
          </cell>
        </row>
        <row r="114">
          <cell r="A114">
            <v>92</v>
          </cell>
        </row>
        <row r="122">
          <cell r="A122">
            <v>94</v>
          </cell>
        </row>
        <row r="123">
          <cell r="A123">
            <v>95</v>
          </cell>
        </row>
        <row r="124">
          <cell r="A124">
            <v>96</v>
          </cell>
        </row>
        <row r="125">
          <cell r="A125">
            <v>97</v>
          </cell>
        </row>
        <row r="126">
          <cell r="A126">
            <v>98</v>
          </cell>
        </row>
        <row r="127">
          <cell r="A127">
            <v>99</v>
          </cell>
        </row>
        <row r="128">
          <cell r="A128"/>
        </row>
        <row r="129">
          <cell r="A129"/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52">
          <cell r="A152">
            <v>0</v>
          </cell>
        </row>
        <row r="153">
          <cell r="A153">
            <v>0</v>
          </cell>
        </row>
        <row r="162">
          <cell r="A162">
            <v>0</v>
          </cell>
          <cell r="D162">
            <v>0</v>
          </cell>
        </row>
        <row r="163">
          <cell r="A163">
            <v>0</v>
          </cell>
          <cell r="D163">
            <v>0</v>
          </cell>
        </row>
        <row r="164">
          <cell r="A164">
            <v>0</v>
          </cell>
          <cell r="B16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3562-06DF-4346-A6B8-6C0A28166FBF}">
  <sheetPr>
    <pageSetUpPr fitToPage="1"/>
  </sheetPr>
  <dimension ref="A1:O617"/>
  <sheetViews>
    <sheetView tabSelected="1" zoomScale="115" zoomScaleNormal="115" workbookViewId="0">
      <selection activeCell="C171" sqref="C171"/>
    </sheetView>
  </sheetViews>
  <sheetFormatPr defaultRowHeight="15" x14ac:dyDescent="0.25"/>
  <cols>
    <col min="1" max="1" width="5.7109375" style="14" customWidth="1"/>
    <col min="2" max="2" width="9.7109375" customWidth="1"/>
    <col min="3" max="3" width="59.5703125" customWidth="1"/>
    <col min="4" max="4" width="15.140625" style="13" customWidth="1"/>
    <col min="5" max="5" width="11.42578125" style="13" customWidth="1"/>
    <col min="6" max="6" width="14.7109375" style="42" customWidth="1"/>
    <col min="7" max="7" width="11.85546875" customWidth="1"/>
    <col min="8" max="8" width="19.5703125" customWidth="1"/>
    <col min="14" max="15" width="11.85546875" bestFit="1" customWidth="1"/>
  </cols>
  <sheetData>
    <row r="1" spans="1:10" ht="18" x14ac:dyDescent="0.25">
      <c r="A1" s="52" t="s">
        <v>0</v>
      </c>
      <c r="B1" s="52"/>
      <c r="C1" s="52"/>
      <c r="D1" s="52"/>
      <c r="E1" s="52"/>
      <c r="F1" s="52"/>
      <c r="G1" s="53" t="s">
        <v>1</v>
      </c>
      <c r="H1" s="53"/>
    </row>
    <row r="2" spans="1:10" ht="15.75" x14ac:dyDescent="0.25">
      <c r="A2" s="54" t="s">
        <v>2</v>
      </c>
      <c r="B2" s="54"/>
      <c r="C2" s="54"/>
      <c r="D2" s="54"/>
      <c r="E2" s="54"/>
      <c r="F2" s="54"/>
      <c r="G2" s="54"/>
      <c r="H2" s="54"/>
    </row>
    <row r="3" spans="1:10" s="3" customFormat="1" ht="19.5" customHeight="1" x14ac:dyDescent="0.2">
      <c r="A3" s="1"/>
      <c r="B3" s="1"/>
      <c r="C3" s="1"/>
      <c r="D3" s="2"/>
      <c r="E3" s="2"/>
      <c r="F3" s="40"/>
      <c r="G3" s="4" t="s">
        <v>3</v>
      </c>
      <c r="H3" s="35" t="s">
        <v>4</v>
      </c>
    </row>
    <row r="4" spans="1:10" s="3" customFormat="1" ht="17.25" customHeight="1" x14ac:dyDescent="0.2">
      <c r="A4" s="5" t="s">
        <v>5</v>
      </c>
      <c r="B4" s="1"/>
      <c r="C4" s="6" t="s">
        <v>290</v>
      </c>
      <c r="D4" s="2"/>
      <c r="E4" s="2"/>
      <c r="F4" s="40"/>
      <c r="G4" s="4" t="s">
        <v>6</v>
      </c>
      <c r="H4" s="37">
        <v>46203</v>
      </c>
    </row>
    <row r="5" spans="1:10" s="3" customFormat="1" ht="17.25" customHeight="1" x14ac:dyDescent="0.2">
      <c r="A5" s="1"/>
      <c r="B5" s="1"/>
      <c r="C5" s="1"/>
      <c r="D5" s="2"/>
      <c r="E5" s="2"/>
      <c r="F5" s="40"/>
      <c r="G5" s="4" t="s">
        <v>7</v>
      </c>
      <c r="H5" s="36">
        <v>2026</v>
      </c>
    </row>
    <row r="6" spans="1:10" s="3" customFormat="1" ht="17.25" customHeight="1" x14ac:dyDescent="0.2">
      <c r="A6" s="1" t="s">
        <v>8</v>
      </c>
      <c r="B6" s="1"/>
      <c r="C6" s="4" t="s">
        <v>9</v>
      </c>
      <c r="D6" s="33" t="s">
        <v>287</v>
      </c>
      <c r="E6" s="34"/>
      <c r="F6" s="41"/>
      <c r="G6" s="32">
        <v>120</v>
      </c>
      <c r="H6" s="32"/>
    </row>
    <row r="7" spans="1:10" s="3" customFormat="1" ht="17.25" customHeight="1" x14ac:dyDescent="0.2">
      <c r="A7" s="1"/>
      <c r="B7" s="1"/>
      <c r="C7" s="4" t="s">
        <v>10</v>
      </c>
      <c r="D7" s="33" t="s">
        <v>288</v>
      </c>
      <c r="E7" s="34"/>
      <c r="F7" s="41"/>
      <c r="G7" s="32">
        <v>7</v>
      </c>
      <c r="H7" s="32"/>
      <c r="J7" s="38"/>
    </row>
    <row r="8" spans="1:10" s="3" customFormat="1" ht="17.25" customHeight="1" x14ac:dyDescent="0.2">
      <c r="A8" s="1"/>
      <c r="B8" s="1"/>
      <c r="C8" s="4" t="s">
        <v>11</v>
      </c>
      <c r="D8" s="33" t="s">
        <v>289</v>
      </c>
      <c r="E8" s="34"/>
      <c r="F8" s="41"/>
      <c r="G8" s="32">
        <v>3</v>
      </c>
      <c r="H8" s="32"/>
    </row>
    <row r="9" spans="1:10" s="3" customFormat="1" ht="7.5" customHeight="1" x14ac:dyDescent="0.2">
      <c r="D9" s="2"/>
      <c r="E9" s="2"/>
      <c r="F9" s="40"/>
    </row>
    <row r="10" spans="1:10" ht="34.5" customHeight="1" x14ac:dyDescent="0.25">
      <c r="A10" s="7" t="s">
        <v>12</v>
      </c>
      <c r="B10" s="7" t="s">
        <v>13</v>
      </c>
      <c r="C10" s="7" t="s">
        <v>14</v>
      </c>
      <c r="D10" s="8" t="s">
        <v>15</v>
      </c>
      <c r="E10" s="8" t="s">
        <v>16</v>
      </c>
      <c r="F10" s="8" t="s">
        <v>17</v>
      </c>
      <c r="G10" s="8" t="s">
        <v>18</v>
      </c>
      <c r="H10" s="7" t="s">
        <v>19</v>
      </c>
    </row>
    <row r="11" spans="1:10" ht="15.75" customHeight="1" x14ac:dyDescent="0.25">
      <c r="A11" s="48" t="s">
        <v>20</v>
      </c>
      <c r="B11" s="48"/>
      <c r="C11" s="49"/>
      <c r="D11" s="50"/>
      <c r="E11" s="50"/>
      <c r="F11" s="50"/>
      <c r="G11" s="50"/>
      <c r="H11" s="51"/>
    </row>
    <row r="12" spans="1:10" x14ac:dyDescent="0.25">
      <c r="A12" s="9">
        <f>[1]Jan!A12</f>
        <v>1</v>
      </c>
      <c r="B12" s="9" t="s">
        <v>23</v>
      </c>
      <c r="C12" s="9" t="s">
        <v>24</v>
      </c>
      <c r="D12" s="9"/>
      <c r="E12" s="43">
        <v>46090</v>
      </c>
      <c r="F12" s="39">
        <v>46187</v>
      </c>
      <c r="G12" s="10"/>
      <c r="H12" s="11" t="s">
        <v>302</v>
      </c>
    </row>
    <row r="13" spans="1:10" x14ac:dyDescent="0.25">
      <c r="A13" s="9">
        <f>[1]Jan!A13</f>
        <v>2</v>
      </c>
      <c r="B13" s="9" t="s">
        <v>25</v>
      </c>
      <c r="C13" s="9" t="s">
        <v>26</v>
      </c>
      <c r="D13" s="9"/>
      <c r="E13" s="43">
        <v>46074</v>
      </c>
      <c r="F13" s="39">
        <v>46144</v>
      </c>
      <c r="G13" s="10"/>
      <c r="H13" s="11" t="s">
        <v>302</v>
      </c>
    </row>
    <row r="14" spans="1:10" x14ac:dyDescent="0.25">
      <c r="A14" s="9">
        <f>[1]Jan!A14</f>
        <v>3</v>
      </c>
      <c r="B14" s="9" t="s">
        <v>27</v>
      </c>
      <c r="C14" s="9" t="s">
        <v>28</v>
      </c>
      <c r="D14" s="9"/>
      <c r="E14" s="43">
        <v>46074</v>
      </c>
      <c r="F14" s="39">
        <v>46144</v>
      </c>
      <c r="G14" s="10"/>
      <c r="H14" s="11" t="s">
        <v>302</v>
      </c>
    </row>
    <row r="15" spans="1:10" x14ac:dyDescent="0.25">
      <c r="A15" s="9">
        <f>[1]Jan!A15</f>
        <v>4</v>
      </c>
      <c r="B15" s="9" t="s">
        <v>29</v>
      </c>
      <c r="C15" s="9" t="s">
        <v>30</v>
      </c>
      <c r="D15" s="9"/>
      <c r="E15" s="43">
        <v>46074</v>
      </c>
      <c r="F15" s="39">
        <v>46144</v>
      </c>
      <c r="G15" s="10"/>
      <c r="H15" s="11" t="s">
        <v>302</v>
      </c>
    </row>
    <row r="16" spans="1:10" x14ac:dyDescent="0.25">
      <c r="A16" s="9">
        <f>[1]Jan!A16</f>
        <v>5</v>
      </c>
      <c r="B16" s="9" t="s">
        <v>31</v>
      </c>
      <c r="C16" s="9" t="s">
        <v>32</v>
      </c>
      <c r="D16" s="9"/>
      <c r="E16" s="43">
        <v>46074</v>
      </c>
      <c r="F16" s="39">
        <v>46144</v>
      </c>
      <c r="G16" s="10"/>
      <c r="H16" s="11" t="s">
        <v>302</v>
      </c>
    </row>
    <row r="17" spans="1:15" x14ac:dyDescent="0.25">
      <c r="A17" s="48" t="s">
        <v>20</v>
      </c>
      <c r="B17" s="48"/>
      <c r="C17" s="49"/>
      <c r="D17" s="50"/>
      <c r="E17" s="50"/>
      <c r="F17" s="50"/>
      <c r="G17" s="50"/>
      <c r="H17" s="51"/>
    </row>
    <row r="18" spans="1:15" x14ac:dyDescent="0.25">
      <c r="A18" s="9">
        <v>6</v>
      </c>
      <c r="B18" s="9" t="s">
        <v>53</v>
      </c>
      <c r="C18" s="9" t="s">
        <v>33</v>
      </c>
      <c r="D18" s="9"/>
      <c r="E18" s="39">
        <v>46029</v>
      </c>
      <c r="F18" s="39">
        <v>46159</v>
      </c>
      <c r="G18" s="10"/>
      <c r="H18" s="11" t="s">
        <v>302</v>
      </c>
    </row>
    <row r="19" spans="1:15" x14ac:dyDescent="0.25">
      <c r="A19" s="9">
        <v>7</v>
      </c>
      <c r="B19" s="9" t="s">
        <v>54</v>
      </c>
      <c r="C19" s="9" t="s">
        <v>34</v>
      </c>
      <c r="D19" s="9"/>
      <c r="E19" s="39">
        <v>46029</v>
      </c>
      <c r="F19" s="39">
        <v>46159</v>
      </c>
      <c r="G19" s="10"/>
      <c r="H19" s="11" t="s">
        <v>302</v>
      </c>
    </row>
    <row r="20" spans="1:15" x14ac:dyDescent="0.25">
      <c r="A20" s="9">
        <v>8</v>
      </c>
      <c r="B20" s="9" t="s">
        <v>55</v>
      </c>
      <c r="C20" s="9" t="s">
        <v>35</v>
      </c>
      <c r="D20" s="9"/>
      <c r="E20" s="43">
        <v>46090</v>
      </c>
      <c r="F20" s="39">
        <v>46179</v>
      </c>
      <c r="G20" s="10"/>
      <c r="H20" s="11" t="s">
        <v>302</v>
      </c>
    </row>
    <row r="21" spans="1:15" x14ac:dyDescent="0.25">
      <c r="A21" s="9">
        <v>9</v>
      </c>
      <c r="B21" s="9" t="s">
        <v>56</v>
      </c>
      <c r="C21" s="9" t="s">
        <v>36</v>
      </c>
      <c r="D21" s="9"/>
      <c r="E21" s="39">
        <v>46025</v>
      </c>
      <c r="F21" s="39">
        <v>46159</v>
      </c>
      <c r="G21" s="10"/>
      <c r="H21" s="11" t="s">
        <v>302</v>
      </c>
    </row>
    <row r="22" spans="1:15" x14ac:dyDescent="0.25">
      <c r="A22" s="9">
        <v>10</v>
      </c>
      <c r="B22" s="9" t="s">
        <v>57</v>
      </c>
      <c r="C22" s="9" t="s">
        <v>37</v>
      </c>
      <c r="D22" s="9"/>
      <c r="E22" s="39">
        <v>46025</v>
      </c>
      <c r="F22" s="39">
        <v>46159</v>
      </c>
      <c r="G22" s="10"/>
      <c r="H22" s="11" t="s">
        <v>302</v>
      </c>
      <c r="N22" s="46"/>
      <c r="O22" s="44"/>
    </row>
    <row r="23" spans="1:15" x14ac:dyDescent="0.25">
      <c r="A23" s="9">
        <v>11</v>
      </c>
      <c r="B23" s="9" t="s">
        <v>58</v>
      </c>
      <c r="C23" s="9" t="s">
        <v>38</v>
      </c>
      <c r="D23" s="9"/>
      <c r="E23" s="39">
        <v>46029</v>
      </c>
      <c r="F23" s="39">
        <v>46159</v>
      </c>
      <c r="G23" s="10"/>
      <c r="H23" s="11" t="s">
        <v>302</v>
      </c>
    </row>
    <row r="24" spans="1:15" x14ac:dyDescent="0.25">
      <c r="A24" s="9">
        <v>12</v>
      </c>
      <c r="B24" s="9" t="s">
        <v>59</v>
      </c>
      <c r="C24" s="9" t="s">
        <v>39</v>
      </c>
      <c r="D24" s="9"/>
      <c r="E24" s="39">
        <v>46029</v>
      </c>
      <c r="F24" s="39">
        <v>46159</v>
      </c>
      <c r="G24" s="10"/>
      <c r="H24" s="11" t="s">
        <v>302</v>
      </c>
    </row>
    <row r="25" spans="1:15" x14ac:dyDescent="0.25">
      <c r="A25" s="9">
        <v>13</v>
      </c>
      <c r="B25" s="9" t="s">
        <v>286</v>
      </c>
      <c r="C25" s="9" t="s">
        <v>40</v>
      </c>
      <c r="D25" s="9"/>
      <c r="E25" s="39">
        <v>46029</v>
      </c>
      <c r="F25" s="39">
        <v>46159</v>
      </c>
      <c r="G25" s="10"/>
      <c r="H25" s="11" t="s">
        <v>302</v>
      </c>
    </row>
    <row r="26" spans="1:15" x14ac:dyDescent="0.25">
      <c r="A26" s="9">
        <v>14</v>
      </c>
      <c r="B26" s="9" t="s">
        <v>61</v>
      </c>
      <c r="C26" s="9" t="s">
        <v>41</v>
      </c>
      <c r="D26" s="9"/>
      <c r="E26" s="39">
        <v>46025</v>
      </c>
      <c r="F26" s="39">
        <v>46159</v>
      </c>
      <c r="G26" s="10"/>
      <c r="H26" s="11" t="s">
        <v>302</v>
      </c>
    </row>
    <row r="27" spans="1:15" x14ac:dyDescent="0.25">
      <c r="A27" s="9">
        <v>15</v>
      </c>
      <c r="B27" s="9" t="s">
        <v>62</v>
      </c>
      <c r="C27" s="9" t="s">
        <v>42</v>
      </c>
      <c r="D27" s="9"/>
      <c r="E27" s="39">
        <v>46025</v>
      </c>
      <c r="F27" s="39">
        <v>46159</v>
      </c>
      <c r="G27" s="10"/>
      <c r="H27" s="11" t="s">
        <v>302</v>
      </c>
    </row>
    <row r="28" spans="1:15" x14ac:dyDescent="0.25">
      <c r="A28" s="9">
        <v>16</v>
      </c>
      <c r="B28" s="9" t="s">
        <v>63</v>
      </c>
      <c r="C28" s="9" t="s">
        <v>43</v>
      </c>
      <c r="D28" s="9"/>
      <c r="E28" s="43">
        <v>46090</v>
      </c>
      <c r="F28" s="39">
        <v>46159</v>
      </c>
      <c r="G28" s="43"/>
      <c r="H28" s="11" t="s">
        <v>302</v>
      </c>
    </row>
    <row r="29" spans="1:15" x14ac:dyDescent="0.25">
      <c r="A29" s="9">
        <v>17</v>
      </c>
      <c r="B29" s="9" t="s">
        <v>64</v>
      </c>
      <c r="C29" s="9" t="s">
        <v>44</v>
      </c>
      <c r="D29" s="9"/>
      <c r="E29" s="43">
        <v>46090</v>
      </c>
      <c r="F29" s="39">
        <v>46159</v>
      </c>
      <c r="G29" s="43"/>
      <c r="H29" s="11" t="s">
        <v>302</v>
      </c>
    </row>
    <row r="30" spans="1:15" x14ac:dyDescent="0.25">
      <c r="A30" s="9">
        <v>18</v>
      </c>
      <c r="B30" s="9" t="s">
        <v>65</v>
      </c>
      <c r="C30" s="9" t="s">
        <v>45</v>
      </c>
      <c r="D30" s="9"/>
      <c r="E30" s="43">
        <v>46090</v>
      </c>
      <c r="F30" s="39">
        <v>46159</v>
      </c>
      <c r="G30" s="43"/>
      <c r="H30" s="11" t="s">
        <v>302</v>
      </c>
    </row>
    <row r="31" spans="1:15" x14ac:dyDescent="0.25">
      <c r="A31" s="9">
        <v>19</v>
      </c>
      <c r="B31" s="9" t="s">
        <v>66</v>
      </c>
      <c r="C31" s="9" t="s">
        <v>46</v>
      </c>
      <c r="D31" s="9"/>
      <c r="E31" s="39">
        <v>46025</v>
      </c>
      <c r="F31" s="39">
        <v>46159</v>
      </c>
      <c r="G31" s="10"/>
      <c r="H31" s="11" t="s">
        <v>302</v>
      </c>
    </row>
    <row r="32" spans="1:15" x14ac:dyDescent="0.25">
      <c r="A32" s="9">
        <v>20</v>
      </c>
      <c r="B32" s="9" t="s">
        <v>67</v>
      </c>
      <c r="C32" s="9" t="s">
        <v>47</v>
      </c>
      <c r="D32" s="9"/>
      <c r="E32" s="39">
        <v>46025</v>
      </c>
      <c r="F32" s="39">
        <v>46159</v>
      </c>
      <c r="G32" s="10"/>
      <c r="H32" s="11" t="s">
        <v>302</v>
      </c>
    </row>
    <row r="33" spans="1:8" x14ac:dyDescent="0.25">
      <c r="A33" s="9">
        <v>21</v>
      </c>
      <c r="B33" s="9" t="s">
        <v>68</v>
      </c>
      <c r="C33" s="9" t="s">
        <v>48</v>
      </c>
      <c r="D33" s="9"/>
      <c r="E33" s="39">
        <v>46029</v>
      </c>
      <c r="F33" s="39">
        <v>46179</v>
      </c>
      <c r="G33" s="10"/>
      <c r="H33" s="11" t="s">
        <v>302</v>
      </c>
    </row>
    <row r="34" spans="1:8" x14ac:dyDescent="0.25">
      <c r="A34" s="9">
        <v>22</v>
      </c>
      <c r="B34" s="9" t="s">
        <v>69</v>
      </c>
      <c r="C34" s="9" t="s">
        <v>49</v>
      </c>
      <c r="D34" s="9"/>
      <c r="E34" s="43">
        <v>46090</v>
      </c>
      <c r="F34" s="39">
        <v>46159</v>
      </c>
      <c r="G34" s="10"/>
      <c r="H34" s="11" t="s">
        <v>302</v>
      </c>
    </row>
    <row r="35" spans="1:8" x14ac:dyDescent="0.25">
      <c r="A35" s="9">
        <v>23</v>
      </c>
      <c r="B35" s="9" t="s">
        <v>60</v>
      </c>
      <c r="C35" s="9" t="s">
        <v>50</v>
      </c>
      <c r="D35" s="9"/>
      <c r="E35" s="39">
        <v>46025</v>
      </c>
      <c r="F35" s="39">
        <v>46159</v>
      </c>
      <c r="G35" s="10"/>
      <c r="H35" s="11" t="s">
        <v>302</v>
      </c>
    </row>
    <row r="36" spans="1:8" x14ac:dyDescent="0.25">
      <c r="A36" s="9">
        <v>24</v>
      </c>
      <c r="B36" s="9" t="s">
        <v>70</v>
      </c>
      <c r="C36" s="9" t="s">
        <v>51</v>
      </c>
      <c r="D36" s="9"/>
      <c r="E36" s="43">
        <v>46090</v>
      </c>
      <c r="F36" s="39">
        <v>46159</v>
      </c>
      <c r="G36" s="10"/>
      <c r="H36" s="11" t="s">
        <v>302</v>
      </c>
    </row>
    <row r="37" spans="1:8" x14ac:dyDescent="0.25">
      <c r="A37" s="9">
        <v>25</v>
      </c>
      <c r="B37" s="9" t="s">
        <v>71</v>
      </c>
      <c r="C37" s="9" t="s">
        <v>52</v>
      </c>
      <c r="D37" s="9"/>
      <c r="E37" s="39">
        <v>46025</v>
      </c>
      <c r="F37" s="39">
        <v>46159</v>
      </c>
      <c r="G37" s="10"/>
      <c r="H37" s="11" t="s">
        <v>302</v>
      </c>
    </row>
    <row r="38" spans="1:8" x14ac:dyDescent="0.25">
      <c r="A38" s="48" t="s">
        <v>20</v>
      </c>
      <c r="B38" s="48"/>
      <c r="C38" s="49"/>
      <c r="D38" s="50"/>
      <c r="E38" s="50"/>
      <c r="F38" s="50"/>
      <c r="G38" s="50"/>
      <c r="H38" s="51"/>
    </row>
    <row r="39" spans="1:8" x14ac:dyDescent="0.25">
      <c r="A39" s="9">
        <v>26</v>
      </c>
      <c r="B39" s="9" t="s">
        <v>93</v>
      </c>
      <c r="C39" s="9" t="s">
        <v>73</v>
      </c>
      <c r="D39" s="9"/>
      <c r="E39" s="39">
        <v>46025</v>
      </c>
      <c r="F39" s="39">
        <v>46151</v>
      </c>
      <c r="G39" s="10"/>
      <c r="H39" s="11" t="s">
        <v>302</v>
      </c>
    </row>
    <row r="40" spans="1:8" x14ac:dyDescent="0.25">
      <c r="A40" s="9">
        <v>27</v>
      </c>
      <c r="B40" s="9" t="s">
        <v>94</v>
      </c>
      <c r="C40" s="9" t="s">
        <v>74</v>
      </c>
      <c r="D40" s="9"/>
      <c r="E40" s="39">
        <v>46029</v>
      </c>
      <c r="F40" s="39">
        <v>46151</v>
      </c>
      <c r="G40" s="10"/>
      <c r="H40" s="11" t="s">
        <v>302</v>
      </c>
    </row>
    <row r="41" spans="1:8" x14ac:dyDescent="0.25">
      <c r="A41" s="9">
        <v>28</v>
      </c>
      <c r="B41" s="9" t="s">
        <v>95</v>
      </c>
      <c r="C41" s="9" t="s">
        <v>75</v>
      </c>
      <c r="D41" s="9"/>
      <c r="E41" s="39">
        <v>46029</v>
      </c>
      <c r="F41" s="39">
        <v>46151</v>
      </c>
      <c r="G41" s="10"/>
      <c r="H41" s="11" t="s">
        <v>302</v>
      </c>
    </row>
    <row r="42" spans="1:8" x14ac:dyDescent="0.25">
      <c r="A42" s="9">
        <v>29</v>
      </c>
      <c r="B42" s="9" t="s">
        <v>96</v>
      </c>
      <c r="C42" s="9" t="s">
        <v>76</v>
      </c>
      <c r="D42" s="9"/>
      <c r="E42" s="39">
        <v>46102</v>
      </c>
      <c r="F42" s="39">
        <v>46179</v>
      </c>
      <c r="G42" s="10"/>
      <c r="H42" s="11" t="s">
        <v>302</v>
      </c>
    </row>
    <row r="43" spans="1:8" x14ac:dyDescent="0.25">
      <c r="A43" s="9">
        <v>30</v>
      </c>
      <c r="B43" s="9" t="s">
        <v>97</v>
      </c>
      <c r="C43" s="9" t="s">
        <v>77</v>
      </c>
      <c r="D43" s="9"/>
      <c r="E43" s="39">
        <v>46025</v>
      </c>
      <c r="F43" s="39">
        <v>46151</v>
      </c>
      <c r="G43" s="10"/>
      <c r="H43" s="11" t="s">
        <v>302</v>
      </c>
    </row>
    <row r="44" spans="1:8" x14ac:dyDescent="0.25">
      <c r="A44" s="9">
        <v>31</v>
      </c>
      <c r="B44" s="9" t="s">
        <v>98</v>
      </c>
      <c r="C44" s="9" t="s">
        <v>78</v>
      </c>
      <c r="D44" s="9"/>
      <c r="E44" s="39">
        <v>46025</v>
      </c>
      <c r="F44" s="39">
        <v>46151</v>
      </c>
      <c r="G44" s="10"/>
      <c r="H44" s="11" t="s">
        <v>302</v>
      </c>
    </row>
    <row r="45" spans="1:8" x14ac:dyDescent="0.25">
      <c r="A45" s="9">
        <v>32</v>
      </c>
      <c r="B45" s="9" t="s">
        <v>99</v>
      </c>
      <c r="C45" s="9" t="s">
        <v>79</v>
      </c>
      <c r="D45" s="9"/>
      <c r="E45" s="39">
        <v>46025</v>
      </c>
      <c r="F45" s="39">
        <v>46151</v>
      </c>
      <c r="G45" s="10"/>
      <c r="H45" s="11" t="s">
        <v>302</v>
      </c>
    </row>
    <row r="46" spans="1:8" x14ac:dyDescent="0.25">
      <c r="A46" s="9">
        <v>33</v>
      </c>
      <c r="B46" s="9" t="s">
        <v>100</v>
      </c>
      <c r="C46" s="9" t="s">
        <v>80</v>
      </c>
      <c r="D46" s="9"/>
      <c r="E46" s="39">
        <v>46025</v>
      </c>
      <c r="F46" s="39">
        <v>46151</v>
      </c>
      <c r="G46" s="10"/>
      <c r="H46" s="11" t="s">
        <v>302</v>
      </c>
    </row>
    <row r="47" spans="1:8" x14ac:dyDescent="0.25">
      <c r="A47" s="9">
        <v>34</v>
      </c>
      <c r="B47" s="9" t="s">
        <v>101</v>
      </c>
      <c r="C47" s="9" t="s">
        <v>81</v>
      </c>
      <c r="D47" s="9"/>
      <c r="E47" s="39">
        <v>46029</v>
      </c>
      <c r="F47" s="39">
        <v>46151</v>
      </c>
      <c r="G47" s="10"/>
      <c r="H47" s="11" t="s">
        <v>302</v>
      </c>
    </row>
    <row r="48" spans="1:8" x14ac:dyDescent="0.25">
      <c r="A48" s="9">
        <v>35</v>
      </c>
      <c r="B48" s="9" t="s">
        <v>102</v>
      </c>
      <c r="C48" s="9" t="s">
        <v>82</v>
      </c>
      <c r="D48" s="9"/>
      <c r="E48" s="39">
        <v>46025</v>
      </c>
      <c r="F48" s="39">
        <v>46151</v>
      </c>
      <c r="G48" s="10"/>
      <c r="H48" s="11" t="s">
        <v>302</v>
      </c>
    </row>
    <row r="49" spans="1:8" x14ac:dyDescent="0.25">
      <c r="A49" s="9">
        <v>36</v>
      </c>
      <c r="B49" s="9" t="s">
        <v>103</v>
      </c>
      <c r="C49" s="9" t="s">
        <v>83</v>
      </c>
      <c r="D49" s="9"/>
      <c r="E49" s="39">
        <v>46025</v>
      </c>
      <c r="F49" s="39">
        <v>46151</v>
      </c>
      <c r="G49" s="10"/>
      <c r="H49" s="11" t="s">
        <v>302</v>
      </c>
    </row>
    <row r="50" spans="1:8" x14ac:dyDescent="0.25">
      <c r="A50" s="9">
        <v>37</v>
      </c>
      <c r="B50" s="9" t="s">
        <v>104</v>
      </c>
      <c r="C50" s="9" t="s">
        <v>84</v>
      </c>
      <c r="D50" s="9"/>
      <c r="E50" s="39">
        <v>46102</v>
      </c>
      <c r="F50" s="39">
        <v>46151</v>
      </c>
      <c r="G50" s="43"/>
      <c r="H50" s="11" t="s">
        <v>302</v>
      </c>
    </row>
    <row r="51" spans="1:8" x14ac:dyDescent="0.25">
      <c r="A51" s="9">
        <v>38</v>
      </c>
      <c r="B51" s="9" t="s">
        <v>105</v>
      </c>
      <c r="C51" s="9" t="s">
        <v>85</v>
      </c>
      <c r="D51" s="9"/>
      <c r="E51" s="39">
        <v>46025</v>
      </c>
      <c r="F51" s="39">
        <v>46151</v>
      </c>
      <c r="G51" s="10"/>
      <c r="H51" s="11" t="s">
        <v>302</v>
      </c>
    </row>
    <row r="52" spans="1:8" x14ac:dyDescent="0.25">
      <c r="A52" s="9">
        <v>39</v>
      </c>
      <c r="B52" s="9" t="s">
        <v>106</v>
      </c>
      <c r="C52" s="9" t="s">
        <v>86</v>
      </c>
      <c r="D52" s="9"/>
      <c r="E52" s="39">
        <v>46029</v>
      </c>
      <c r="F52" s="39">
        <v>46151</v>
      </c>
      <c r="G52" s="10"/>
      <c r="H52" s="11" t="s">
        <v>302</v>
      </c>
    </row>
    <row r="53" spans="1:8" x14ac:dyDescent="0.25">
      <c r="A53" s="9">
        <v>40</v>
      </c>
      <c r="B53" s="9" t="s">
        <v>107</v>
      </c>
      <c r="C53" s="9" t="s">
        <v>87</v>
      </c>
      <c r="D53" s="9"/>
      <c r="E53" s="39">
        <v>46025</v>
      </c>
      <c r="F53" s="39">
        <v>46151</v>
      </c>
      <c r="G53" s="10"/>
      <c r="H53" s="11" t="s">
        <v>302</v>
      </c>
    </row>
    <row r="54" spans="1:8" x14ac:dyDescent="0.25">
      <c r="A54" s="9">
        <v>41</v>
      </c>
      <c r="B54" s="9" t="s">
        <v>108</v>
      </c>
      <c r="C54" s="9" t="s">
        <v>88</v>
      </c>
      <c r="D54" s="9"/>
      <c r="E54" s="39">
        <v>46025</v>
      </c>
      <c r="F54" s="39">
        <v>46151</v>
      </c>
      <c r="G54" s="10"/>
      <c r="H54" s="11" t="s">
        <v>302</v>
      </c>
    </row>
    <row r="55" spans="1:8" x14ac:dyDescent="0.25">
      <c r="A55" s="9">
        <v>42</v>
      </c>
      <c r="B55" s="9" t="s">
        <v>109</v>
      </c>
      <c r="C55" s="9" t="s">
        <v>89</v>
      </c>
      <c r="D55" s="9"/>
      <c r="E55" s="39">
        <v>46102</v>
      </c>
      <c r="F55" s="39">
        <v>46179</v>
      </c>
      <c r="G55" s="10"/>
      <c r="H55" s="11" t="s">
        <v>302</v>
      </c>
    </row>
    <row r="56" spans="1:8" x14ac:dyDescent="0.25">
      <c r="A56" s="9">
        <v>43</v>
      </c>
      <c r="B56" s="9" t="s">
        <v>110</v>
      </c>
      <c r="C56" s="9" t="s">
        <v>90</v>
      </c>
      <c r="D56" s="9"/>
      <c r="E56" s="39">
        <v>46102</v>
      </c>
      <c r="F56" s="39">
        <v>46151</v>
      </c>
      <c r="G56" s="10"/>
      <c r="H56" s="11" t="s">
        <v>302</v>
      </c>
    </row>
    <row r="57" spans="1:8" x14ac:dyDescent="0.25">
      <c r="A57" s="9">
        <v>44</v>
      </c>
      <c r="B57" s="9" t="s">
        <v>111</v>
      </c>
      <c r="C57" s="9" t="s">
        <v>91</v>
      </c>
      <c r="D57" s="9"/>
      <c r="E57" s="39">
        <v>46102</v>
      </c>
      <c r="F57" s="39">
        <v>46151</v>
      </c>
      <c r="G57" s="10"/>
      <c r="H57" s="11" t="s">
        <v>302</v>
      </c>
    </row>
    <row r="58" spans="1:8" x14ac:dyDescent="0.25">
      <c r="A58" s="9">
        <v>45</v>
      </c>
      <c r="B58" s="9" t="s">
        <v>112</v>
      </c>
      <c r="C58" s="9" t="s">
        <v>92</v>
      </c>
      <c r="D58" s="9"/>
      <c r="E58" s="39">
        <v>46029</v>
      </c>
      <c r="F58" s="39">
        <v>46151</v>
      </c>
      <c r="G58" s="10"/>
      <c r="H58" s="11" t="s">
        <v>302</v>
      </c>
    </row>
    <row r="59" spans="1:8" x14ac:dyDescent="0.25">
      <c r="A59" s="48" t="s">
        <v>20</v>
      </c>
      <c r="B59" s="48"/>
      <c r="C59" s="49"/>
      <c r="D59" s="50"/>
      <c r="E59" s="50"/>
      <c r="F59" s="50"/>
      <c r="G59" s="50"/>
      <c r="H59" s="51"/>
    </row>
    <row r="60" spans="1:8" x14ac:dyDescent="0.25">
      <c r="A60" s="9">
        <v>46</v>
      </c>
      <c r="B60" s="9" t="s">
        <v>131</v>
      </c>
      <c r="C60" s="9" t="s">
        <v>114</v>
      </c>
      <c r="D60" s="9"/>
      <c r="E60" s="39">
        <v>46053</v>
      </c>
      <c r="F60" s="39">
        <v>46130</v>
      </c>
      <c r="G60" s="10"/>
      <c r="H60" s="11" t="s">
        <v>302</v>
      </c>
    </row>
    <row r="61" spans="1:8" x14ac:dyDescent="0.25">
      <c r="A61" s="9">
        <v>47</v>
      </c>
      <c r="B61" s="9" t="s">
        <v>132</v>
      </c>
      <c r="C61" s="9" t="s">
        <v>115</v>
      </c>
      <c r="D61" s="9"/>
      <c r="E61" s="39">
        <v>46081</v>
      </c>
      <c r="F61" s="39">
        <v>46179</v>
      </c>
      <c r="G61" s="10"/>
      <c r="H61" s="11" t="s">
        <v>302</v>
      </c>
    </row>
    <row r="62" spans="1:8" x14ac:dyDescent="0.25">
      <c r="A62" s="9">
        <v>48</v>
      </c>
      <c r="B62" s="9" t="s">
        <v>133</v>
      </c>
      <c r="C62" s="9" t="s">
        <v>116</v>
      </c>
      <c r="D62" s="9"/>
      <c r="E62" s="39">
        <v>46053</v>
      </c>
      <c r="F62" s="39">
        <v>46130</v>
      </c>
      <c r="G62" s="10"/>
      <c r="H62" s="11" t="s">
        <v>302</v>
      </c>
    </row>
    <row r="63" spans="1:8" x14ac:dyDescent="0.25">
      <c r="A63" s="9">
        <v>49</v>
      </c>
      <c r="B63" s="9" t="s">
        <v>134</v>
      </c>
      <c r="C63" s="9" t="s">
        <v>117</v>
      </c>
      <c r="D63" s="9"/>
      <c r="E63" s="39">
        <v>46081</v>
      </c>
      <c r="F63" s="39">
        <v>46179</v>
      </c>
      <c r="G63" s="10"/>
      <c r="H63" s="11" t="s">
        <v>302</v>
      </c>
    </row>
    <row r="64" spans="1:8" x14ac:dyDescent="0.25">
      <c r="A64" s="9">
        <v>50</v>
      </c>
      <c r="B64" s="9" t="s">
        <v>135</v>
      </c>
      <c r="C64" s="9" t="s">
        <v>118</v>
      </c>
      <c r="D64" s="9"/>
      <c r="E64" s="39">
        <v>46053</v>
      </c>
      <c r="F64" s="39">
        <v>46130</v>
      </c>
      <c r="G64" s="10"/>
      <c r="H64" s="11" t="s">
        <v>302</v>
      </c>
    </row>
    <row r="65" spans="1:8" x14ac:dyDescent="0.25">
      <c r="A65" s="9">
        <v>51</v>
      </c>
      <c r="B65" s="9" t="s">
        <v>136</v>
      </c>
      <c r="C65" s="9" t="s">
        <v>119</v>
      </c>
      <c r="D65" s="9"/>
      <c r="E65" s="39">
        <v>46053</v>
      </c>
      <c r="F65" s="39">
        <v>46130</v>
      </c>
      <c r="G65" s="10"/>
      <c r="H65" s="11" t="s">
        <v>302</v>
      </c>
    </row>
    <row r="66" spans="1:8" x14ac:dyDescent="0.25">
      <c r="A66" s="9">
        <v>52</v>
      </c>
      <c r="B66" s="9" t="s">
        <v>137</v>
      </c>
      <c r="C66" s="9" t="s">
        <v>120</v>
      </c>
      <c r="D66" s="9"/>
      <c r="E66" s="39">
        <v>46053</v>
      </c>
      <c r="F66" s="39">
        <v>46130</v>
      </c>
      <c r="G66" s="10"/>
      <c r="H66" s="11" t="s">
        <v>302</v>
      </c>
    </row>
    <row r="67" spans="1:8" x14ac:dyDescent="0.25">
      <c r="A67" s="9">
        <v>53</v>
      </c>
      <c r="B67" s="9" t="s">
        <v>138</v>
      </c>
      <c r="C67" s="9" t="s">
        <v>121</v>
      </c>
      <c r="D67" s="9"/>
      <c r="E67" s="39">
        <v>46053</v>
      </c>
      <c r="F67" s="39">
        <v>46130</v>
      </c>
      <c r="G67" s="10"/>
      <c r="H67" s="11" t="s">
        <v>302</v>
      </c>
    </row>
    <row r="68" spans="1:8" x14ac:dyDescent="0.25">
      <c r="A68" s="9">
        <v>54</v>
      </c>
      <c r="B68" s="9" t="s">
        <v>139</v>
      </c>
      <c r="C68" s="9" t="s">
        <v>122</v>
      </c>
      <c r="D68" s="9"/>
      <c r="E68" s="39">
        <v>46053</v>
      </c>
      <c r="F68" s="39">
        <v>46130</v>
      </c>
      <c r="G68" s="10"/>
      <c r="H68" s="11" t="s">
        <v>302</v>
      </c>
    </row>
    <row r="69" spans="1:8" x14ac:dyDescent="0.25">
      <c r="A69" s="9">
        <v>55</v>
      </c>
      <c r="B69" s="9" t="s">
        <v>140</v>
      </c>
      <c r="C69" s="9" t="s">
        <v>123</v>
      </c>
      <c r="D69" s="9"/>
      <c r="E69" s="39">
        <v>46053</v>
      </c>
      <c r="F69" s="39">
        <v>46130</v>
      </c>
      <c r="G69" s="10"/>
      <c r="H69" s="11" t="s">
        <v>302</v>
      </c>
    </row>
    <row r="70" spans="1:8" x14ac:dyDescent="0.25">
      <c r="A70" s="9">
        <v>56</v>
      </c>
      <c r="B70" s="9" t="s">
        <v>141</v>
      </c>
      <c r="C70" s="9" t="s">
        <v>124</v>
      </c>
      <c r="D70" s="9"/>
      <c r="E70" s="39">
        <v>46053</v>
      </c>
      <c r="F70" s="39">
        <v>46130</v>
      </c>
      <c r="G70" s="10"/>
      <c r="H70" s="11" t="s">
        <v>302</v>
      </c>
    </row>
    <row r="71" spans="1:8" x14ac:dyDescent="0.25">
      <c r="A71" s="9">
        <v>57</v>
      </c>
      <c r="B71" s="9" t="s">
        <v>142</v>
      </c>
      <c r="C71" s="9" t="s">
        <v>125</v>
      </c>
      <c r="D71" s="9"/>
      <c r="E71" s="39">
        <v>46081</v>
      </c>
      <c r="F71" s="39">
        <v>46179</v>
      </c>
      <c r="G71" s="43"/>
      <c r="H71" s="11" t="s">
        <v>302</v>
      </c>
    </row>
    <row r="72" spans="1:8" x14ac:dyDescent="0.25">
      <c r="A72" s="9">
        <v>58</v>
      </c>
      <c r="B72" s="9" t="s">
        <v>143</v>
      </c>
      <c r="C72" s="9" t="s">
        <v>126</v>
      </c>
      <c r="D72" s="9"/>
      <c r="E72" s="39">
        <v>46053</v>
      </c>
      <c r="F72" s="39">
        <v>46130</v>
      </c>
      <c r="G72" s="10"/>
      <c r="H72" s="11" t="s">
        <v>302</v>
      </c>
    </row>
    <row r="73" spans="1:8" x14ac:dyDescent="0.25">
      <c r="A73" s="9">
        <v>59</v>
      </c>
      <c r="B73" s="9" t="s">
        <v>144</v>
      </c>
      <c r="C73" s="9" t="s">
        <v>127</v>
      </c>
      <c r="D73" s="9"/>
      <c r="E73" s="39">
        <v>46053</v>
      </c>
      <c r="F73" s="39">
        <v>46130</v>
      </c>
      <c r="G73" s="10"/>
      <c r="H73" s="11" t="s">
        <v>302</v>
      </c>
    </row>
    <row r="74" spans="1:8" x14ac:dyDescent="0.25">
      <c r="A74" s="9">
        <v>60</v>
      </c>
      <c r="B74" s="9" t="s">
        <v>145</v>
      </c>
      <c r="C74" s="9" t="s">
        <v>128</v>
      </c>
      <c r="D74" s="9"/>
      <c r="E74" s="39">
        <v>46053</v>
      </c>
      <c r="F74" s="39">
        <v>46179</v>
      </c>
      <c r="G74" s="10"/>
      <c r="H74" s="11" t="s">
        <v>302</v>
      </c>
    </row>
    <row r="75" spans="1:8" x14ac:dyDescent="0.25">
      <c r="A75" s="9">
        <v>61</v>
      </c>
      <c r="B75" s="9" t="s">
        <v>146</v>
      </c>
      <c r="C75" s="9" t="s">
        <v>129</v>
      </c>
      <c r="D75" s="9"/>
      <c r="E75" s="43">
        <v>46090</v>
      </c>
      <c r="F75" s="39">
        <v>46130</v>
      </c>
      <c r="G75" s="10"/>
      <c r="H75" s="11" t="s">
        <v>302</v>
      </c>
    </row>
    <row r="76" spans="1:8" x14ac:dyDescent="0.25">
      <c r="A76" s="9">
        <v>62</v>
      </c>
      <c r="B76" s="9" t="s">
        <v>147</v>
      </c>
      <c r="C76" s="9" t="s">
        <v>130</v>
      </c>
      <c r="D76" s="9"/>
      <c r="E76" s="39">
        <v>46053</v>
      </c>
      <c r="F76" s="39">
        <v>46130</v>
      </c>
      <c r="G76" s="10"/>
      <c r="H76" s="11" t="s">
        <v>302</v>
      </c>
    </row>
    <row r="77" spans="1:8" x14ac:dyDescent="0.25">
      <c r="A77" s="48" t="s">
        <v>20</v>
      </c>
      <c r="B77" s="48"/>
      <c r="C77" s="49"/>
      <c r="D77" s="50"/>
      <c r="E77" s="50"/>
      <c r="F77" s="50"/>
      <c r="G77" s="50"/>
      <c r="H77" s="51"/>
    </row>
    <row r="78" spans="1:8" x14ac:dyDescent="0.25">
      <c r="A78" s="9">
        <v>63</v>
      </c>
      <c r="B78" s="9" t="s">
        <v>161</v>
      </c>
      <c r="C78" s="9" t="s">
        <v>148</v>
      </c>
      <c r="D78" s="9"/>
      <c r="E78" s="39">
        <v>46046</v>
      </c>
      <c r="F78" s="39">
        <v>46116</v>
      </c>
      <c r="G78" s="43"/>
      <c r="H78" s="11" t="s">
        <v>302</v>
      </c>
    </row>
    <row r="79" spans="1:8" x14ac:dyDescent="0.25">
      <c r="A79" s="9">
        <v>64</v>
      </c>
      <c r="B79" s="9" t="s">
        <v>162</v>
      </c>
      <c r="C79" s="9" t="s">
        <v>149</v>
      </c>
      <c r="D79" s="9"/>
      <c r="E79" s="39">
        <v>46046</v>
      </c>
      <c r="F79" s="39">
        <v>46116</v>
      </c>
      <c r="G79" s="43"/>
      <c r="H79" s="11" t="s">
        <v>302</v>
      </c>
    </row>
    <row r="80" spans="1:8" x14ac:dyDescent="0.25">
      <c r="A80" s="9">
        <v>65</v>
      </c>
      <c r="B80" s="9" t="s">
        <v>163</v>
      </c>
      <c r="C80" s="9" t="s">
        <v>150</v>
      </c>
      <c r="D80" s="9"/>
      <c r="E80" s="39">
        <v>46046</v>
      </c>
      <c r="F80" s="39">
        <v>46116</v>
      </c>
      <c r="G80" s="43"/>
      <c r="H80" s="11" t="s">
        <v>302</v>
      </c>
    </row>
    <row r="81" spans="1:8" x14ac:dyDescent="0.25">
      <c r="A81" s="9">
        <v>66</v>
      </c>
      <c r="B81" s="9" t="s">
        <v>164</v>
      </c>
      <c r="C81" s="9" t="s">
        <v>151</v>
      </c>
      <c r="D81" s="9"/>
      <c r="E81" s="39">
        <v>46081</v>
      </c>
      <c r="F81" s="39">
        <v>46165</v>
      </c>
      <c r="G81" s="10"/>
      <c r="H81" s="11" t="s">
        <v>302</v>
      </c>
    </row>
    <row r="82" spans="1:8" x14ac:dyDescent="0.25">
      <c r="A82" s="9">
        <v>67</v>
      </c>
      <c r="B82" s="9" t="s">
        <v>165</v>
      </c>
      <c r="C82" s="9" t="s">
        <v>152</v>
      </c>
      <c r="D82" s="9"/>
      <c r="E82" s="39">
        <v>46046</v>
      </c>
      <c r="F82" s="39">
        <v>46116</v>
      </c>
      <c r="G82" s="43"/>
      <c r="H82" s="11" t="s">
        <v>302</v>
      </c>
    </row>
    <row r="83" spans="1:8" x14ac:dyDescent="0.25">
      <c r="A83" s="9">
        <v>68</v>
      </c>
      <c r="B83" s="9" t="s">
        <v>166</v>
      </c>
      <c r="C83" s="9" t="s">
        <v>151</v>
      </c>
      <c r="D83" s="9"/>
      <c r="E83" s="39">
        <v>46046</v>
      </c>
      <c r="F83" s="39">
        <v>46116</v>
      </c>
      <c r="G83" s="43"/>
      <c r="H83" s="11" t="s">
        <v>302</v>
      </c>
    </row>
    <row r="84" spans="1:8" x14ac:dyDescent="0.25">
      <c r="A84" s="9">
        <v>69</v>
      </c>
      <c r="B84" s="9" t="s">
        <v>167</v>
      </c>
      <c r="C84" s="9" t="s">
        <v>153</v>
      </c>
      <c r="D84" s="9"/>
      <c r="E84" s="39">
        <v>46046</v>
      </c>
      <c r="F84" s="39">
        <v>46116</v>
      </c>
      <c r="G84" s="43"/>
      <c r="H84" s="11" t="s">
        <v>302</v>
      </c>
    </row>
    <row r="85" spans="1:8" x14ac:dyDescent="0.25">
      <c r="A85" s="9">
        <v>70</v>
      </c>
      <c r="B85" s="9" t="s">
        <v>168</v>
      </c>
      <c r="C85" s="9" t="s">
        <v>154</v>
      </c>
      <c r="D85" s="9"/>
      <c r="E85" s="39">
        <v>46081</v>
      </c>
      <c r="F85" s="39">
        <v>46165</v>
      </c>
      <c r="G85" s="43"/>
      <c r="H85" s="11" t="s">
        <v>302</v>
      </c>
    </row>
    <row r="86" spans="1:8" x14ac:dyDescent="0.25">
      <c r="A86" s="9">
        <v>71</v>
      </c>
      <c r="B86" s="9" t="s">
        <v>169</v>
      </c>
      <c r="C86" s="9" t="s">
        <v>155</v>
      </c>
      <c r="D86" s="9"/>
      <c r="E86" s="39">
        <v>46046</v>
      </c>
      <c r="F86" s="39">
        <v>46116</v>
      </c>
      <c r="G86" s="43"/>
      <c r="H86" s="11" t="s">
        <v>302</v>
      </c>
    </row>
    <row r="87" spans="1:8" x14ac:dyDescent="0.25">
      <c r="A87" s="9">
        <v>72</v>
      </c>
      <c r="B87" s="9" t="s">
        <v>170</v>
      </c>
      <c r="C87" s="9" t="s">
        <v>156</v>
      </c>
      <c r="D87" s="9"/>
      <c r="E87" s="39">
        <v>46046</v>
      </c>
      <c r="F87" s="39">
        <v>46116</v>
      </c>
      <c r="G87" s="43"/>
      <c r="H87" s="11" t="s">
        <v>302</v>
      </c>
    </row>
    <row r="88" spans="1:8" x14ac:dyDescent="0.25">
      <c r="A88" s="9">
        <v>73</v>
      </c>
      <c r="B88" s="9" t="s">
        <v>171</v>
      </c>
      <c r="C88" s="9" t="s">
        <v>157</v>
      </c>
      <c r="D88" s="9"/>
      <c r="E88" s="39">
        <v>46046</v>
      </c>
      <c r="F88" s="39">
        <v>46116</v>
      </c>
      <c r="G88" s="43"/>
      <c r="H88" s="11" t="s">
        <v>302</v>
      </c>
    </row>
    <row r="89" spans="1:8" x14ac:dyDescent="0.25">
      <c r="A89" s="9">
        <v>74</v>
      </c>
      <c r="B89" s="9" t="s">
        <v>172</v>
      </c>
      <c r="C89" s="9" t="s">
        <v>155</v>
      </c>
      <c r="D89" s="9"/>
      <c r="E89" s="39">
        <v>46081</v>
      </c>
      <c r="F89" s="39">
        <v>46165</v>
      </c>
      <c r="G89" s="10"/>
      <c r="H89" s="11" t="s">
        <v>302</v>
      </c>
    </row>
    <row r="90" spans="1:8" x14ac:dyDescent="0.25">
      <c r="A90" s="9">
        <v>75</v>
      </c>
      <c r="B90" s="9" t="s">
        <v>173</v>
      </c>
      <c r="C90" s="9" t="s">
        <v>158</v>
      </c>
      <c r="D90" s="9"/>
      <c r="E90" s="39">
        <v>46046</v>
      </c>
      <c r="F90" s="39">
        <v>46116</v>
      </c>
      <c r="G90" s="43"/>
      <c r="H90" s="11" t="s">
        <v>302</v>
      </c>
    </row>
    <row r="91" spans="1:8" x14ac:dyDescent="0.25">
      <c r="A91" s="9">
        <v>76</v>
      </c>
      <c r="B91" s="9" t="s">
        <v>174</v>
      </c>
      <c r="C91" s="9" t="s">
        <v>159</v>
      </c>
      <c r="D91" s="9"/>
      <c r="E91" s="39">
        <v>46081</v>
      </c>
      <c r="F91" s="39">
        <v>46187</v>
      </c>
      <c r="G91" s="10"/>
      <c r="H91" s="11" t="s">
        <v>302</v>
      </c>
    </row>
    <row r="92" spans="1:8" x14ac:dyDescent="0.25">
      <c r="A92" s="9">
        <v>77</v>
      </c>
      <c r="B92" s="9" t="s">
        <v>175</v>
      </c>
      <c r="C92" s="9" t="s">
        <v>160</v>
      </c>
      <c r="D92" s="9"/>
      <c r="E92" s="39">
        <v>46046</v>
      </c>
      <c r="F92" s="39">
        <v>46116</v>
      </c>
      <c r="G92" s="43"/>
      <c r="H92" s="11" t="s">
        <v>302</v>
      </c>
    </row>
    <row r="93" spans="1:8" x14ac:dyDescent="0.25">
      <c r="A93" s="48" t="s">
        <v>20</v>
      </c>
      <c r="B93" s="48"/>
      <c r="C93" s="49"/>
      <c r="D93" s="50"/>
      <c r="E93" s="50"/>
      <c r="F93" s="50"/>
      <c r="G93" s="50"/>
      <c r="H93" s="51"/>
    </row>
    <row r="94" spans="1:8" x14ac:dyDescent="0.25">
      <c r="A94" s="9">
        <v>78</v>
      </c>
      <c r="B94" s="9" t="s">
        <v>182</v>
      </c>
      <c r="C94" s="9" t="s">
        <v>176</v>
      </c>
      <c r="D94" s="9"/>
      <c r="E94" s="39">
        <v>46090</v>
      </c>
      <c r="F94" s="39">
        <v>46159</v>
      </c>
      <c r="G94" s="10"/>
      <c r="H94" s="11" t="s">
        <v>302</v>
      </c>
    </row>
    <row r="95" spans="1:8" x14ac:dyDescent="0.25">
      <c r="A95" s="9">
        <v>79</v>
      </c>
      <c r="B95" s="9" t="s">
        <v>183</v>
      </c>
      <c r="C95" s="9" t="s">
        <v>177</v>
      </c>
      <c r="D95" s="9"/>
      <c r="E95" s="39">
        <v>46074</v>
      </c>
      <c r="F95" s="39">
        <v>46159</v>
      </c>
      <c r="G95" s="10"/>
      <c r="H95" s="11" t="s">
        <v>302</v>
      </c>
    </row>
    <row r="96" spans="1:8" x14ac:dyDescent="0.25">
      <c r="A96" s="9">
        <v>80</v>
      </c>
      <c r="B96" s="9" t="s">
        <v>184</v>
      </c>
      <c r="C96" s="9" t="s">
        <v>178</v>
      </c>
      <c r="D96" s="9"/>
      <c r="E96" s="39">
        <v>46074</v>
      </c>
      <c r="F96" s="39">
        <v>46159</v>
      </c>
      <c r="G96" s="10"/>
      <c r="H96" s="11" t="s">
        <v>302</v>
      </c>
    </row>
    <row r="97" spans="1:8" x14ac:dyDescent="0.25">
      <c r="A97" s="9">
        <v>81</v>
      </c>
      <c r="B97" s="9" t="s">
        <v>185</v>
      </c>
      <c r="C97" s="9" t="s">
        <v>179</v>
      </c>
      <c r="D97" s="9"/>
      <c r="E97" s="39">
        <v>46074</v>
      </c>
      <c r="F97" s="39">
        <v>46159</v>
      </c>
      <c r="G97" s="10"/>
      <c r="H97" s="11" t="s">
        <v>302</v>
      </c>
    </row>
    <row r="98" spans="1:8" x14ac:dyDescent="0.25">
      <c r="A98" s="9">
        <v>82</v>
      </c>
      <c r="B98" s="9" t="s">
        <v>185</v>
      </c>
      <c r="C98" s="9" t="s">
        <v>180</v>
      </c>
      <c r="D98" s="9"/>
      <c r="E98" s="39">
        <v>46074</v>
      </c>
      <c r="F98" s="39">
        <v>46159</v>
      </c>
      <c r="G98" s="10"/>
      <c r="H98" s="11" t="s">
        <v>302</v>
      </c>
    </row>
    <row r="99" spans="1:8" x14ac:dyDescent="0.25">
      <c r="A99" s="9">
        <v>83</v>
      </c>
      <c r="B99" s="9" t="s">
        <v>186</v>
      </c>
      <c r="C99" s="9" t="s">
        <v>181</v>
      </c>
      <c r="D99" s="9"/>
      <c r="E99" s="39">
        <v>46074</v>
      </c>
      <c r="F99" s="39">
        <v>46159</v>
      </c>
      <c r="G99" s="10"/>
      <c r="H99" s="11" t="s">
        <v>302</v>
      </c>
    </row>
    <row r="100" spans="1:8" x14ac:dyDescent="0.25">
      <c r="A100" s="48" t="s">
        <v>20</v>
      </c>
      <c r="B100" s="48"/>
      <c r="C100" s="49"/>
      <c r="D100" s="50"/>
      <c r="E100" s="50"/>
      <c r="F100" s="50"/>
      <c r="G100" s="50"/>
      <c r="H100" s="51"/>
    </row>
    <row r="101" spans="1:8" x14ac:dyDescent="0.25">
      <c r="A101" s="9">
        <v>84</v>
      </c>
      <c r="B101" s="9" t="s">
        <v>192</v>
      </c>
      <c r="C101" s="9" t="s">
        <v>187</v>
      </c>
      <c r="D101" s="9"/>
      <c r="E101" s="39">
        <v>46095</v>
      </c>
      <c r="F101" s="39">
        <v>46200</v>
      </c>
      <c r="G101" s="43"/>
      <c r="H101" s="11" t="s">
        <v>302</v>
      </c>
    </row>
    <row r="102" spans="1:8" x14ac:dyDescent="0.25">
      <c r="A102" s="9">
        <v>85</v>
      </c>
      <c r="B102" s="9" t="s">
        <v>193</v>
      </c>
      <c r="C102" s="9" t="s">
        <v>188</v>
      </c>
      <c r="D102" s="9"/>
      <c r="E102" s="39">
        <v>46095</v>
      </c>
      <c r="F102" s="39">
        <v>46200</v>
      </c>
      <c r="G102" s="10"/>
      <c r="H102" s="11" t="s">
        <v>302</v>
      </c>
    </row>
    <row r="103" spans="1:8" x14ac:dyDescent="0.25">
      <c r="A103" s="9">
        <v>86</v>
      </c>
      <c r="B103" s="9" t="s">
        <v>194</v>
      </c>
      <c r="C103" s="9" t="s">
        <v>189</v>
      </c>
      <c r="D103" s="9"/>
      <c r="E103" s="39">
        <v>46095</v>
      </c>
      <c r="F103" s="39">
        <v>46200</v>
      </c>
      <c r="G103" s="10"/>
      <c r="H103" s="11" t="s">
        <v>302</v>
      </c>
    </row>
    <row r="104" spans="1:8" x14ac:dyDescent="0.25">
      <c r="A104" s="9">
        <v>87</v>
      </c>
      <c r="B104" s="9" t="s">
        <v>195</v>
      </c>
      <c r="C104" s="9" t="s">
        <v>190</v>
      </c>
      <c r="D104" s="9"/>
      <c r="E104" s="39">
        <v>46095</v>
      </c>
      <c r="F104" s="39">
        <v>46200</v>
      </c>
      <c r="G104" s="43"/>
      <c r="H104" s="11" t="s">
        <v>302</v>
      </c>
    </row>
    <row r="105" spans="1:8" x14ac:dyDescent="0.25">
      <c r="A105" s="9">
        <v>88</v>
      </c>
      <c r="B105" s="9" t="s">
        <v>196</v>
      </c>
      <c r="C105" s="9" t="s">
        <v>191</v>
      </c>
      <c r="D105" s="9"/>
      <c r="E105" s="39">
        <v>46095</v>
      </c>
      <c r="F105" s="39">
        <v>46200</v>
      </c>
      <c r="G105" s="10"/>
      <c r="H105" s="11" t="s">
        <v>302</v>
      </c>
    </row>
    <row r="106" spans="1:8" x14ac:dyDescent="0.25">
      <c r="A106" s="48" t="s">
        <v>20</v>
      </c>
      <c r="B106" s="48"/>
      <c r="C106" s="49"/>
      <c r="D106" s="50"/>
      <c r="E106" s="50"/>
      <c r="F106" s="50"/>
      <c r="G106" s="50"/>
      <c r="H106" s="51"/>
    </row>
    <row r="107" spans="1:8" x14ac:dyDescent="0.25">
      <c r="A107" s="9">
        <v>89</v>
      </c>
      <c r="B107" s="9" t="s">
        <v>200</v>
      </c>
      <c r="C107" s="9" t="s">
        <v>197</v>
      </c>
      <c r="D107" s="9"/>
      <c r="E107" s="39">
        <v>46065</v>
      </c>
      <c r="F107" s="39">
        <v>46130</v>
      </c>
      <c r="G107" s="10"/>
      <c r="H107" s="11" t="s">
        <v>302</v>
      </c>
    </row>
    <row r="108" spans="1:8" x14ac:dyDescent="0.25">
      <c r="A108" s="9">
        <v>90</v>
      </c>
      <c r="B108" s="9" t="s">
        <v>201</v>
      </c>
      <c r="C108" s="9" t="s">
        <v>198</v>
      </c>
      <c r="D108" s="9"/>
      <c r="E108" s="39">
        <v>46065</v>
      </c>
      <c r="F108" s="39">
        <v>46144</v>
      </c>
      <c r="G108" s="10"/>
      <c r="H108" s="11" t="s">
        <v>302</v>
      </c>
    </row>
    <row r="109" spans="1:8" x14ac:dyDescent="0.25">
      <c r="A109" s="9">
        <v>91</v>
      </c>
      <c r="B109" s="9" t="s">
        <v>202</v>
      </c>
      <c r="C109" s="9" t="s">
        <v>199</v>
      </c>
      <c r="D109" s="9"/>
      <c r="E109" s="39">
        <v>46065</v>
      </c>
      <c r="F109" s="39">
        <v>46144</v>
      </c>
      <c r="G109" s="43"/>
      <c r="H109" s="11" t="s">
        <v>302</v>
      </c>
    </row>
    <row r="110" spans="1:8" x14ac:dyDescent="0.25">
      <c r="A110" s="48" t="s">
        <v>20</v>
      </c>
      <c r="B110" s="48"/>
      <c r="C110" s="49"/>
      <c r="D110" s="50"/>
      <c r="E110" s="50"/>
      <c r="F110" s="50"/>
      <c r="G110" s="50"/>
      <c r="H110" s="51"/>
    </row>
    <row r="111" spans="1:8" x14ac:dyDescent="0.25">
      <c r="A111" s="9">
        <v>92</v>
      </c>
      <c r="B111" s="9" t="s">
        <v>220</v>
      </c>
      <c r="C111" s="9" t="s">
        <v>203</v>
      </c>
      <c r="D111" s="9"/>
      <c r="E111" s="39">
        <v>46053</v>
      </c>
      <c r="F111" s="39">
        <v>46116</v>
      </c>
      <c r="G111" s="10"/>
      <c r="H111" s="11" t="s">
        <v>302</v>
      </c>
    </row>
    <row r="112" spans="1:8" x14ac:dyDescent="0.25">
      <c r="A112" s="9">
        <v>93</v>
      </c>
      <c r="B112" s="9" t="s">
        <v>221</v>
      </c>
      <c r="C112" s="9" t="s">
        <v>204</v>
      </c>
      <c r="D112" s="9"/>
      <c r="E112" s="39">
        <v>46053</v>
      </c>
      <c r="F112" s="39">
        <v>46116</v>
      </c>
      <c r="G112" s="10"/>
      <c r="H112" s="11" t="s">
        <v>302</v>
      </c>
    </row>
    <row r="113" spans="1:8" x14ac:dyDescent="0.25">
      <c r="A113" s="9">
        <v>94</v>
      </c>
      <c r="B113" s="9" t="s">
        <v>222</v>
      </c>
      <c r="C113" s="9" t="s">
        <v>205</v>
      </c>
      <c r="D113" s="9"/>
      <c r="E113" s="39">
        <v>46053</v>
      </c>
      <c r="F113" s="39">
        <v>46116</v>
      </c>
      <c r="G113" s="10"/>
      <c r="H113" s="11" t="s">
        <v>302</v>
      </c>
    </row>
    <row r="114" spans="1:8" x14ac:dyDescent="0.25">
      <c r="A114" s="9">
        <v>95</v>
      </c>
      <c r="B114" s="9" t="s">
        <v>29</v>
      </c>
      <c r="C114" s="9" t="s">
        <v>206</v>
      </c>
      <c r="D114" s="9"/>
      <c r="E114" s="39">
        <v>46053</v>
      </c>
      <c r="F114" s="39">
        <v>46116</v>
      </c>
      <c r="G114" s="10"/>
      <c r="H114" s="11" t="s">
        <v>302</v>
      </c>
    </row>
    <row r="115" spans="1:8" x14ac:dyDescent="0.25">
      <c r="A115" s="9">
        <v>96</v>
      </c>
      <c r="B115" s="9" t="s">
        <v>223</v>
      </c>
      <c r="C115" s="9" t="s">
        <v>207</v>
      </c>
      <c r="D115" s="9"/>
      <c r="E115" s="39">
        <v>46081</v>
      </c>
      <c r="F115" s="39">
        <v>46138</v>
      </c>
      <c r="G115" s="10"/>
      <c r="H115" s="11" t="s">
        <v>302</v>
      </c>
    </row>
    <row r="116" spans="1:8" x14ac:dyDescent="0.25">
      <c r="A116" s="9">
        <v>97</v>
      </c>
      <c r="B116" s="9" t="s">
        <v>224</v>
      </c>
      <c r="C116" s="9" t="s">
        <v>208</v>
      </c>
      <c r="D116" s="9"/>
      <c r="E116" s="39">
        <v>46053</v>
      </c>
      <c r="F116" s="39">
        <v>46116</v>
      </c>
      <c r="G116" s="10"/>
      <c r="H116" s="11" t="s">
        <v>302</v>
      </c>
    </row>
    <row r="117" spans="1:8" x14ac:dyDescent="0.25">
      <c r="A117" s="9">
        <v>98</v>
      </c>
      <c r="B117" s="9" t="s">
        <v>225</v>
      </c>
      <c r="C117" s="9" t="s">
        <v>209</v>
      </c>
      <c r="D117" s="9"/>
      <c r="E117" s="39">
        <v>46053</v>
      </c>
      <c r="F117" s="39">
        <v>46116</v>
      </c>
      <c r="G117" s="10"/>
      <c r="H117" s="11" t="s">
        <v>302</v>
      </c>
    </row>
    <row r="118" spans="1:8" x14ac:dyDescent="0.25">
      <c r="A118" s="9">
        <v>99</v>
      </c>
      <c r="B118" s="9" t="s">
        <v>226</v>
      </c>
      <c r="C118" s="9" t="s">
        <v>209</v>
      </c>
      <c r="D118" s="9"/>
      <c r="E118" s="39">
        <v>46081</v>
      </c>
      <c r="F118" s="39">
        <v>46165</v>
      </c>
      <c r="G118" s="43"/>
      <c r="H118" s="11" t="s">
        <v>302</v>
      </c>
    </row>
    <row r="119" spans="1:8" x14ac:dyDescent="0.25">
      <c r="A119" s="9">
        <v>100</v>
      </c>
      <c r="B119" s="9" t="s">
        <v>227</v>
      </c>
      <c r="C119" s="9" t="s">
        <v>210</v>
      </c>
      <c r="D119" s="9"/>
      <c r="E119" s="39">
        <v>46053</v>
      </c>
      <c r="F119" s="39">
        <v>46116</v>
      </c>
      <c r="G119" s="10"/>
      <c r="H119" s="11" t="s">
        <v>302</v>
      </c>
    </row>
    <row r="120" spans="1:8" x14ac:dyDescent="0.25">
      <c r="A120" s="9">
        <v>101</v>
      </c>
      <c r="B120" s="9" t="s">
        <v>228</v>
      </c>
      <c r="C120" s="9" t="s">
        <v>211</v>
      </c>
      <c r="D120" s="9"/>
      <c r="E120" s="39">
        <v>46053</v>
      </c>
      <c r="F120" s="39">
        <v>46116</v>
      </c>
      <c r="G120" s="10"/>
      <c r="H120" s="11" t="s">
        <v>302</v>
      </c>
    </row>
    <row r="121" spans="1:8" x14ac:dyDescent="0.25">
      <c r="A121" s="9">
        <v>102</v>
      </c>
      <c r="B121" s="9" t="s">
        <v>53</v>
      </c>
      <c r="C121" s="9" t="s">
        <v>212</v>
      </c>
      <c r="D121" s="9"/>
      <c r="E121" s="39">
        <v>46053</v>
      </c>
      <c r="F121" s="39">
        <v>46116</v>
      </c>
      <c r="G121" s="10"/>
      <c r="H121" s="11" t="s">
        <v>302</v>
      </c>
    </row>
    <row r="122" spans="1:8" x14ac:dyDescent="0.25">
      <c r="A122" s="9">
        <v>103</v>
      </c>
      <c r="B122" s="9" t="s">
        <v>229</v>
      </c>
      <c r="C122" s="9" t="s">
        <v>213</v>
      </c>
      <c r="D122" s="9"/>
      <c r="E122" s="39">
        <v>46081</v>
      </c>
      <c r="F122" s="39">
        <v>46187</v>
      </c>
      <c r="G122" s="43"/>
      <c r="H122" s="11" t="s">
        <v>302</v>
      </c>
    </row>
    <row r="123" spans="1:8" x14ac:dyDescent="0.25">
      <c r="A123" s="9">
        <v>104</v>
      </c>
      <c r="B123" s="9" t="s">
        <v>72</v>
      </c>
      <c r="C123" s="9" t="s">
        <v>214</v>
      </c>
      <c r="D123" s="9"/>
      <c r="E123" s="39">
        <v>46053</v>
      </c>
      <c r="F123" s="39">
        <v>46116</v>
      </c>
      <c r="G123" s="10"/>
      <c r="H123" s="11" t="s">
        <v>302</v>
      </c>
    </row>
    <row r="124" spans="1:8" x14ac:dyDescent="0.25">
      <c r="A124" s="9">
        <v>105</v>
      </c>
      <c r="B124" s="9" t="s">
        <v>56</v>
      </c>
      <c r="C124" s="9" t="s">
        <v>215</v>
      </c>
      <c r="D124" s="9"/>
      <c r="E124" s="39">
        <v>46053</v>
      </c>
      <c r="F124" s="39">
        <v>46116</v>
      </c>
      <c r="G124" s="10"/>
      <c r="H124" s="11" t="s">
        <v>302</v>
      </c>
    </row>
    <row r="125" spans="1:8" x14ac:dyDescent="0.25">
      <c r="A125" s="9">
        <v>106</v>
      </c>
      <c r="B125" s="9" t="s">
        <v>230</v>
      </c>
      <c r="C125" s="9" t="s">
        <v>216</v>
      </c>
      <c r="D125" s="9"/>
      <c r="E125" s="43">
        <v>46090</v>
      </c>
      <c r="F125" s="39">
        <v>46138</v>
      </c>
      <c r="G125" s="10"/>
      <c r="H125" s="11" t="s">
        <v>302</v>
      </c>
    </row>
    <row r="126" spans="1:8" x14ac:dyDescent="0.25">
      <c r="A126" s="9">
        <v>107</v>
      </c>
      <c r="B126" s="9" t="s">
        <v>58</v>
      </c>
      <c r="C126" s="9" t="s">
        <v>217</v>
      </c>
      <c r="D126" s="9"/>
      <c r="E126" s="39">
        <v>46053</v>
      </c>
      <c r="F126" s="39">
        <v>46116</v>
      </c>
      <c r="G126" s="10"/>
      <c r="H126" s="11" t="s">
        <v>302</v>
      </c>
    </row>
    <row r="127" spans="1:8" x14ac:dyDescent="0.25">
      <c r="A127" s="9">
        <v>108</v>
      </c>
      <c r="B127" s="9" t="s">
        <v>59</v>
      </c>
      <c r="C127" s="9" t="s">
        <v>218</v>
      </c>
      <c r="D127" s="9"/>
      <c r="E127" s="39">
        <v>46053</v>
      </c>
      <c r="F127" s="39">
        <v>46116</v>
      </c>
      <c r="G127" s="10"/>
      <c r="H127" s="11" t="s">
        <v>302</v>
      </c>
    </row>
    <row r="128" spans="1:8" x14ac:dyDescent="0.25">
      <c r="A128" s="9">
        <v>109</v>
      </c>
      <c r="B128" s="9" t="s">
        <v>231</v>
      </c>
      <c r="C128" s="9" t="s">
        <v>219</v>
      </c>
      <c r="D128" s="9"/>
      <c r="E128" s="39">
        <v>46053</v>
      </c>
      <c r="F128" s="39">
        <v>46116</v>
      </c>
      <c r="G128" s="10"/>
      <c r="H128" s="11" t="s">
        <v>302</v>
      </c>
    </row>
    <row r="129" spans="1:8" x14ac:dyDescent="0.25">
      <c r="A129" s="48" t="s">
        <v>20</v>
      </c>
      <c r="B129" s="48"/>
      <c r="C129" s="49"/>
      <c r="D129" s="50"/>
      <c r="E129" s="50"/>
      <c r="F129" s="50"/>
      <c r="G129" s="50"/>
      <c r="H129" s="51"/>
    </row>
    <row r="130" spans="1:8" x14ac:dyDescent="0.25">
      <c r="A130" s="9">
        <f>[1]Jan!A102</f>
        <v>81</v>
      </c>
      <c r="B130" s="9" t="s">
        <v>63</v>
      </c>
      <c r="C130" s="9" t="s">
        <v>232</v>
      </c>
      <c r="D130" s="9"/>
      <c r="E130" s="43">
        <v>46074</v>
      </c>
      <c r="F130" s="39">
        <v>46144</v>
      </c>
      <c r="G130" s="10"/>
      <c r="H130" s="11" t="s">
        <v>302</v>
      </c>
    </row>
    <row r="131" spans="1:8" x14ac:dyDescent="0.25">
      <c r="A131" s="9">
        <f>[1]Jan!A103</f>
        <v>82</v>
      </c>
      <c r="B131" s="9" t="s">
        <v>64</v>
      </c>
      <c r="C131" s="9" t="s">
        <v>233</v>
      </c>
      <c r="D131" s="9"/>
      <c r="E131" s="43">
        <v>46074</v>
      </c>
      <c r="F131" s="39">
        <v>46144</v>
      </c>
      <c r="G131" s="43"/>
      <c r="H131" s="11" t="s">
        <v>302</v>
      </c>
    </row>
    <row r="132" spans="1:8" x14ac:dyDescent="0.25">
      <c r="A132" s="9">
        <f>[1]Jan!A104</f>
        <v>83</v>
      </c>
      <c r="B132" s="9" t="s">
        <v>238</v>
      </c>
      <c r="C132" s="9" t="s">
        <v>234</v>
      </c>
      <c r="D132" s="9"/>
      <c r="E132" s="43">
        <v>46095</v>
      </c>
      <c r="F132" s="39">
        <v>46165</v>
      </c>
      <c r="G132" s="10"/>
      <c r="H132" s="11" t="s">
        <v>302</v>
      </c>
    </row>
    <row r="133" spans="1:8" x14ac:dyDescent="0.25">
      <c r="A133" s="9">
        <f>[1]Jan!A105</f>
        <v>84</v>
      </c>
      <c r="B133" s="9" t="s">
        <v>66</v>
      </c>
      <c r="C133" s="9" t="s">
        <v>235</v>
      </c>
      <c r="D133" s="9"/>
      <c r="E133" s="43">
        <v>46074</v>
      </c>
      <c r="F133" s="39">
        <v>46144</v>
      </c>
      <c r="G133" s="10"/>
      <c r="H133" s="11" t="s">
        <v>302</v>
      </c>
    </row>
    <row r="134" spans="1:8" x14ac:dyDescent="0.25">
      <c r="A134" s="9">
        <f>[1]Jan!A106</f>
        <v>85</v>
      </c>
      <c r="B134" s="9" t="s">
        <v>67</v>
      </c>
      <c r="C134" s="9" t="s">
        <v>236</v>
      </c>
      <c r="D134" s="9"/>
      <c r="E134" s="43">
        <v>46074</v>
      </c>
      <c r="F134" s="39">
        <v>46144</v>
      </c>
      <c r="G134" s="10"/>
      <c r="H134" s="11" t="s">
        <v>302</v>
      </c>
    </row>
    <row r="135" spans="1:8" x14ac:dyDescent="0.25">
      <c r="A135" s="9">
        <f>[1]Jan!A107</f>
        <v>86</v>
      </c>
      <c r="B135" s="9" t="s">
        <v>68</v>
      </c>
      <c r="C135" s="9" t="s">
        <v>237</v>
      </c>
      <c r="D135" s="9"/>
      <c r="E135" s="43">
        <v>46095</v>
      </c>
      <c r="F135" s="39">
        <v>46165</v>
      </c>
      <c r="G135" s="10"/>
      <c r="H135" s="11" t="s">
        <v>302</v>
      </c>
    </row>
    <row r="136" spans="1:8" x14ac:dyDescent="0.25">
      <c r="A136" s="9">
        <f>[1]Jan!A108</f>
        <v>87</v>
      </c>
      <c r="B136" s="9" t="s">
        <v>239</v>
      </c>
      <c r="C136" s="9" t="s">
        <v>237</v>
      </c>
      <c r="D136" s="9"/>
      <c r="E136" s="43">
        <v>46074</v>
      </c>
      <c r="F136" s="39">
        <v>46144</v>
      </c>
      <c r="G136" s="10"/>
      <c r="H136" s="11" t="s">
        <v>302</v>
      </c>
    </row>
    <row r="137" spans="1:8" x14ac:dyDescent="0.25">
      <c r="A137" s="48" t="s">
        <v>20</v>
      </c>
      <c r="B137" s="48"/>
      <c r="C137" s="49"/>
      <c r="D137" s="50"/>
      <c r="E137" s="50"/>
      <c r="F137" s="50"/>
      <c r="G137" s="50"/>
      <c r="H137" s="51"/>
    </row>
    <row r="138" spans="1:8" x14ac:dyDescent="0.25">
      <c r="A138" s="9">
        <f>[1]Jan!A112</f>
        <v>90</v>
      </c>
      <c r="B138" s="9" t="s">
        <v>249</v>
      </c>
      <c r="C138" s="9" t="s">
        <v>240</v>
      </c>
      <c r="D138" s="9"/>
      <c r="E138" s="39">
        <v>46065</v>
      </c>
      <c r="F138" s="39">
        <v>46151</v>
      </c>
      <c r="G138" s="10"/>
      <c r="H138" s="11" t="s">
        <v>302</v>
      </c>
    </row>
    <row r="139" spans="1:8" x14ac:dyDescent="0.25">
      <c r="A139" s="9">
        <f>[1]Jan!A113</f>
        <v>91</v>
      </c>
      <c r="B139" s="9" t="s">
        <v>250</v>
      </c>
      <c r="C139" s="9" t="s">
        <v>241</v>
      </c>
      <c r="D139" s="9"/>
      <c r="E139" s="39">
        <v>46065</v>
      </c>
      <c r="F139" s="39">
        <v>46151</v>
      </c>
      <c r="G139" s="10"/>
      <c r="H139" s="11" t="s">
        <v>302</v>
      </c>
    </row>
    <row r="140" spans="1:8" x14ac:dyDescent="0.25">
      <c r="A140" s="9">
        <f>[1]Jan!A114</f>
        <v>92</v>
      </c>
      <c r="B140" s="9" t="s">
        <v>251</v>
      </c>
      <c r="C140" s="9" t="s">
        <v>242</v>
      </c>
      <c r="D140" s="9"/>
      <c r="E140" s="39">
        <v>46065</v>
      </c>
      <c r="F140" s="39">
        <v>46151</v>
      </c>
      <c r="G140" s="10"/>
      <c r="H140" s="11" t="s">
        <v>302</v>
      </c>
    </row>
    <row r="141" spans="1:8" x14ac:dyDescent="0.25">
      <c r="A141" s="9"/>
      <c r="B141" s="9" t="s">
        <v>252</v>
      </c>
      <c r="C141" s="9" t="s">
        <v>243</v>
      </c>
      <c r="D141" s="9"/>
      <c r="E141" s="39">
        <v>46090</v>
      </c>
      <c r="F141" s="39">
        <v>46179</v>
      </c>
      <c r="G141" s="10"/>
      <c r="H141" s="11" t="s">
        <v>302</v>
      </c>
    </row>
    <row r="142" spans="1:8" x14ac:dyDescent="0.25">
      <c r="A142" s="9"/>
      <c r="B142" s="9" t="s">
        <v>253</v>
      </c>
      <c r="C142" s="9" t="s">
        <v>244</v>
      </c>
      <c r="D142" s="9"/>
      <c r="E142" s="39">
        <v>46065</v>
      </c>
      <c r="F142" s="39">
        <v>46151</v>
      </c>
      <c r="G142" s="43"/>
      <c r="H142" s="11" t="s">
        <v>302</v>
      </c>
    </row>
    <row r="143" spans="1:8" x14ac:dyDescent="0.25">
      <c r="A143" s="9"/>
      <c r="B143" s="9" t="s">
        <v>254</v>
      </c>
      <c r="C143" s="9" t="s">
        <v>245</v>
      </c>
      <c r="D143" s="9"/>
      <c r="E143" s="39">
        <v>46065</v>
      </c>
      <c r="F143" s="39">
        <v>46151</v>
      </c>
      <c r="G143" s="10"/>
      <c r="H143" s="11" t="s">
        <v>302</v>
      </c>
    </row>
    <row r="144" spans="1:8" x14ac:dyDescent="0.25">
      <c r="A144" s="9"/>
      <c r="B144" s="9" t="s">
        <v>255</v>
      </c>
      <c r="C144" s="9" t="s">
        <v>246</v>
      </c>
      <c r="D144" s="9"/>
      <c r="E144" s="39">
        <v>46065</v>
      </c>
      <c r="F144" s="39">
        <v>46151</v>
      </c>
      <c r="G144" s="43"/>
      <c r="H144" s="11" t="s">
        <v>302</v>
      </c>
    </row>
    <row r="145" spans="1:8" x14ac:dyDescent="0.25">
      <c r="A145" s="9"/>
      <c r="B145" s="9" t="s">
        <v>292</v>
      </c>
      <c r="C145" s="9" t="s">
        <v>291</v>
      </c>
      <c r="D145" s="9"/>
      <c r="E145" s="39">
        <v>46109</v>
      </c>
      <c r="F145" s="39">
        <v>46138</v>
      </c>
      <c r="G145" s="10"/>
      <c r="H145" s="11" t="s">
        <v>302</v>
      </c>
    </row>
    <row r="146" spans="1:8" x14ac:dyDescent="0.25">
      <c r="A146" s="9"/>
      <c r="B146" s="9" t="s">
        <v>93</v>
      </c>
      <c r="C146" s="9" t="s">
        <v>291</v>
      </c>
      <c r="D146" s="9"/>
      <c r="E146" s="39">
        <v>46109</v>
      </c>
      <c r="F146" s="39">
        <v>46138</v>
      </c>
      <c r="G146" s="10"/>
      <c r="H146" s="11" t="s">
        <v>302</v>
      </c>
    </row>
    <row r="147" spans="1:8" x14ac:dyDescent="0.25">
      <c r="A147" s="9"/>
      <c r="B147" s="9" t="s">
        <v>256</v>
      </c>
      <c r="C147" s="9" t="s">
        <v>247</v>
      </c>
      <c r="D147" s="9"/>
      <c r="E147" s="39">
        <v>46065</v>
      </c>
      <c r="F147" s="39">
        <v>46138</v>
      </c>
      <c r="G147" s="10"/>
      <c r="H147" s="11" t="s">
        <v>302</v>
      </c>
    </row>
    <row r="148" spans="1:8" x14ac:dyDescent="0.25">
      <c r="A148" s="9"/>
      <c r="B148" s="9" t="s">
        <v>257</v>
      </c>
      <c r="C148" s="9" t="s">
        <v>248</v>
      </c>
      <c r="D148" s="9"/>
      <c r="E148" s="39">
        <v>46065</v>
      </c>
      <c r="F148" s="39">
        <v>46179</v>
      </c>
      <c r="G148" s="43"/>
      <c r="H148" s="11" t="s">
        <v>302</v>
      </c>
    </row>
    <row r="149" spans="1:8" x14ac:dyDescent="0.25">
      <c r="A149" s="9"/>
      <c r="B149" s="9" t="s">
        <v>258</v>
      </c>
      <c r="C149" s="9" t="s">
        <v>248</v>
      </c>
      <c r="D149" s="9"/>
      <c r="E149" s="39">
        <v>46065</v>
      </c>
      <c r="F149" s="39">
        <v>46138</v>
      </c>
      <c r="G149" s="10"/>
      <c r="H149" s="11" t="s">
        <v>302</v>
      </c>
    </row>
    <row r="150" spans="1:8" x14ac:dyDescent="0.25">
      <c r="A150" s="48" t="s">
        <v>20</v>
      </c>
      <c r="B150" s="48"/>
      <c r="C150" s="49"/>
      <c r="D150" s="50"/>
      <c r="E150" s="50"/>
      <c r="F150" s="50"/>
      <c r="G150" s="50"/>
      <c r="H150" s="51"/>
    </row>
    <row r="151" spans="1:8" x14ac:dyDescent="0.25">
      <c r="A151" s="9">
        <f>[1]Jan!A122</f>
        <v>94</v>
      </c>
      <c r="B151" s="9" t="s">
        <v>104</v>
      </c>
      <c r="C151" s="9" t="s">
        <v>259</v>
      </c>
      <c r="D151" s="9"/>
      <c r="E151" s="39">
        <v>46046</v>
      </c>
      <c r="F151" s="39">
        <v>46130</v>
      </c>
      <c r="G151" s="43"/>
      <c r="H151" s="11" t="s">
        <v>302</v>
      </c>
    </row>
    <row r="152" spans="1:8" x14ac:dyDescent="0.25">
      <c r="A152" s="9">
        <f>[1]Jan!A123</f>
        <v>95</v>
      </c>
      <c r="B152" s="9" t="s">
        <v>269</v>
      </c>
      <c r="C152" s="9" t="s">
        <v>260</v>
      </c>
      <c r="D152" s="9"/>
      <c r="E152" s="39">
        <v>46091</v>
      </c>
      <c r="F152" s="39">
        <v>46179</v>
      </c>
      <c r="G152" s="10"/>
      <c r="H152" s="11" t="s">
        <v>302</v>
      </c>
    </row>
    <row r="153" spans="1:8" x14ac:dyDescent="0.25">
      <c r="A153" s="9">
        <f>[1]Jan!A124</f>
        <v>96</v>
      </c>
      <c r="B153" s="9" t="s">
        <v>106</v>
      </c>
      <c r="C153" s="9" t="s">
        <v>261</v>
      </c>
      <c r="D153" s="9"/>
      <c r="E153" s="39">
        <v>46046</v>
      </c>
      <c r="F153" s="39">
        <v>46130</v>
      </c>
      <c r="G153" s="43"/>
      <c r="H153" s="11" t="s">
        <v>302</v>
      </c>
    </row>
    <row r="154" spans="1:8" x14ac:dyDescent="0.25">
      <c r="A154" s="9">
        <f>[1]Jan!A125</f>
        <v>97</v>
      </c>
      <c r="B154" s="9" t="s">
        <v>107</v>
      </c>
      <c r="C154" s="9" t="s">
        <v>262</v>
      </c>
      <c r="D154" s="9"/>
      <c r="E154" s="39">
        <v>46046</v>
      </c>
      <c r="F154" s="39">
        <v>46130</v>
      </c>
      <c r="G154" s="43"/>
      <c r="H154" s="11" t="s">
        <v>302</v>
      </c>
    </row>
    <row r="155" spans="1:8" x14ac:dyDescent="0.25">
      <c r="A155" s="9">
        <f>[1]Jan!A126</f>
        <v>98</v>
      </c>
      <c r="B155" s="9" t="s">
        <v>108</v>
      </c>
      <c r="C155" s="9" t="s">
        <v>263</v>
      </c>
      <c r="D155" s="9"/>
      <c r="E155" s="39">
        <v>46046</v>
      </c>
      <c r="F155" s="39">
        <v>46130</v>
      </c>
      <c r="G155" s="43"/>
      <c r="H155" s="11" t="s">
        <v>302</v>
      </c>
    </row>
    <row r="156" spans="1:8" x14ac:dyDescent="0.25">
      <c r="A156" s="9">
        <f>[1]Jan!A127</f>
        <v>99</v>
      </c>
      <c r="B156" s="9" t="s">
        <v>109</v>
      </c>
      <c r="C156" s="9" t="s">
        <v>264</v>
      </c>
      <c r="D156" s="9"/>
      <c r="E156" s="39">
        <v>46091</v>
      </c>
      <c r="F156" s="39">
        <v>46179</v>
      </c>
      <c r="G156" s="43"/>
      <c r="H156" s="11" t="s">
        <v>302</v>
      </c>
    </row>
    <row r="157" spans="1:8" x14ac:dyDescent="0.25">
      <c r="A157" s="9">
        <f>[1]Jan!A128</f>
        <v>0</v>
      </c>
      <c r="B157" s="9" t="s">
        <v>110</v>
      </c>
      <c r="C157" s="9" t="s">
        <v>265</v>
      </c>
      <c r="D157" s="9"/>
      <c r="E157" s="39">
        <v>46046</v>
      </c>
      <c r="F157" s="39">
        <v>46130</v>
      </c>
      <c r="G157" s="43"/>
      <c r="H157" s="11" t="s">
        <v>302</v>
      </c>
    </row>
    <row r="158" spans="1:8" x14ac:dyDescent="0.25">
      <c r="A158" s="9">
        <f>[1]Jan!A129</f>
        <v>0</v>
      </c>
      <c r="B158" s="9" t="s">
        <v>111</v>
      </c>
      <c r="C158" s="9" t="s">
        <v>266</v>
      </c>
      <c r="D158" s="9"/>
      <c r="E158" s="39">
        <v>46046</v>
      </c>
      <c r="F158" s="39">
        <v>46130</v>
      </c>
      <c r="G158" s="43"/>
      <c r="H158" s="11" t="s">
        <v>302</v>
      </c>
    </row>
    <row r="159" spans="1:8" x14ac:dyDescent="0.25">
      <c r="A159" s="9"/>
      <c r="B159" s="9" t="s">
        <v>113</v>
      </c>
      <c r="C159" s="9" t="s">
        <v>267</v>
      </c>
      <c r="D159" s="9"/>
      <c r="E159" s="39">
        <v>46046</v>
      </c>
      <c r="F159" s="39">
        <v>46130</v>
      </c>
      <c r="G159" s="43"/>
      <c r="H159" s="11" t="s">
        <v>302</v>
      </c>
    </row>
    <row r="160" spans="1:8" x14ac:dyDescent="0.25">
      <c r="A160" s="9"/>
      <c r="B160" s="9" t="s">
        <v>270</v>
      </c>
      <c r="C160" s="9" t="s">
        <v>268</v>
      </c>
      <c r="D160" s="9"/>
      <c r="E160" s="39">
        <v>46091</v>
      </c>
      <c r="F160" s="39">
        <v>46179</v>
      </c>
      <c r="G160" s="10"/>
      <c r="H160" s="11" t="s">
        <v>302</v>
      </c>
    </row>
    <row r="161" spans="1:8" x14ac:dyDescent="0.25">
      <c r="A161" s="48" t="s">
        <v>20</v>
      </c>
      <c r="B161" s="48"/>
      <c r="C161" s="49"/>
      <c r="D161" s="50"/>
      <c r="E161" s="50"/>
      <c r="F161" s="50"/>
      <c r="G161" s="50"/>
      <c r="H161" s="51"/>
    </row>
    <row r="162" spans="1:8" x14ac:dyDescent="0.25">
      <c r="A162" s="9">
        <f>[1]Jan!A132</f>
        <v>0</v>
      </c>
      <c r="B162" s="9" t="s">
        <v>272</v>
      </c>
      <c r="C162" s="9" t="s">
        <v>271</v>
      </c>
      <c r="D162" s="9"/>
      <c r="E162" s="39">
        <v>46054</v>
      </c>
      <c r="F162" s="39">
        <v>46144</v>
      </c>
      <c r="G162" s="10"/>
      <c r="H162" s="11" t="s">
        <v>302</v>
      </c>
    </row>
    <row r="163" spans="1:8" x14ac:dyDescent="0.25">
      <c r="A163" s="9">
        <f>[1]Jan!A133</f>
        <v>0</v>
      </c>
      <c r="B163" s="9" t="s">
        <v>221</v>
      </c>
      <c r="C163" s="9" t="s">
        <v>271</v>
      </c>
      <c r="D163" s="9"/>
      <c r="E163" s="39">
        <v>46054</v>
      </c>
      <c r="F163" s="39">
        <v>46144</v>
      </c>
      <c r="G163" s="10"/>
      <c r="H163" s="11" t="s">
        <v>302</v>
      </c>
    </row>
    <row r="164" spans="1:8" x14ac:dyDescent="0.25">
      <c r="A164" s="9">
        <f>[1]Jan!A134</f>
        <v>0</v>
      </c>
      <c r="B164" s="9" t="s">
        <v>273</v>
      </c>
      <c r="C164" s="9" t="s">
        <v>271</v>
      </c>
      <c r="D164" s="9"/>
      <c r="E164" s="39">
        <v>46054</v>
      </c>
      <c r="F164" s="39">
        <v>46144</v>
      </c>
      <c r="G164" s="43"/>
      <c r="H164" s="11" t="s">
        <v>302</v>
      </c>
    </row>
    <row r="165" spans="1:8" x14ac:dyDescent="0.25">
      <c r="A165" s="48" t="s">
        <v>20</v>
      </c>
      <c r="B165" s="48"/>
      <c r="C165" s="49"/>
      <c r="D165" s="50"/>
      <c r="E165" s="50"/>
      <c r="F165" s="50"/>
      <c r="G165" s="50"/>
      <c r="H165" s="51"/>
    </row>
    <row r="166" spans="1:8" x14ac:dyDescent="0.25">
      <c r="A166" s="9">
        <f>[1]Jan!A142</f>
        <v>0</v>
      </c>
      <c r="B166" s="9" t="s">
        <v>278</v>
      </c>
      <c r="C166" s="9" t="s">
        <v>274</v>
      </c>
      <c r="D166" s="9"/>
      <c r="E166" s="39">
        <v>46102</v>
      </c>
      <c r="F166" s="39">
        <v>46165</v>
      </c>
      <c r="G166" s="10"/>
      <c r="H166" s="11" t="s">
        <v>302</v>
      </c>
    </row>
    <row r="167" spans="1:8" x14ac:dyDescent="0.25">
      <c r="A167" s="9">
        <f>[1]Jan!A143</f>
        <v>0</v>
      </c>
      <c r="B167" s="9" t="s">
        <v>54</v>
      </c>
      <c r="C167" s="9" t="s">
        <v>274</v>
      </c>
      <c r="D167" s="9"/>
      <c r="E167" s="39">
        <v>46102</v>
      </c>
      <c r="F167" s="39">
        <v>46165</v>
      </c>
      <c r="G167" s="10"/>
      <c r="H167" s="11" t="s">
        <v>302</v>
      </c>
    </row>
    <row r="168" spans="1:8" x14ac:dyDescent="0.25">
      <c r="A168" s="9">
        <f>[1]Jan!A144</f>
        <v>0</v>
      </c>
      <c r="B168" s="9" t="s">
        <v>279</v>
      </c>
      <c r="C168" s="9" t="s">
        <v>275</v>
      </c>
      <c r="D168" s="9"/>
      <c r="E168" s="39">
        <v>46065</v>
      </c>
      <c r="F168" s="39">
        <v>46165</v>
      </c>
      <c r="G168" s="10"/>
      <c r="H168" s="11" t="s">
        <v>302</v>
      </c>
    </row>
    <row r="169" spans="1:8" x14ac:dyDescent="0.25">
      <c r="A169" s="9"/>
      <c r="B169" s="9" t="s">
        <v>280</v>
      </c>
      <c r="C169" s="9" t="s">
        <v>276</v>
      </c>
      <c r="D169" s="9"/>
      <c r="E169" s="39">
        <v>46102</v>
      </c>
      <c r="F169" s="39">
        <v>46165</v>
      </c>
      <c r="G169" s="10"/>
      <c r="H169" s="11" t="s">
        <v>302</v>
      </c>
    </row>
    <row r="170" spans="1:8" x14ac:dyDescent="0.25">
      <c r="A170" s="9"/>
      <c r="B170" s="9" t="s">
        <v>57</v>
      </c>
      <c r="C170" s="9" t="s">
        <v>276</v>
      </c>
      <c r="D170" s="9"/>
      <c r="E170" s="39">
        <v>46102</v>
      </c>
      <c r="F170" s="39">
        <v>46165</v>
      </c>
      <c r="G170" s="10"/>
      <c r="H170" s="11" t="s">
        <v>302</v>
      </c>
    </row>
    <row r="171" spans="1:8" x14ac:dyDescent="0.25">
      <c r="A171" s="9"/>
      <c r="B171" s="9" t="s">
        <v>281</v>
      </c>
      <c r="C171" s="9" t="s">
        <v>276</v>
      </c>
      <c r="D171" s="9"/>
      <c r="E171" s="39">
        <v>46065</v>
      </c>
      <c r="F171" s="39">
        <v>46165</v>
      </c>
      <c r="G171" s="43"/>
      <c r="H171" s="11" t="s">
        <v>302</v>
      </c>
    </row>
    <row r="172" spans="1:8" x14ac:dyDescent="0.25">
      <c r="A172" s="9"/>
      <c r="B172" s="9" t="s">
        <v>59</v>
      </c>
      <c r="C172" s="9" t="s">
        <v>277</v>
      </c>
      <c r="D172" s="9"/>
      <c r="E172" s="39">
        <v>46102</v>
      </c>
      <c r="F172" s="39">
        <v>46165</v>
      </c>
      <c r="G172" s="10"/>
      <c r="H172" s="11" t="s">
        <v>302</v>
      </c>
    </row>
    <row r="173" spans="1:8" x14ac:dyDescent="0.25">
      <c r="A173" s="9">
        <f>[1]Jan!A145</f>
        <v>0</v>
      </c>
      <c r="B173" s="9" t="s">
        <v>282</v>
      </c>
      <c r="C173" s="9" t="s">
        <v>277</v>
      </c>
      <c r="D173" s="9"/>
      <c r="E173" s="39">
        <v>46053</v>
      </c>
      <c r="F173" s="39">
        <v>46165</v>
      </c>
      <c r="G173" s="10"/>
      <c r="H173" s="11" t="s">
        <v>302</v>
      </c>
    </row>
    <row r="174" spans="1:8" x14ac:dyDescent="0.25">
      <c r="A174" s="9">
        <f>[1]Jan!A146</f>
        <v>0</v>
      </c>
      <c r="B174" s="9" t="s">
        <v>61</v>
      </c>
      <c r="C174" s="9" t="s">
        <v>277</v>
      </c>
      <c r="D174" s="9"/>
      <c r="E174" s="39">
        <v>46053</v>
      </c>
      <c r="F174" s="39">
        <v>46165</v>
      </c>
      <c r="G174" s="10"/>
      <c r="H174" s="11" t="s">
        <v>302</v>
      </c>
    </row>
    <row r="175" spans="1:8" x14ac:dyDescent="0.25">
      <c r="A175" s="9">
        <f>[1]Jan!A147</f>
        <v>0</v>
      </c>
      <c r="B175" s="9" t="s">
        <v>283</v>
      </c>
      <c r="C175" s="9" t="s">
        <v>277</v>
      </c>
      <c r="D175" s="9"/>
      <c r="E175" s="39">
        <v>46065</v>
      </c>
      <c r="F175" s="39">
        <v>46165</v>
      </c>
      <c r="G175" s="10"/>
      <c r="H175" s="11" t="s">
        <v>302</v>
      </c>
    </row>
    <row r="176" spans="1:8" x14ac:dyDescent="0.25">
      <c r="A176" s="48" t="s">
        <v>20</v>
      </c>
      <c r="B176" s="48"/>
      <c r="C176" s="49"/>
      <c r="D176" s="50"/>
      <c r="E176" s="50"/>
      <c r="F176" s="50"/>
      <c r="G176" s="50"/>
      <c r="H176" s="51"/>
    </row>
    <row r="177" spans="1:8" x14ac:dyDescent="0.25">
      <c r="A177" s="9">
        <f>[1]Jan!A152</f>
        <v>0</v>
      </c>
      <c r="B177" s="9" t="s">
        <v>285</v>
      </c>
      <c r="C177" s="9" t="s">
        <v>284</v>
      </c>
      <c r="D177" s="9"/>
      <c r="E177" s="39">
        <v>46065</v>
      </c>
      <c r="F177" s="39">
        <v>46193</v>
      </c>
      <c r="G177" s="10"/>
      <c r="H177" s="11" t="s">
        <v>302</v>
      </c>
    </row>
    <row r="178" spans="1:8" x14ac:dyDescent="0.25">
      <c r="A178" s="9">
        <f>[1]Jan!A153</f>
        <v>0</v>
      </c>
      <c r="B178" s="9" t="s">
        <v>250</v>
      </c>
      <c r="C178" s="9" t="s">
        <v>284</v>
      </c>
      <c r="D178" s="9"/>
      <c r="E178" s="39">
        <v>46065</v>
      </c>
      <c r="F178" s="39">
        <v>46193</v>
      </c>
      <c r="G178" s="10"/>
      <c r="H178" s="11" t="s">
        <v>302</v>
      </c>
    </row>
    <row r="179" spans="1:8" x14ac:dyDescent="0.25">
      <c r="A179" s="9">
        <v>0</v>
      </c>
      <c r="B179" s="9" t="s">
        <v>303</v>
      </c>
      <c r="C179" s="9" t="s">
        <v>305</v>
      </c>
      <c r="D179" s="47"/>
      <c r="E179" s="39">
        <v>46065</v>
      </c>
      <c r="F179" s="39">
        <v>46193</v>
      </c>
      <c r="G179" s="10"/>
      <c r="H179" s="11" t="s">
        <v>302</v>
      </c>
    </row>
    <row r="180" spans="1:8" x14ac:dyDescent="0.25">
      <c r="A180" s="9">
        <v>0</v>
      </c>
      <c r="B180" s="9" t="s">
        <v>304</v>
      </c>
      <c r="C180" s="9" t="s">
        <v>306</v>
      </c>
      <c r="D180" s="47"/>
      <c r="E180" s="39">
        <v>46065</v>
      </c>
      <c r="F180" s="39">
        <v>46193</v>
      </c>
      <c r="G180" s="10"/>
      <c r="H180" s="11" t="s">
        <v>302</v>
      </c>
    </row>
    <row r="181" spans="1:8" x14ac:dyDescent="0.25">
      <c r="A181" s="48" t="s">
        <v>20</v>
      </c>
      <c r="B181" s="48"/>
      <c r="C181" s="49"/>
      <c r="D181" s="50"/>
      <c r="E181" s="50"/>
      <c r="F181" s="50"/>
      <c r="G181" s="50"/>
      <c r="H181" s="51"/>
    </row>
    <row r="182" spans="1:8" x14ac:dyDescent="0.25">
      <c r="A182" s="9">
        <f>[1]Jan!A162</f>
        <v>0</v>
      </c>
      <c r="B182" s="9" t="s">
        <v>294</v>
      </c>
      <c r="C182" s="9" t="s">
        <v>293</v>
      </c>
      <c r="D182" s="9">
        <f>[1]Jan!D162</f>
        <v>0</v>
      </c>
      <c r="E182" s="39">
        <v>46095</v>
      </c>
      <c r="F182" s="39">
        <v>46200</v>
      </c>
      <c r="G182" s="10"/>
      <c r="H182" s="11" t="s">
        <v>302</v>
      </c>
    </row>
    <row r="183" spans="1:8" x14ac:dyDescent="0.25">
      <c r="A183" s="9">
        <f>[1]Jan!A163</f>
        <v>0</v>
      </c>
      <c r="B183" s="9" t="s">
        <v>295</v>
      </c>
      <c r="C183" s="9" t="s">
        <v>296</v>
      </c>
      <c r="D183" s="9">
        <f>[1]Jan!D163</f>
        <v>0</v>
      </c>
      <c r="E183" s="39">
        <v>46095</v>
      </c>
      <c r="F183" s="39">
        <v>46200</v>
      </c>
      <c r="G183" s="10"/>
      <c r="H183" s="11" t="s">
        <v>302</v>
      </c>
    </row>
    <row r="184" spans="1:8" x14ac:dyDescent="0.25">
      <c r="A184" s="9">
        <f>[1]Jan!A164</f>
        <v>0</v>
      </c>
      <c r="B184" s="9">
        <f>[1]Jan!B164</f>
        <v>0</v>
      </c>
      <c r="C184" s="9"/>
      <c r="D184" s="9"/>
      <c r="E184" s="10"/>
      <c r="F184" s="39"/>
      <c r="G184" s="10"/>
      <c r="H184" s="11"/>
    </row>
    <row r="185" spans="1:8" x14ac:dyDescent="0.25">
      <c r="A185" s="12" t="s">
        <v>21</v>
      </c>
    </row>
    <row r="186" spans="1:8" x14ac:dyDescent="0.25">
      <c r="A186" s="12" t="s">
        <v>22</v>
      </c>
    </row>
    <row r="187" spans="1:8" x14ac:dyDescent="0.25">
      <c r="A187" s="13"/>
      <c r="C187" s="3"/>
    </row>
    <row r="188" spans="1:8" x14ac:dyDescent="0.25">
      <c r="A188" s="13"/>
      <c r="C188" s="3"/>
    </row>
    <row r="189" spans="1:8" x14ac:dyDescent="0.25">
      <c r="A189" s="13"/>
      <c r="C189" s="3"/>
    </row>
    <row r="190" spans="1:8" x14ac:dyDescent="0.25">
      <c r="A190" s="13"/>
      <c r="C190" s="3"/>
    </row>
    <row r="191" spans="1:8" x14ac:dyDescent="0.25">
      <c r="A191" s="13"/>
    </row>
    <row r="192" spans="1:8" x14ac:dyDescent="0.25">
      <c r="A192" s="13"/>
    </row>
    <row r="193" spans="1:1" x14ac:dyDescent="0.25">
      <c r="A193" s="13"/>
    </row>
    <row r="194" spans="1:1" x14ac:dyDescent="0.25">
      <c r="A194" s="13"/>
    </row>
    <row r="195" spans="1:1" x14ac:dyDescent="0.25">
      <c r="A195" s="13"/>
    </row>
    <row r="196" spans="1:1" x14ac:dyDescent="0.25">
      <c r="A196" s="13"/>
    </row>
    <row r="197" spans="1:1" x14ac:dyDescent="0.25">
      <c r="A197" s="13"/>
    </row>
    <row r="198" spans="1:1" x14ac:dyDescent="0.25">
      <c r="A198" s="13"/>
    </row>
    <row r="199" spans="1:1" x14ac:dyDescent="0.25">
      <c r="A199" s="13"/>
    </row>
    <row r="200" spans="1:1" x14ac:dyDescent="0.25">
      <c r="A200" s="13"/>
    </row>
    <row r="201" spans="1:1" x14ac:dyDescent="0.25">
      <c r="A201" s="13"/>
    </row>
    <row r="202" spans="1:1" x14ac:dyDescent="0.25">
      <c r="A202" s="13"/>
    </row>
    <row r="203" spans="1:1" x14ac:dyDescent="0.25">
      <c r="A203" s="13"/>
    </row>
    <row r="204" spans="1:1" x14ac:dyDescent="0.25">
      <c r="A204" s="13"/>
    </row>
    <row r="205" spans="1:1" x14ac:dyDescent="0.25">
      <c r="A205" s="13"/>
    </row>
    <row r="206" spans="1:1" x14ac:dyDescent="0.25">
      <c r="A206" s="13"/>
    </row>
    <row r="207" spans="1:1" x14ac:dyDescent="0.25">
      <c r="A207" s="13"/>
    </row>
    <row r="208" spans="1:1" x14ac:dyDescent="0.25">
      <c r="A208" s="13"/>
    </row>
    <row r="209" spans="1:1" x14ac:dyDescent="0.25">
      <c r="A209" s="13"/>
    </row>
    <row r="210" spans="1:1" x14ac:dyDescent="0.25">
      <c r="A210" s="13"/>
    </row>
    <row r="211" spans="1:1" x14ac:dyDescent="0.25">
      <c r="A211" s="13"/>
    </row>
    <row r="212" spans="1:1" x14ac:dyDescent="0.25">
      <c r="A212" s="13"/>
    </row>
    <row r="213" spans="1:1" x14ac:dyDescent="0.25">
      <c r="A213" s="13"/>
    </row>
    <row r="214" spans="1:1" x14ac:dyDescent="0.25">
      <c r="A214" s="13"/>
    </row>
    <row r="215" spans="1:1" x14ac:dyDescent="0.25">
      <c r="A215" s="13"/>
    </row>
    <row r="216" spans="1:1" x14ac:dyDescent="0.25">
      <c r="A216" s="13"/>
    </row>
    <row r="217" spans="1:1" x14ac:dyDescent="0.25">
      <c r="A217" s="13"/>
    </row>
    <row r="218" spans="1:1" x14ac:dyDescent="0.25">
      <c r="A218" s="13"/>
    </row>
    <row r="219" spans="1:1" x14ac:dyDescent="0.25">
      <c r="A219" s="13"/>
    </row>
    <row r="220" spans="1:1" x14ac:dyDescent="0.25">
      <c r="A220" s="13"/>
    </row>
    <row r="221" spans="1:1" x14ac:dyDescent="0.25">
      <c r="A221" s="13"/>
    </row>
    <row r="222" spans="1:1" x14ac:dyDescent="0.25">
      <c r="A222" s="13"/>
    </row>
    <row r="223" spans="1:1" x14ac:dyDescent="0.25">
      <c r="A223" s="13"/>
    </row>
    <row r="224" spans="1:1" x14ac:dyDescent="0.25">
      <c r="A224" s="13"/>
    </row>
    <row r="225" spans="1:1" x14ac:dyDescent="0.25">
      <c r="A225" s="13"/>
    </row>
    <row r="226" spans="1:1" x14ac:dyDescent="0.25">
      <c r="A226" s="13"/>
    </row>
    <row r="227" spans="1:1" x14ac:dyDescent="0.25">
      <c r="A227" s="13"/>
    </row>
    <row r="228" spans="1:1" x14ac:dyDescent="0.25">
      <c r="A228" s="13"/>
    </row>
    <row r="229" spans="1:1" x14ac:dyDescent="0.25">
      <c r="A229" s="13"/>
    </row>
    <row r="230" spans="1:1" x14ac:dyDescent="0.25">
      <c r="A230" s="13"/>
    </row>
    <row r="231" spans="1:1" x14ac:dyDescent="0.25">
      <c r="A231" s="13"/>
    </row>
    <row r="232" spans="1:1" x14ac:dyDescent="0.25">
      <c r="A232" s="13"/>
    </row>
    <row r="233" spans="1:1" x14ac:dyDescent="0.25">
      <c r="A233" s="13"/>
    </row>
    <row r="234" spans="1:1" x14ac:dyDescent="0.25">
      <c r="A234" s="13"/>
    </row>
    <row r="235" spans="1:1" x14ac:dyDescent="0.25">
      <c r="A235" s="13"/>
    </row>
    <row r="236" spans="1:1" x14ac:dyDescent="0.25">
      <c r="A236" s="13"/>
    </row>
    <row r="237" spans="1:1" x14ac:dyDescent="0.25">
      <c r="A237" s="13"/>
    </row>
    <row r="238" spans="1:1" x14ac:dyDescent="0.25">
      <c r="A238" s="13"/>
    </row>
    <row r="239" spans="1:1" x14ac:dyDescent="0.25">
      <c r="A239" s="13"/>
    </row>
    <row r="240" spans="1:1" x14ac:dyDescent="0.25">
      <c r="A240" s="13"/>
    </row>
    <row r="241" spans="1:1" x14ac:dyDescent="0.25">
      <c r="A241" s="13"/>
    </row>
    <row r="242" spans="1:1" x14ac:dyDescent="0.25">
      <c r="A242" s="13"/>
    </row>
    <row r="243" spans="1:1" x14ac:dyDescent="0.25">
      <c r="A243" s="13"/>
    </row>
    <row r="244" spans="1:1" x14ac:dyDescent="0.25">
      <c r="A244" s="13"/>
    </row>
    <row r="245" spans="1:1" x14ac:dyDescent="0.25">
      <c r="A245" s="13"/>
    </row>
    <row r="246" spans="1:1" x14ac:dyDescent="0.25">
      <c r="A246" s="13"/>
    </row>
    <row r="247" spans="1:1" x14ac:dyDescent="0.25">
      <c r="A247" s="13"/>
    </row>
    <row r="248" spans="1:1" x14ac:dyDescent="0.25">
      <c r="A248" s="13"/>
    </row>
    <row r="249" spans="1:1" x14ac:dyDescent="0.25">
      <c r="A249" s="13"/>
    </row>
    <row r="250" spans="1:1" x14ac:dyDescent="0.25">
      <c r="A250" s="13"/>
    </row>
    <row r="251" spans="1:1" x14ac:dyDescent="0.25">
      <c r="A251" s="13"/>
    </row>
    <row r="252" spans="1:1" x14ac:dyDescent="0.25">
      <c r="A252" s="13"/>
    </row>
    <row r="253" spans="1:1" x14ac:dyDescent="0.25">
      <c r="A253" s="13"/>
    </row>
    <row r="254" spans="1:1" x14ac:dyDescent="0.25">
      <c r="A254" s="13"/>
    </row>
    <row r="255" spans="1:1" x14ac:dyDescent="0.25">
      <c r="A255" s="13"/>
    </row>
    <row r="256" spans="1:1" x14ac:dyDescent="0.25">
      <c r="A256" s="13"/>
    </row>
    <row r="257" spans="1:1" x14ac:dyDescent="0.25">
      <c r="A257" s="13"/>
    </row>
    <row r="258" spans="1:1" x14ac:dyDescent="0.25">
      <c r="A258" s="13"/>
    </row>
    <row r="259" spans="1:1" x14ac:dyDescent="0.25">
      <c r="A259" s="13"/>
    </row>
    <row r="260" spans="1:1" x14ac:dyDescent="0.25">
      <c r="A260" s="13"/>
    </row>
    <row r="261" spans="1:1" x14ac:dyDescent="0.25">
      <c r="A261" s="13"/>
    </row>
    <row r="262" spans="1:1" x14ac:dyDescent="0.25">
      <c r="A262" s="13"/>
    </row>
    <row r="263" spans="1:1" x14ac:dyDescent="0.25">
      <c r="A263" s="13"/>
    </row>
    <row r="264" spans="1:1" x14ac:dyDescent="0.25">
      <c r="A264" s="13"/>
    </row>
    <row r="265" spans="1:1" x14ac:dyDescent="0.25">
      <c r="A265" s="13"/>
    </row>
    <row r="266" spans="1:1" x14ac:dyDescent="0.25">
      <c r="A266" s="13"/>
    </row>
    <row r="267" spans="1:1" x14ac:dyDescent="0.25">
      <c r="A267" s="13"/>
    </row>
    <row r="268" spans="1:1" x14ac:dyDescent="0.25">
      <c r="A268" s="13"/>
    </row>
    <row r="269" spans="1:1" x14ac:dyDescent="0.25">
      <c r="A269" s="13"/>
    </row>
    <row r="270" spans="1:1" x14ac:dyDescent="0.25">
      <c r="A270" s="13"/>
    </row>
    <row r="271" spans="1:1" x14ac:dyDescent="0.25">
      <c r="A271" s="13"/>
    </row>
    <row r="272" spans="1:1" x14ac:dyDescent="0.25">
      <c r="A272" s="13"/>
    </row>
    <row r="273" spans="1:1" x14ac:dyDescent="0.25">
      <c r="A273" s="13"/>
    </row>
    <row r="274" spans="1:1" x14ac:dyDescent="0.25">
      <c r="A274" s="13"/>
    </row>
    <row r="275" spans="1:1" x14ac:dyDescent="0.25">
      <c r="A275" s="13"/>
    </row>
    <row r="276" spans="1:1" x14ac:dyDescent="0.25">
      <c r="A276" s="13"/>
    </row>
    <row r="277" spans="1:1" x14ac:dyDescent="0.25">
      <c r="A277" s="13"/>
    </row>
    <row r="278" spans="1:1" x14ac:dyDescent="0.25">
      <c r="A278" s="13"/>
    </row>
    <row r="279" spans="1:1" x14ac:dyDescent="0.25">
      <c r="A279" s="13"/>
    </row>
    <row r="280" spans="1:1" x14ac:dyDescent="0.25">
      <c r="A280" s="13"/>
    </row>
    <row r="281" spans="1:1" x14ac:dyDescent="0.25">
      <c r="A281" s="13"/>
    </row>
    <row r="282" spans="1:1" x14ac:dyDescent="0.25">
      <c r="A282" s="13"/>
    </row>
    <row r="283" spans="1:1" x14ac:dyDescent="0.25">
      <c r="A283" s="13"/>
    </row>
    <row r="284" spans="1:1" x14ac:dyDescent="0.25">
      <c r="A284" s="13"/>
    </row>
    <row r="285" spans="1:1" x14ac:dyDescent="0.25">
      <c r="A285" s="13"/>
    </row>
    <row r="286" spans="1:1" x14ac:dyDescent="0.25">
      <c r="A286" s="13"/>
    </row>
    <row r="287" spans="1:1" x14ac:dyDescent="0.25">
      <c r="A287" s="13"/>
    </row>
    <row r="288" spans="1:1" x14ac:dyDescent="0.25">
      <c r="A288" s="13"/>
    </row>
    <row r="289" spans="1:1" x14ac:dyDescent="0.25">
      <c r="A289" s="13"/>
    </row>
    <row r="290" spans="1:1" x14ac:dyDescent="0.25">
      <c r="A290" s="13"/>
    </row>
    <row r="291" spans="1:1" x14ac:dyDescent="0.25">
      <c r="A291" s="13"/>
    </row>
    <row r="292" spans="1:1" x14ac:dyDescent="0.25">
      <c r="A292" s="13"/>
    </row>
    <row r="293" spans="1:1" x14ac:dyDescent="0.25">
      <c r="A293" s="13"/>
    </row>
    <row r="294" spans="1:1" x14ac:dyDescent="0.25">
      <c r="A294" s="13"/>
    </row>
    <row r="295" spans="1:1" x14ac:dyDescent="0.25">
      <c r="A295" s="13"/>
    </row>
    <row r="296" spans="1:1" x14ac:dyDescent="0.25">
      <c r="A296" s="13"/>
    </row>
    <row r="297" spans="1:1" x14ac:dyDescent="0.25">
      <c r="A297" s="13"/>
    </row>
    <row r="298" spans="1:1" x14ac:dyDescent="0.25">
      <c r="A298" s="13"/>
    </row>
    <row r="299" spans="1:1" x14ac:dyDescent="0.25">
      <c r="A299" s="13"/>
    </row>
    <row r="300" spans="1:1" x14ac:dyDescent="0.25">
      <c r="A300" s="13"/>
    </row>
    <row r="301" spans="1:1" x14ac:dyDescent="0.25">
      <c r="A301" s="13"/>
    </row>
    <row r="302" spans="1:1" x14ac:dyDescent="0.25">
      <c r="A302" s="13"/>
    </row>
    <row r="303" spans="1:1" x14ac:dyDescent="0.25">
      <c r="A303" s="13"/>
    </row>
    <row r="304" spans="1:1" x14ac:dyDescent="0.25">
      <c r="A304" s="13"/>
    </row>
    <row r="305" spans="1:1" x14ac:dyDescent="0.25">
      <c r="A305" s="13"/>
    </row>
    <row r="306" spans="1:1" x14ac:dyDescent="0.25">
      <c r="A306" s="13"/>
    </row>
    <row r="307" spans="1:1" x14ac:dyDescent="0.25">
      <c r="A307" s="13"/>
    </row>
    <row r="308" spans="1:1" x14ac:dyDescent="0.25">
      <c r="A308" s="13"/>
    </row>
    <row r="309" spans="1:1" x14ac:dyDescent="0.25">
      <c r="A309" s="13"/>
    </row>
    <row r="310" spans="1:1" x14ac:dyDescent="0.25">
      <c r="A310" s="13"/>
    </row>
    <row r="311" spans="1:1" x14ac:dyDescent="0.25">
      <c r="A311" s="13"/>
    </row>
    <row r="312" spans="1:1" x14ac:dyDescent="0.25">
      <c r="A312" s="13"/>
    </row>
    <row r="313" spans="1:1" x14ac:dyDescent="0.25">
      <c r="A313" s="13"/>
    </row>
    <row r="314" spans="1:1" x14ac:dyDescent="0.25">
      <c r="A314" s="13"/>
    </row>
    <row r="315" spans="1:1" x14ac:dyDescent="0.25">
      <c r="A315" s="13"/>
    </row>
    <row r="316" spans="1:1" x14ac:dyDescent="0.25">
      <c r="A316" s="13"/>
    </row>
    <row r="317" spans="1:1" x14ac:dyDescent="0.25">
      <c r="A317" s="13"/>
    </row>
    <row r="318" spans="1:1" x14ac:dyDescent="0.25">
      <c r="A318" s="13"/>
    </row>
    <row r="319" spans="1:1" x14ac:dyDescent="0.25">
      <c r="A319" s="13"/>
    </row>
    <row r="320" spans="1:1" x14ac:dyDescent="0.25">
      <c r="A320" s="13"/>
    </row>
    <row r="321" spans="1:1" x14ac:dyDescent="0.25">
      <c r="A321" s="13"/>
    </row>
    <row r="322" spans="1:1" x14ac:dyDescent="0.25">
      <c r="A322" s="13"/>
    </row>
    <row r="323" spans="1:1" x14ac:dyDescent="0.25">
      <c r="A323" s="13"/>
    </row>
    <row r="324" spans="1:1" x14ac:dyDescent="0.25">
      <c r="A324" s="13"/>
    </row>
    <row r="325" spans="1:1" x14ac:dyDescent="0.25">
      <c r="A325" s="13"/>
    </row>
    <row r="326" spans="1:1" x14ac:dyDescent="0.25">
      <c r="A326" s="13"/>
    </row>
    <row r="327" spans="1:1" x14ac:dyDescent="0.25">
      <c r="A327" s="13"/>
    </row>
    <row r="328" spans="1:1" x14ac:dyDescent="0.25">
      <c r="A328" s="13"/>
    </row>
    <row r="329" spans="1:1" x14ac:dyDescent="0.25">
      <c r="A329" s="13"/>
    </row>
    <row r="330" spans="1:1" x14ac:dyDescent="0.25">
      <c r="A330" s="13"/>
    </row>
    <row r="331" spans="1:1" x14ac:dyDescent="0.25">
      <c r="A331" s="13"/>
    </row>
    <row r="332" spans="1:1" x14ac:dyDescent="0.25">
      <c r="A332" s="13"/>
    </row>
    <row r="333" spans="1:1" x14ac:dyDescent="0.25">
      <c r="A333" s="13"/>
    </row>
    <row r="334" spans="1:1" x14ac:dyDescent="0.25">
      <c r="A334" s="13"/>
    </row>
    <row r="335" spans="1:1" x14ac:dyDescent="0.25">
      <c r="A335" s="13"/>
    </row>
    <row r="336" spans="1:1" x14ac:dyDescent="0.25">
      <c r="A336" s="13"/>
    </row>
    <row r="337" spans="1:1" x14ac:dyDescent="0.25">
      <c r="A337" s="13"/>
    </row>
    <row r="338" spans="1:1" x14ac:dyDescent="0.25">
      <c r="A338" s="13"/>
    </row>
    <row r="339" spans="1:1" x14ac:dyDescent="0.25">
      <c r="A339" s="13"/>
    </row>
    <row r="340" spans="1:1" x14ac:dyDescent="0.25">
      <c r="A340" s="13"/>
    </row>
    <row r="341" spans="1:1" x14ac:dyDescent="0.25">
      <c r="A341" s="13"/>
    </row>
    <row r="342" spans="1:1" x14ac:dyDescent="0.25">
      <c r="A342" s="13"/>
    </row>
    <row r="343" spans="1:1" x14ac:dyDescent="0.25">
      <c r="A343" s="13"/>
    </row>
    <row r="344" spans="1:1" x14ac:dyDescent="0.25">
      <c r="A344" s="13"/>
    </row>
    <row r="345" spans="1:1" x14ac:dyDescent="0.25">
      <c r="A345" s="13"/>
    </row>
    <row r="346" spans="1:1" x14ac:dyDescent="0.25">
      <c r="A346" s="13"/>
    </row>
    <row r="347" spans="1:1" x14ac:dyDescent="0.25">
      <c r="A347" s="13"/>
    </row>
    <row r="348" spans="1:1" x14ac:dyDescent="0.25">
      <c r="A348" s="13"/>
    </row>
    <row r="349" spans="1:1" x14ac:dyDescent="0.25">
      <c r="A349" s="13"/>
    </row>
    <row r="350" spans="1:1" x14ac:dyDescent="0.25">
      <c r="A350" s="13"/>
    </row>
    <row r="351" spans="1:1" x14ac:dyDescent="0.25">
      <c r="A351" s="13"/>
    </row>
    <row r="352" spans="1:1" x14ac:dyDescent="0.25">
      <c r="A352" s="13"/>
    </row>
    <row r="353" spans="1:1" x14ac:dyDescent="0.25">
      <c r="A353" s="13"/>
    </row>
    <row r="354" spans="1:1" x14ac:dyDescent="0.25">
      <c r="A354" s="13"/>
    </row>
    <row r="355" spans="1:1" x14ac:dyDescent="0.25">
      <c r="A355" s="13"/>
    </row>
    <row r="356" spans="1:1" x14ac:dyDescent="0.25">
      <c r="A356" s="13"/>
    </row>
    <row r="357" spans="1:1" x14ac:dyDescent="0.25">
      <c r="A357" s="13"/>
    </row>
    <row r="358" spans="1:1" x14ac:dyDescent="0.25">
      <c r="A358" s="13"/>
    </row>
    <row r="359" spans="1:1" x14ac:dyDescent="0.25">
      <c r="A359" s="13"/>
    </row>
    <row r="360" spans="1:1" x14ac:dyDescent="0.25">
      <c r="A360" s="13"/>
    </row>
    <row r="361" spans="1:1" x14ac:dyDescent="0.25">
      <c r="A361" s="13"/>
    </row>
    <row r="362" spans="1:1" x14ac:dyDescent="0.25">
      <c r="A362" s="13"/>
    </row>
    <row r="363" spans="1:1" x14ac:dyDescent="0.25">
      <c r="A363" s="13"/>
    </row>
    <row r="364" spans="1:1" x14ac:dyDescent="0.25">
      <c r="A364" s="13"/>
    </row>
    <row r="365" spans="1:1" x14ac:dyDescent="0.25">
      <c r="A365" s="13"/>
    </row>
    <row r="366" spans="1:1" x14ac:dyDescent="0.25">
      <c r="A366" s="13"/>
    </row>
    <row r="367" spans="1:1" x14ac:dyDescent="0.25">
      <c r="A367" s="13"/>
    </row>
    <row r="368" spans="1:1" x14ac:dyDescent="0.25">
      <c r="A368" s="13"/>
    </row>
    <row r="369" spans="1:1" x14ac:dyDescent="0.25">
      <c r="A369" s="13"/>
    </row>
    <row r="370" spans="1:1" x14ac:dyDescent="0.25">
      <c r="A370" s="13"/>
    </row>
    <row r="371" spans="1:1" x14ac:dyDescent="0.25">
      <c r="A371" s="13"/>
    </row>
    <row r="372" spans="1:1" x14ac:dyDescent="0.25">
      <c r="A372" s="13"/>
    </row>
    <row r="373" spans="1:1" x14ac:dyDescent="0.25">
      <c r="A373" s="13"/>
    </row>
    <row r="374" spans="1:1" x14ac:dyDescent="0.25">
      <c r="A374" s="13"/>
    </row>
    <row r="375" spans="1:1" x14ac:dyDescent="0.25">
      <c r="A375" s="13"/>
    </row>
    <row r="376" spans="1:1" x14ac:dyDescent="0.25">
      <c r="A376" s="13"/>
    </row>
    <row r="377" spans="1:1" x14ac:dyDescent="0.25">
      <c r="A377" s="13"/>
    </row>
    <row r="378" spans="1:1" x14ac:dyDescent="0.25">
      <c r="A378" s="13"/>
    </row>
    <row r="379" spans="1:1" x14ac:dyDescent="0.25">
      <c r="A379" s="13"/>
    </row>
    <row r="380" spans="1:1" x14ac:dyDescent="0.25">
      <c r="A380" s="13"/>
    </row>
    <row r="381" spans="1:1" x14ac:dyDescent="0.25">
      <c r="A381" s="13"/>
    </row>
    <row r="382" spans="1:1" x14ac:dyDescent="0.25">
      <c r="A382" s="13"/>
    </row>
    <row r="383" spans="1:1" x14ac:dyDescent="0.25">
      <c r="A383" s="13"/>
    </row>
    <row r="384" spans="1:1" x14ac:dyDescent="0.25">
      <c r="A384" s="13"/>
    </row>
    <row r="385" spans="1:1" x14ac:dyDescent="0.25">
      <c r="A385" s="13"/>
    </row>
    <row r="386" spans="1:1" x14ac:dyDescent="0.25">
      <c r="A386" s="13"/>
    </row>
    <row r="387" spans="1:1" x14ac:dyDescent="0.25">
      <c r="A387" s="13"/>
    </row>
    <row r="388" spans="1:1" x14ac:dyDescent="0.25">
      <c r="A388" s="13"/>
    </row>
    <row r="389" spans="1:1" x14ac:dyDescent="0.25">
      <c r="A389" s="13"/>
    </row>
    <row r="390" spans="1:1" x14ac:dyDescent="0.25">
      <c r="A390" s="13"/>
    </row>
    <row r="391" spans="1:1" x14ac:dyDescent="0.25">
      <c r="A391" s="13"/>
    </row>
    <row r="392" spans="1:1" x14ac:dyDescent="0.25">
      <c r="A392" s="13"/>
    </row>
    <row r="393" spans="1:1" x14ac:dyDescent="0.25">
      <c r="A393" s="13"/>
    </row>
    <row r="394" spans="1:1" x14ac:dyDescent="0.25">
      <c r="A394" s="13"/>
    </row>
    <row r="395" spans="1:1" x14ac:dyDescent="0.25">
      <c r="A395" s="13"/>
    </row>
    <row r="396" spans="1:1" x14ac:dyDescent="0.25">
      <c r="A396" s="13"/>
    </row>
    <row r="397" spans="1:1" x14ac:dyDescent="0.25">
      <c r="A397" s="13"/>
    </row>
    <row r="398" spans="1:1" x14ac:dyDescent="0.25">
      <c r="A398" s="13"/>
    </row>
    <row r="399" spans="1:1" x14ac:dyDescent="0.25">
      <c r="A399" s="13"/>
    </row>
    <row r="400" spans="1:1" x14ac:dyDescent="0.25">
      <c r="A400" s="13"/>
    </row>
    <row r="401" spans="1:1" x14ac:dyDescent="0.25">
      <c r="A401" s="13"/>
    </row>
    <row r="402" spans="1:1" x14ac:dyDescent="0.25">
      <c r="A402" s="13"/>
    </row>
    <row r="403" spans="1:1" x14ac:dyDescent="0.25">
      <c r="A403" s="13"/>
    </row>
    <row r="404" spans="1:1" x14ac:dyDescent="0.25">
      <c r="A404" s="13"/>
    </row>
    <row r="405" spans="1:1" x14ac:dyDescent="0.25">
      <c r="A405" s="13"/>
    </row>
    <row r="406" spans="1:1" x14ac:dyDescent="0.25">
      <c r="A406" s="13"/>
    </row>
    <row r="407" spans="1:1" x14ac:dyDescent="0.25">
      <c r="A407" s="13"/>
    </row>
    <row r="408" spans="1:1" x14ac:dyDescent="0.25">
      <c r="A408" s="13"/>
    </row>
    <row r="409" spans="1:1" x14ac:dyDescent="0.25">
      <c r="A409" s="13"/>
    </row>
    <row r="410" spans="1:1" x14ac:dyDescent="0.25">
      <c r="A410" s="13"/>
    </row>
    <row r="411" spans="1:1" x14ac:dyDescent="0.25">
      <c r="A411" s="13"/>
    </row>
    <row r="412" spans="1:1" x14ac:dyDescent="0.25">
      <c r="A412" s="13"/>
    </row>
    <row r="413" spans="1:1" x14ac:dyDescent="0.25">
      <c r="A413" s="13"/>
    </row>
    <row r="414" spans="1:1" x14ac:dyDescent="0.25">
      <c r="A414" s="13"/>
    </row>
    <row r="415" spans="1:1" x14ac:dyDescent="0.25">
      <c r="A415" s="13"/>
    </row>
    <row r="416" spans="1:1" x14ac:dyDescent="0.25">
      <c r="A416" s="13"/>
    </row>
    <row r="417" spans="1:1" x14ac:dyDescent="0.25">
      <c r="A417" s="13"/>
    </row>
    <row r="418" spans="1:1" x14ac:dyDescent="0.25">
      <c r="A418" s="13"/>
    </row>
    <row r="419" spans="1:1" x14ac:dyDescent="0.25">
      <c r="A419" s="13"/>
    </row>
    <row r="420" spans="1:1" x14ac:dyDescent="0.25">
      <c r="A420" s="13"/>
    </row>
    <row r="421" spans="1:1" x14ac:dyDescent="0.25">
      <c r="A421" s="13"/>
    </row>
    <row r="422" spans="1:1" x14ac:dyDescent="0.25">
      <c r="A422" s="13"/>
    </row>
    <row r="423" spans="1:1" x14ac:dyDescent="0.25">
      <c r="A423" s="13"/>
    </row>
    <row r="424" spans="1:1" x14ac:dyDescent="0.25">
      <c r="A424" s="13"/>
    </row>
    <row r="425" spans="1:1" x14ac:dyDescent="0.25">
      <c r="A425" s="13"/>
    </row>
    <row r="426" spans="1:1" x14ac:dyDescent="0.25">
      <c r="A426" s="13"/>
    </row>
    <row r="427" spans="1:1" x14ac:dyDescent="0.25">
      <c r="A427" s="13"/>
    </row>
    <row r="428" spans="1:1" x14ac:dyDescent="0.25">
      <c r="A428" s="13"/>
    </row>
    <row r="429" spans="1:1" x14ac:dyDescent="0.25">
      <c r="A429" s="13"/>
    </row>
    <row r="430" spans="1:1" x14ac:dyDescent="0.25">
      <c r="A430" s="13"/>
    </row>
    <row r="431" spans="1:1" x14ac:dyDescent="0.25">
      <c r="A431" s="13"/>
    </row>
    <row r="432" spans="1:1" x14ac:dyDescent="0.25">
      <c r="A432" s="13"/>
    </row>
    <row r="433" spans="1:1" x14ac:dyDescent="0.25">
      <c r="A433" s="13"/>
    </row>
    <row r="434" spans="1:1" x14ac:dyDescent="0.25">
      <c r="A434" s="13"/>
    </row>
    <row r="435" spans="1:1" x14ac:dyDescent="0.25">
      <c r="A435" s="13"/>
    </row>
    <row r="436" spans="1:1" x14ac:dyDescent="0.25">
      <c r="A436" s="13"/>
    </row>
    <row r="437" spans="1:1" x14ac:dyDescent="0.25">
      <c r="A437" s="13"/>
    </row>
    <row r="438" spans="1:1" x14ac:dyDescent="0.25">
      <c r="A438" s="13"/>
    </row>
    <row r="439" spans="1:1" x14ac:dyDescent="0.25">
      <c r="A439" s="13"/>
    </row>
    <row r="440" spans="1:1" x14ac:dyDescent="0.25">
      <c r="A440" s="13"/>
    </row>
    <row r="441" spans="1:1" x14ac:dyDescent="0.25">
      <c r="A441" s="13"/>
    </row>
    <row r="442" spans="1:1" x14ac:dyDescent="0.25">
      <c r="A442" s="13"/>
    </row>
    <row r="443" spans="1:1" x14ac:dyDescent="0.25">
      <c r="A443" s="13"/>
    </row>
    <row r="444" spans="1:1" x14ac:dyDescent="0.25">
      <c r="A444" s="13"/>
    </row>
    <row r="445" spans="1:1" x14ac:dyDescent="0.25">
      <c r="A445" s="13"/>
    </row>
    <row r="446" spans="1:1" x14ac:dyDescent="0.25">
      <c r="A446" s="13"/>
    </row>
    <row r="447" spans="1:1" x14ac:dyDescent="0.25">
      <c r="A447" s="13"/>
    </row>
    <row r="448" spans="1:1" x14ac:dyDescent="0.25">
      <c r="A448" s="13"/>
    </row>
    <row r="449" spans="1:1" x14ac:dyDescent="0.25">
      <c r="A449" s="13"/>
    </row>
    <row r="450" spans="1:1" x14ac:dyDescent="0.25">
      <c r="A450" s="13"/>
    </row>
    <row r="451" spans="1:1" x14ac:dyDescent="0.25">
      <c r="A451" s="13"/>
    </row>
    <row r="452" spans="1:1" x14ac:dyDescent="0.25">
      <c r="A452" s="13"/>
    </row>
    <row r="453" spans="1:1" x14ac:dyDescent="0.25">
      <c r="A453" s="13"/>
    </row>
    <row r="454" spans="1:1" x14ac:dyDescent="0.25">
      <c r="A454" s="13"/>
    </row>
    <row r="455" spans="1:1" x14ac:dyDescent="0.25">
      <c r="A455" s="13"/>
    </row>
    <row r="456" spans="1:1" x14ac:dyDescent="0.25">
      <c r="A456" s="13"/>
    </row>
    <row r="457" spans="1:1" x14ac:dyDescent="0.25">
      <c r="A457" s="13"/>
    </row>
    <row r="458" spans="1:1" x14ac:dyDescent="0.25">
      <c r="A458" s="13"/>
    </row>
    <row r="459" spans="1:1" x14ac:dyDescent="0.25">
      <c r="A459" s="13"/>
    </row>
    <row r="460" spans="1:1" x14ac:dyDescent="0.25">
      <c r="A460" s="13"/>
    </row>
    <row r="461" spans="1:1" x14ac:dyDescent="0.25">
      <c r="A461" s="13"/>
    </row>
    <row r="462" spans="1:1" x14ac:dyDescent="0.25">
      <c r="A462" s="13"/>
    </row>
    <row r="463" spans="1:1" x14ac:dyDescent="0.25">
      <c r="A463" s="13"/>
    </row>
    <row r="464" spans="1:1" x14ac:dyDescent="0.25">
      <c r="A464" s="13"/>
    </row>
    <row r="465" spans="1:1" x14ac:dyDescent="0.25">
      <c r="A465" s="13"/>
    </row>
    <row r="466" spans="1:1" x14ac:dyDescent="0.25">
      <c r="A466" s="13"/>
    </row>
    <row r="467" spans="1:1" x14ac:dyDescent="0.25">
      <c r="A467" s="13"/>
    </row>
    <row r="468" spans="1:1" x14ac:dyDescent="0.25">
      <c r="A468" s="13"/>
    </row>
    <row r="469" spans="1:1" x14ac:dyDescent="0.25">
      <c r="A469" s="13"/>
    </row>
    <row r="470" spans="1:1" x14ac:dyDescent="0.25">
      <c r="A470" s="13"/>
    </row>
    <row r="471" spans="1:1" x14ac:dyDescent="0.25">
      <c r="A471" s="13"/>
    </row>
    <row r="472" spans="1:1" x14ac:dyDescent="0.25">
      <c r="A472" s="13"/>
    </row>
    <row r="473" spans="1:1" x14ac:dyDescent="0.25">
      <c r="A473" s="13"/>
    </row>
    <row r="474" spans="1:1" x14ac:dyDescent="0.25">
      <c r="A474" s="13"/>
    </row>
    <row r="475" spans="1:1" x14ac:dyDescent="0.25">
      <c r="A475" s="13"/>
    </row>
    <row r="476" spans="1:1" x14ac:dyDescent="0.25">
      <c r="A476" s="13"/>
    </row>
    <row r="477" spans="1:1" x14ac:dyDescent="0.25">
      <c r="A477" s="13"/>
    </row>
    <row r="478" spans="1:1" x14ac:dyDescent="0.25">
      <c r="A478" s="13"/>
    </row>
    <row r="479" spans="1:1" x14ac:dyDescent="0.25">
      <c r="A479" s="13"/>
    </row>
    <row r="480" spans="1:1" x14ac:dyDescent="0.25">
      <c r="A480" s="13"/>
    </row>
    <row r="481" spans="1:1" x14ac:dyDescent="0.25">
      <c r="A481" s="13"/>
    </row>
    <row r="482" spans="1:1" x14ac:dyDescent="0.25">
      <c r="A482" s="13"/>
    </row>
    <row r="483" spans="1:1" x14ac:dyDescent="0.25">
      <c r="A483" s="13"/>
    </row>
    <row r="484" spans="1:1" x14ac:dyDescent="0.25">
      <c r="A484" s="13"/>
    </row>
    <row r="485" spans="1:1" x14ac:dyDescent="0.25">
      <c r="A485" s="13"/>
    </row>
    <row r="486" spans="1:1" x14ac:dyDescent="0.25">
      <c r="A486" s="13"/>
    </row>
    <row r="487" spans="1:1" x14ac:dyDescent="0.25">
      <c r="A487" s="13"/>
    </row>
    <row r="488" spans="1:1" x14ac:dyDescent="0.25">
      <c r="A488" s="13"/>
    </row>
    <row r="489" spans="1:1" x14ac:dyDescent="0.25">
      <c r="A489" s="13"/>
    </row>
    <row r="490" spans="1:1" x14ac:dyDescent="0.25">
      <c r="A490" s="13"/>
    </row>
    <row r="491" spans="1:1" x14ac:dyDescent="0.25">
      <c r="A491" s="13"/>
    </row>
    <row r="492" spans="1:1" x14ac:dyDescent="0.25">
      <c r="A492" s="13"/>
    </row>
    <row r="493" spans="1:1" x14ac:dyDescent="0.25">
      <c r="A493" s="13"/>
    </row>
    <row r="494" spans="1:1" x14ac:dyDescent="0.25">
      <c r="A494" s="13"/>
    </row>
    <row r="495" spans="1:1" x14ac:dyDescent="0.25">
      <c r="A495" s="13"/>
    </row>
    <row r="496" spans="1:1" x14ac:dyDescent="0.25">
      <c r="A496" s="13"/>
    </row>
    <row r="497" spans="1:1" x14ac:dyDescent="0.25">
      <c r="A497" s="13"/>
    </row>
    <row r="498" spans="1:1" x14ac:dyDescent="0.25">
      <c r="A498" s="13"/>
    </row>
    <row r="499" spans="1:1" x14ac:dyDescent="0.25">
      <c r="A499" s="13"/>
    </row>
    <row r="500" spans="1:1" x14ac:dyDescent="0.25">
      <c r="A500" s="13"/>
    </row>
    <row r="501" spans="1:1" x14ac:dyDescent="0.25">
      <c r="A501" s="13"/>
    </row>
    <row r="502" spans="1:1" x14ac:dyDescent="0.25">
      <c r="A502" s="13"/>
    </row>
    <row r="503" spans="1:1" x14ac:dyDescent="0.25">
      <c r="A503" s="13"/>
    </row>
    <row r="504" spans="1:1" x14ac:dyDescent="0.25">
      <c r="A504" s="13"/>
    </row>
    <row r="505" spans="1:1" x14ac:dyDescent="0.25">
      <c r="A505" s="13"/>
    </row>
    <row r="506" spans="1:1" x14ac:dyDescent="0.25">
      <c r="A506" s="13"/>
    </row>
    <row r="507" spans="1:1" x14ac:dyDescent="0.25">
      <c r="A507" s="13"/>
    </row>
    <row r="508" spans="1:1" x14ac:dyDescent="0.25">
      <c r="A508" s="13"/>
    </row>
    <row r="509" spans="1:1" x14ac:dyDescent="0.25">
      <c r="A509" s="13"/>
    </row>
    <row r="510" spans="1:1" x14ac:dyDescent="0.25">
      <c r="A510" s="13"/>
    </row>
    <row r="511" spans="1:1" x14ac:dyDescent="0.25">
      <c r="A511" s="13"/>
    </row>
    <row r="512" spans="1:1" x14ac:dyDescent="0.25">
      <c r="A512" s="13"/>
    </row>
    <row r="513" spans="1:1" x14ac:dyDescent="0.25">
      <c r="A513" s="13"/>
    </row>
    <row r="514" spans="1:1" x14ac:dyDescent="0.25">
      <c r="A514" s="13"/>
    </row>
    <row r="515" spans="1:1" x14ac:dyDescent="0.25">
      <c r="A515" s="13"/>
    </row>
    <row r="516" spans="1:1" x14ac:dyDescent="0.25">
      <c r="A516" s="13"/>
    </row>
    <row r="517" spans="1:1" x14ac:dyDescent="0.25">
      <c r="A517" s="13"/>
    </row>
    <row r="518" spans="1:1" x14ac:dyDescent="0.25">
      <c r="A518" s="13"/>
    </row>
    <row r="519" spans="1:1" x14ac:dyDescent="0.25">
      <c r="A519" s="13"/>
    </row>
    <row r="520" spans="1:1" x14ac:dyDescent="0.25">
      <c r="A520" s="13"/>
    </row>
    <row r="521" spans="1:1" x14ac:dyDescent="0.25">
      <c r="A521" s="13"/>
    </row>
    <row r="522" spans="1:1" x14ac:dyDescent="0.25">
      <c r="A522" s="13"/>
    </row>
    <row r="523" spans="1:1" x14ac:dyDescent="0.25">
      <c r="A523" s="13"/>
    </row>
    <row r="524" spans="1:1" x14ac:dyDescent="0.25">
      <c r="A524" s="13"/>
    </row>
    <row r="525" spans="1:1" x14ac:dyDescent="0.25">
      <c r="A525" s="13"/>
    </row>
    <row r="526" spans="1:1" x14ac:dyDescent="0.25">
      <c r="A526" s="13"/>
    </row>
    <row r="527" spans="1:1" x14ac:dyDescent="0.25">
      <c r="A527" s="13"/>
    </row>
    <row r="528" spans="1:1" x14ac:dyDescent="0.25">
      <c r="A528" s="13"/>
    </row>
    <row r="529" spans="1:1" x14ac:dyDescent="0.25">
      <c r="A529" s="13"/>
    </row>
    <row r="530" spans="1:1" x14ac:dyDescent="0.25">
      <c r="A530" s="13"/>
    </row>
    <row r="531" spans="1:1" x14ac:dyDescent="0.25">
      <c r="A531" s="13"/>
    </row>
    <row r="532" spans="1:1" x14ac:dyDescent="0.25">
      <c r="A532" s="13"/>
    </row>
    <row r="533" spans="1:1" x14ac:dyDescent="0.25">
      <c r="A533" s="13"/>
    </row>
    <row r="534" spans="1:1" x14ac:dyDescent="0.25">
      <c r="A534" s="13"/>
    </row>
    <row r="535" spans="1:1" x14ac:dyDescent="0.25">
      <c r="A535" s="13"/>
    </row>
    <row r="536" spans="1:1" x14ac:dyDescent="0.25">
      <c r="A536" s="13"/>
    </row>
    <row r="537" spans="1:1" x14ac:dyDescent="0.25">
      <c r="A537" s="13"/>
    </row>
    <row r="538" spans="1:1" x14ac:dyDescent="0.25">
      <c r="A538" s="13"/>
    </row>
    <row r="539" spans="1:1" x14ac:dyDescent="0.25">
      <c r="A539" s="13"/>
    </row>
    <row r="540" spans="1:1" x14ac:dyDescent="0.25">
      <c r="A540" s="13"/>
    </row>
    <row r="541" spans="1:1" x14ac:dyDescent="0.25">
      <c r="A541" s="13"/>
    </row>
    <row r="542" spans="1:1" x14ac:dyDescent="0.25">
      <c r="A542" s="13"/>
    </row>
    <row r="543" spans="1:1" x14ac:dyDescent="0.25">
      <c r="A543" s="13"/>
    </row>
    <row r="544" spans="1:1" x14ac:dyDescent="0.25">
      <c r="A544" s="13"/>
    </row>
    <row r="545" spans="1:1" x14ac:dyDescent="0.25">
      <c r="A545" s="13"/>
    </row>
    <row r="546" spans="1:1" x14ac:dyDescent="0.25">
      <c r="A546" s="13"/>
    </row>
    <row r="547" spans="1:1" x14ac:dyDescent="0.25">
      <c r="A547" s="13"/>
    </row>
    <row r="548" spans="1:1" x14ac:dyDescent="0.25">
      <c r="A548" s="13"/>
    </row>
    <row r="549" spans="1:1" x14ac:dyDescent="0.25">
      <c r="A549" s="13"/>
    </row>
    <row r="550" spans="1:1" x14ac:dyDescent="0.25">
      <c r="A550" s="13"/>
    </row>
    <row r="551" spans="1:1" x14ac:dyDescent="0.25">
      <c r="A551" s="13"/>
    </row>
    <row r="552" spans="1:1" x14ac:dyDescent="0.25">
      <c r="A552" s="13"/>
    </row>
    <row r="553" spans="1:1" x14ac:dyDescent="0.25">
      <c r="A553" s="13"/>
    </row>
    <row r="554" spans="1:1" x14ac:dyDescent="0.25">
      <c r="A554" s="13"/>
    </row>
    <row r="555" spans="1:1" x14ac:dyDescent="0.25">
      <c r="A555" s="13"/>
    </row>
    <row r="556" spans="1:1" x14ac:dyDescent="0.25">
      <c r="A556" s="13"/>
    </row>
    <row r="557" spans="1:1" x14ac:dyDescent="0.25">
      <c r="A557" s="13"/>
    </row>
    <row r="558" spans="1:1" x14ac:dyDescent="0.25">
      <c r="A558" s="13"/>
    </row>
    <row r="559" spans="1:1" x14ac:dyDescent="0.25">
      <c r="A559" s="13"/>
    </row>
    <row r="560" spans="1:1" x14ac:dyDescent="0.25">
      <c r="A560" s="13"/>
    </row>
    <row r="561" spans="1:1" x14ac:dyDescent="0.25">
      <c r="A561" s="13"/>
    </row>
    <row r="562" spans="1:1" x14ac:dyDescent="0.25">
      <c r="A562" s="13"/>
    </row>
    <row r="563" spans="1:1" x14ac:dyDescent="0.25">
      <c r="A563" s="13"/>
    </row>
    <row r="564" spans="1:1" x14ac:dyDescent="0.25">
      <c r="A564" s="13"/>
    </row>
    <row r="565" spans="1:1" x14ac:dyDescent="0.25">
      <c r="A565" s="13"/>
    </row>
    <row r="566" spans="1:1" x14ac:dyDescent="0.25">
      <c r="A566" s="13"/>
    </row>
    <row r="567" spans="1:1" x14ac:dyDescent="0.25">
      <c r="A567" s="13"/>
    </row>
    <row r="568" spans="1:1" x14ac:dyDescent="0.25">
      <c r="A568" s="13"/>
    </row>
    <row r="569" spans="1:1" x14ac:dyDescent="0.25">
      <c r="A569" s="13"/>
    </row>
    <row r="570" spans="1:1" x14ac:dyDescent="0.25">
      <c r="A570" s="13"/>
    </row>
    <row r="571" spans="1:1" x14ac:dyDescent="0.25">
      <c r="A571" s="13"/>
    </row>
    <row r="572" spans="1:1" x14ac:dyDescent="0.25">
      <c r="A572" s="13"/>
    </row>
    <row r="573" spans="1:1" x14ac:dyDescent="0.25">
      <c r="A573" s="13"/>
    </row>
    <row r="574" spans="1:1" x14ac:dyDescent="0.25">
      <c r="A574" s="13"/>
    </row>
    <row r="575" spans="1:1" x14ac:dyDescent="0.25">
      <c r="A575" s="13"/>
    </row>
    <row r="576" spans="1:1" x14ac:dyDescent="0.25">
      <c r="A576" s="13"/>
    </row>
    <row r="577" spans="1:1" x14ac:dyDescent="0.25">
      <c r="A577" s="13"/>
    </row>
    <row r="578" spans="1:1" x14ac:dyDescent="0.25">
      <c r="A578" s="13"/>
    </row>
    <row r="579" spans="1:1" x14ac:dyDescent="0.25">
      <c r="A579" s="13"/>
    </row>
    <row r="580" spans="1:1" x14ac:dyDescent="0.25">
      <c r="A580" s="13"/>
    </row>
    <row r="581" spans="1:1" x14ac:dyDescent="0.25">
      <c r="A581" s="13"/>
    </row>
    <row r="582" spans="1:1" x14ac:dyDescent="0.25">
      <c r="A582" s="13"/>
    </row>
    <row r="583" spans="1:1" x14ac:dyDescent="0.25">
      <c r="A583" s="13"/>
    </row>
    <row r="584" spans="1:1" x14ac:dyDescent="0.25">
      <c r="A584" s="13"/>
    </row>
    <row r="585" spans="1:1" x14ac:dyDescent="0.25">
      <c r="A585" s="13"/>
    </row>
    <row r="586" spans="1:1" x14ac:dyDescent="0.25">
      <c r="A586" s="13"/>
    </row>
    <row r="587" spans="1:1" x14ac:dyDescent="0.25">
      <c r="A587" s="13"/>
    </row>
    <row r="588" spans="1:1" x14ac:dyDescent="0.25">
      <c r="A588" s="13"/>
    </row>
    <row r="589" spans="1:1" x14ac:dyDescent="0.25">
      <c r="A589" s="13"/>
    </row>
    <row r="590" spans="1:1" x14ac:dyDescent="0.25">
      <c r="A590" s="13"/>
    </row>
    <row r="591" spans="1:1" x14ac:dyDescent="0.25">
      <c r="A591" s="13"/>
    </row>
    <row r="592" spans="1:1" x14ac:dyDescent="0.25">
      <c r="A592" s="13"/>
    </row>
    <row r="593" spans="1:1" x14ac:dyDescent="0.25">
      <c r="A593" s="13"/>
    </row>
    <row r="594" spans="1:1" x14ac:dyDescent="0.25">
      <c r="A594" s="13"/>
    </row>
    <row r="595" spans="1:1" x14ac:dyDescent="0.25">
      <c r="A595" s="13"/>
    </row>
    <row r="596" spans="1:1" x14ac:dyDescent="0.25">
      <c r="A596" s="13"/>
    </row>
    <row r="597" spans="1:1" x14ac:dyDescent="0.25">
      <c r="A597" s="13"/>
    </row>
    <row r="598" spans="1:1" x14ac:dyDescent="0.25">
      <c r="A598" s="13"/>
    </row>
    <row r="599" spans="1:1" x14ac:dyDescent="0.25">
      <c r="A599" s="13"/>
    </row>
    <row r="600" spans="1:1" x14ac:dyDescent="0.25">
      <c r="A600" s="13"/>
    </row>
    <row r="601" spans="1:1" x14ac:dyDescent="0.25">
      <c r="A601" s="13"/>
    </row>
    <row r="602" spans="1:1" x14ac:dyDescent="0.25">
      <c r="A602" s="13"/>
    </row>
    <row r="603" spans="1:1" x14ac:dyDescent="0.25">
      <c r="A603" s="13"/>
    </row>
    <row r="604" spans="1:1" x14ac:dyDescent="0.25">
      <c r="A604" s="13"/>
    </row>
    <row r="605" spans="1:1" x14ac:dyDescent="0.25">
      <c r="A605" s="13"/>
    </row>
    <row r="606" spans="1:1" x14ac:dyDescent="0.25">
      <c r="A606" s="13"/>
    </row>
    <row r="607" spans="1:1" x14ac:dyDescent="0.25">
      <c r="A607" s="13"/>
    </row>
    <row r="608" spans="1:1" x14ac:dyDescent="0.25">
      <c r="A608" s="13"/>
    </row>
    <row r="609" spans="1:1" x14ac:dyDescent="0.25">
      <c r="A609" s="13"/>
    </row>
    <row r="610" spans="1:1" x14ac:dyDescent="0.25">
      <c r="A610" s="13"/>
    </row>
    <row r="611" spans="1:1" x14ac:dyDescent="0.25">
      <c r="A611" s="13"/>
    </row>
    <row r="612" spans="1:1" x14ac:dyDescent="0.25">
      <c r="A612" s="13"/>
    </row>
    <row r="613" spans="1:1" x14ac:dyDescent="0.25">
      <c r="A613" s="13"/>
    </row>
    <row r="614" spans="1:1" x14ac:dyDescent="0.25">
      <c r="A614" s="13"/>
    </row>
    <row r="615" spans="1:1" x14ac:dyDescent="0.25">
      <c r="A615" s="13"/>
    </row>
    <row r="616" spans="1:1" x14ac:dyDescent="0.25">
      <c r="A616" s="13"/>
    </row>
    <row r="617" spans="1:1" x14ac:dyDescent="0.25">
      <c r="A617" s="13"/>
    </row>
  </sheetData>
  <mergeCells count="35">
    <mergeCell ref="A1:F1"/>
    <mergeCell ref="G1:H1"/>
    <mergeCell ref="A2:H2"/>
    <mergeCell ref="A11:B11"/>
    <mergeCell ref="C11:H11"/>
    <mergeCell ref="A17:B17"/>
    <mergeCell ref="C17:H17"/>
    <mergeCell ref="A38:B38"/>
    <mergeCell ref="C38:H38"/>
    <mergeCell ref="A59:B59"/>
    <mergeCell ref="C59:H59"/>
    <mergeCell ref="A77:B77"/>
    <mergeCell ref="C77:H77"/>
    <mergeCell ref="A93:B93"/>
    <mergeCell ref="C93:H93"/>
    <mergeCell ref="A100:B100"/>
    <mergeCell ref="C100:H100"/>
    <mergeCell ref="A106:B106"/>
    <mergeCell ref="C106:H106"/>
    <mergeCell ref="A110:B110"/>
    <mergeCell ref="C110:H110"/>
    <mergeCell ref="A129:B129"/>
    <mergeCell ref="C129:H129"/>
    <mergeCell ref="A137:B137"/>
    <mergeCell ref="C137:H137"/>
    <mergeCell ref="A150:B150"/>
    <mergeCell ref="C150:H150"/>
    <mergeCell ref="A161:B161"/>
    <mergeCell ref="C161:H161"/>
    <mergeCell ref="A165:B165"/>
    <mergeCell ref="C165:H165"/>
    <mergeCell ref="A176:B176"/>
    <mergeCell ref="C176:H176"/>
    <mergeCell ref="A181:B181"/>
    <mergeCell ref="C181:H181"/>
  </mergeCells>
  <phoneticPr fontId="8" type="noConversion"/>
  <dataValidations count="2">
    <dataValidation type="textLength" operator="lessThanOrEqual" allowBlank="1" showInputMessage="1" showErrorMessage="1" sqref="E184" xr:uid="{DA3CC2ED-4108-4F2B-BCDE-2891DC1129E8}">
      <formula1>20</formula1>
    </dataValidation>
    <dataValidation type="textLength" operator="lessThanOrEqual" allowBlank="1" showInputMessage="1" showErrorMessage="1" sqref="C11:H11 C17:H17 C38:H38 C59:H59 C77:H77 C93:H93 C100:H100 C106:H106 C110:H110 C129:H129 C137:H137 C150:H150 C161:H161 C165:H165 C176:H176 C181:H181 H162:H164 H107:H109 H12:H16 H182:H184 H78:H92 H94:H99 H60:H76 H138:H149 H101:H105 H111:H128 H18:H37 H130:H136 H39:H58 H151:H160 H166:H175 H177:H180" xr:uid="{CCEA813B-F891-48D4-922B-0F6EA1062259}">
      <formula1>100</formula1>
    </dataValidation>
  </dataValidations>
  <pageMargins left="0.7" right="0.7" top="0.75" bottom="0.75" header="0.3" footer="0.3"/>
  <pageSetup scale="6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857C-97D2-4AEF-8AF2-93578386FEBF}">
  <sheetPr>
    <pageSetUpPr fitToPage="1"/>
  </sheetPr>
  <dimension ref="A1:H452"/>
  <sheetViews>
    <sheetView workbookViewId="0">
      <selection activeCell="I15" sqref="I15"/>
    </sheetView>
  </sheetViews>
  <sheetFormatPr defaultRowHeight="15" x14ac:dyDescent="0.25"/>
  <cols>
    <col min="1" max="1" width="5.7109375" style="14" customWidth="1"/>
    <col min="2" max="2" width="9.7109375" customWidth="1"/>
    <col min="3" max="3" width="55.7109375" customWidth="1"/>
    <col min="4" max="4" width="9" style="13" customWidth="1"/>
    <col min="5" max="5" width="11.42578125" style="13" customWidth="1"/>
    <col min="6" max="6" width="11" customWidth="1"/>
    <col min="7" max="7" width="11.85546875" customWidth="1"/>
    <col min="8" max="8" width="19.5703125" customWidth="1"/>
  </cols>
  <sheetData>
    <row r="1" spans="1:8" ht="18" x14ac:dyDescent="0.25">
      <c r="A1" s="55" t="s">
        <v>0</v>
      </c>
      <c r="B1" s="55"/>
      <c r="C1" s="55"/>
      <c r="D1" s="55"/>
      <c r="E1" s="55"/>
      <c r="F1" s="55"/>
      <c r="G1" s="56" t="s">
        <v>1</v>
      </c>
      <c r="H1" s="56"/>
    </row>
    <row r="2" spans="1:8" ht="15.75" x14ac:dyDescent="0.25">
      <c r="A2" s="57" t="s">
        <v>2</v>
      </c>
      <c r="B2" s="57"/>
      <c r="C2" s="57"/>
      <c r="D2" s="57"/>
      <c r="E2" s="57"/>
      <c r="F2" s="57"/>
      <c r="G2" s="57"/>
      <c r="H2" s="57"/>
    </row>
    <row r="3" spans="1:8" s="3" customFormat="1" ht="19.5" customHeight="1" x14ac:dyDescent="0.2">
      <c r="A3" s="16"/>
      <c r="B3" s="16"/>
      <c r="C3" s="16"/>
      <c r="D3" s="17"/>
      <c r="E3" s="17"/>
      <c r="F3" s="18"/>
      <c r="G3" s="19" t="s">
        <v>3</v>
      </c>
      <c r="H3" s="20" t="s">
        <v>4</v>
      </c>
    </row>
    <row r="4" spans="1:8" s="3" customFormat="1" ht="17.25" customHeight="1" x14ac:dyDescent="0.2">
      <c r="A4" s="21" t="s">
        <v>5</v>
      </c>
      <c r="B4" s="16"/>
      <c r="C4" s="16" t="s">
        <v>297</v>
      </c>
      <c r="D4" s="17"/>
      <c r="E4" s="17"/>
      <c r="F4" s="18"/>
      <c r="G4" s="19" t="s">
        <v>6</v>
      </c>
      <c r="H4" s="22">
        <v>46046</v>
      </c>
    </row>
    <row r="5" spans="1:8" s="3" customFormat="1" ht="17.25" customHeight="1" x14ac:dyDescent="0.2">
      <c r="A5" s="16"/>
      <c r="B5" s="16"/>
      <c r="C5" s="16"/>
      <c r="D5" s="17"/>
      <c r="E5" s="17"/>
      <c r="F5" s="18"/>
      <c r="G5" s="19" t="s">
        <v>7</v>
      </c>
      <c r="H5" s="23">
        <v>2026</v>
      </c>
    </row>
    <row r="6" spans="1:8" s="3" customFormat="1" ht="17.25" customHeight="1" x14ac:dyDescent="0.2">
      <c r="A6" s="16" t="s">
        <v>8</v>
      </c>
      <c r="B6" s="16"/>
      <c r="C6" s="19" t="s">
        <v>9</v>
      </c>
      <c r="D6" s="58" t="s">
        <v>298</v>
      </c>
      <c r="E6" s="58"/>
      <c r="F6" s="58"/>
      <c r="G6" s="58">
        <v>3</v>
      </c>
      <c r="H6" s="58"/>
    </row>
    <row r="7" spans="1:8" s="3" customFormat="1" ht="17.25" customHeight="1" x14ac:dyDescent="0.2">
      <c r="A7" s="16"/>
      <c r="B7" s="16"/>
      <c r="C7" s="19" t="s">
        <v>10</v>
      </c>
      <c r="D7" s="58"/>
      <c r="E7" s="58"/>
      <c r="F7" s="58"/>
      <c r="G7" s="58">
        <f>[1]Jan!G7</f>
        <v>0</v>
      </c>
      <c r="H7" s="58"/>
    </row>
    <row r="8" spans="1:8" s="3" customFormat="1" ht="17.25" customHeight="1" x14ac:dyDescent="0.2">
      <c r="A8" s="16"/>
      <c r="B8" s="16"/>
      <c r="C8" s="19" t="s">
        <v>11</v>
      </c>
      <c r="D8" s="58"/>
      <c r="E8" s="58"/>
      <c r="F8" s="58"/>
      <c r="G8" s="58">
        <f>[1]Jan!G8</f>
        <v>0</v>
      </c>
      <c r="H8" s="58"/>
    </row>
    <row r="9" spans="1:8" s="3" customFormat="1" ht="7.5" customHeight="1" x14ac:dyDescent="0.2">
      <c r="A9" s="18"/>
      <c r="B9" s="18"/>
      <c r="C9" s="18"/>
      <c r="D9" s="17"/>
      <c r="E9" s="17"/>
      <c r="F9" s="18"/>
      <c r="G9" s="18"/>
      <c r="H9" s="18"/>
    </row>
    <row r="10" spans="1:8" ht="34.5" customHeight="1" x14ac:dyDescent="0.25">
      <c r="A10" s="24" t="s">
        <v>12</v>
      </c>
      <c r="B10" s="24" t="s">
        <v>13</v>
      </c>
      <c r="C10" s="24" t="s">
        <v>14</v>
      </c>
      <c r="D10" s="25" t="s">
        <v>15</v>
      </c>
      <c r="E10" s="25" t="s">
        <v>16</v>
      </c>
      <c r="F10" s="25" t="s">
        <v>17</v>
      </c>
      <c r="G10" s="25" t="s">
        <v>18</v>
      </c>
      <c r="H10" s="24" t="s">
        <v>19</v>
      </c>
    </row>
    <row r="11" spans="1:8" ht="15.75" customHeight="1" x14ac:dyDescent="0.25">
      <c r="A11" s="59" t="s">
        <v>20</v>
      </c>
      <c r="B11" s="59"/>
      <c r="C11" s="60"/>
      <c r="D11" s="61"/>
      <c r="E11" s="61"/>
      <c r="F11" s="61"/>
      <c r="G11" s="61"/>
      <c r="H11" s="62"/>
    </row>
    <row r="12" spans="1:8" x14ac:dyDescent="0.25">
      <c r="A12" s="26">
        <f>[1]Jan!A12</f>
        <v>1</v>
      </c>
      <c r="B12" s="26"/>
      <c r="C12" s="26" t="s">
        <v>299</v>
      </c>
      <c r="D12" s="26"/>
      <c r="E12" s="45">
        <v>45948</v>
      </c>
      <c r="F12" s="45">
        <v>46046</v>
      </c>
      <c r="G12" s="27">
        <v>46135</v>
      </c>
      <c r="H12" s="28"/>
    </row>
    <row r="13" spans="1:8" x14ac:dyDescent="0.25">
      <c r="A13" s="26">
        <f>[1]Jan!A13</f>
        <v>2</v>
      </c>
      <c r="B13" s="26"/>
      <c r="C13" s="26" t="s">
        <v>300</v>
      </c>
      <c r="D13" s="26"/>
      <c r="E13" s="45">
        <v>45948</v>
      </c>
      <c r="F13" s="45">
        <v>46046</v>
      </c>
      <c r="G13" s="27">
        <v>46135</v>
      </c>
      <c r="H13" s="28"/>
    </row>
    <row r="14" spans="1:8" x14ac:dyDescent="0.25">
      <c r="A14" s="26">
        <f>[1]Jan!A14</f>
        <v>3</v>
      </c>
      <c r="B14" s="26"/>
      <c r="C14" s="26" t="s">
        <v>301</v>
      </c>
      <c r="D14" s="26"/>
      <c r="E14" s="45">
        <v>45948</v>
      </c>
      <c r="F14" s="45">
        <v>46046</v>
      </c>
      <c r="G14" s="27">
        <v>46135</v>
      </c>
      <c r="H14" s="28"/>
    </row>
    <row r="15" spans="1:8" x14ac:dyDescent="0.25">
      <c r="A15" s="26">
        <f>[1]Jan!A15</f>
        <v>4</v>
      </c>
      <c r="B15" s="26"/>
      <c r="C15" s="26"/>
      <c r="D15" s="26"/>
      <c r="E15" s="22"/>
      <c r="F15" s="27"/>
      <c r="G15" s="27"/>
      <c r="H15" s="29"/>
    </row>
    <row r="16" spans="1:8" x14ac:dyDescent="0.25">
      <c r="A16" s="26"/>
      <c r="B16" s="26"/>
      <c r="C16" s="26"/>
      <c r="D16" s="26"/>
      <c r="E16" s="22"/>
      <c r="F16" s="27"/>
      <c r="G16" s="27"/>
      <c r="H16" s="29"/>
    </row>
    <row r="17" spans="1:8" x14ac:dyDescent="0.25">
      <c r="A17" s="26"/>
      <c r="B17" s="26"/>
      <c r="C17" s="26"/>
      <c r="D17" s="26"/>
      <c r="E17" s="22"/>
      <c r="F17" s="27"/>
      <c r="G17" s="27"/>
      <c r="H17" s="29"/>
    </row>
    <row r="18" spans="1:8" x14ac:dyDescent="0.25">
      <c r="A18" s="26"/>
      <c r="B18" s="26"/>
      <c r="C18" s="26"/>
      <c r="D18" s="26"/>
      <c r="E18" s="22"/>
      <c r="F18" s="27"/>
      <c r="G18" s="27"/>
      <c r="H18" s="29"/>
    </row>
    <row r="19" spans="1:8" x14ac:dyDescent="0.25">
      <c r="A19" s="26">
        <f>[1]Jan!A16</f>
        <v>5</v>
      </c>
      <c r="B19" s="26"/>
      <c r="C19" s="26"/>
      <c r="D19" s="26"/>
      <c r="E19" s="22"/>
      <c r="F19" s="27"/>
      <c r="G19" s="27"/>
      <c r="H19" s="29"/>
    </row>
    <row r="20" spans="1:8" x14ac:dyDescent="0.25">
      <c r="A20" s="30" t="s">
        <v>21</v>
      </c>
      <c r="B20" s="15"/>
      <c r="C20" s="15"/>
      <c r="D20" s="31"/>
      <c r="E20" s="31"/>
      <c r="F20" s="15"/>
      <c r="G20" s="15"/>
      <c r="H20" s="15"/>
    </row>
    <row r="21" spans="1:8" x14ac:dyDescent="0.25">
      <c r="A21" s="30" t="s">
        <v>22</v>
      </c>
      <c r="B21" s="15"/>
      <c r="C21" s="15"/>
      <c r="D21" s="31"/>
      <c r="E21" s="31"/>
      <c r="F21" s="15"/>
      <c r="G21" s="15"/>
      <c r="H21" s="15"/>
    </row>
    <row r="22" spans="1:8" x14ac:dyDescent="0.25">
      <c r="A22" s="13"/>
      <c r="C22" s="3"/>
    </row>
    <row r="23" spans="1:8" x14ac:dyDescent="0.25">
      <c r="A23" s="13"/>
      <c r="C23" s="3"/>
    </row>
    <row r="24" spans="1:8" x14ac:dyDescent="0.25">
      <c r="A24" s="13"/>
      <c r="C24" s="3"/>
    </row>
    <row r="25" spans="1:8" x14ac:dyDescent="0.25">
      <c r="A25" s="13"/>
      <c r="C25" s="3"/>
    </row>
    <row r="26" spans="1:8" x14ac:dyDescent="0.25">
      <c r="A26" s="13"/>
    </row>
    <row r="27" spans="1:8" x14ac:dyDescent="0.25">
      <c r="A27" s="13"/>
    </row>
    <row r="28" spans="1:8" x14ac:dyDescent="0.25">
      <c r="A28" s="13"/>
    </row>
    <row r="29" spans="1:8" x14ac:dyDescent="0.25">
      <c r="A29" s="13"/>
    </row>
    <row r="30" spans="1:8" x14ac:dyDescent="0.25">
      <c r="A30" s="13"/>
    </row>
    <row r="31" spans="1:8" x14ac:dyDescent="0.25">
      <c r="A31" s="13"/>
    </row>
    <row r="32" spans="1:8" x14ac:dyDescent="0.25">
      <c r="A32" s="13"/>
    </row>
    <row r="33" spans="1:1" x14ac:dyDescent="0.25">
      <c r="A33" s="13"/>
    </row>
    <row r="34" spans="1:1" x14ac:dyDescent="0.25">
      <c r="A34" s="13"/>
    </row>
    <row r="35" spans="1:1" x14ac:dyDescent="0.25">
      <c r="A35" s="13"/>
    </row>
    <row r="36" spans="1:1" x14ac:dyDescent="0.25">
      <c r="A36" s="13"/>
    </row>
    <row r="37" spans="1:1" x14ac:dyDescent="0.25">
      <c r="A37" s="13"/>
    </row>
    <row r="38" spans="1:1" x14ac:dyDescent="0.25">
      <c r="A38" s="13"/>
    </row>
    <row r="39" spans="1:1" x14ac:dyDescent="0.25">
      <c r="A39" s="13"/>
    </row>
    <row r="40" spans="1:1" x14ac:dyDescent="0.25">
      <c r="A40" s="13"/>
    </row>
    <row r="41" spans="1:1" x14ac:dyDescent="0.25">
      <c r="A41" s="13"/>
    </row>
    <row r="42" spans="1:1" x14ac:dyDescent="0.25">
      <c r="A42" s="13"/>
    </row>
    <row r="43" spans="1:1" x14ac:dyDescent="0.25">
      <c r="A43" s="13"/>
    </row>
    <row r="44" spans="1:1" x14ac:dyDescent="0.25">
      <c r="A44" s="13"/>
    </row>
    <row r="45" spans="1:1" x14ac:dyDescent="0.25">
      <c r="A45" s="13"/>
    </row>
    <row r="46" spans="1:1" x14ac:dyDescent="0.25">
      <c r="A46" s="13"/>
    </row>
    <row r="47" spans="1:1" x14ac:dyDescent="0.25">
      <c r="A47" s="13"/>
    </row>
    <row r="48" spans="1:1" x14ac:dyDescent="0.25">
      <c r="A48" s="13"/>
    </row>
    <row r="49" spans="1:1" x14ac:dyDescent="0.25">
      <c r="A49" s="13"/>
    </row>
    <row r="50" spans="1:1" x14ac:dyDescent="0.25">
      <c r="A50" s="13"/>
    </row>
    <row r="51" spans="1:1" x14ac:dyDescent="0.25">
      <c r="A51" s="13"/>
    </row>
    <row r="52" spans="1:1" x14ac:dyDescent="0.25">
      <c r="A52" s="13"/>
    </row>
    <row r="53" spans="1:1" x14ac:dyDescent="0.25">
      <c r="A53" s="13"/>
    </row>
    <row r="54" spans="1:1" x14ac:dyDescent="0.25">
      <c r="A54" s="13"/>
    </row>
    <row r="55" spans="1:1" x14ac:dyDescent="0.25">
      <c r="A55" s="13"/>
    </row>
    <row r="56" spans="1:1" x14ac:dyDescent="0.25">
      <c r="A56" s="13"/>
    </row>
    <row r="57" spans="1:1" x14ac:dyDescent="0.25">
      <c r="A57" s="13"/>
    </row>
    <row r="58" spans="1:1" x14ac:dyDescent="0.25">
      <c r="A58" s="13"/>
    </row>
    <row r="59" spans="1:1" x14ac:dyDescent="0.25">
      <c r="A59" s="13"/>
    </row>
    <row r="60" spans="1:1" x14ac:dyDescent="0.25">
      <c r="A60" s="13"/>
    </row>
    <row r="61" spans="1:1" x14ac:dyDescent="0.25">
      <c r="A61" s="13"/>
    </row>
    <row r="62" spans="1:1" x14ac:dyDescent="0.25">
      <c r="A62" s="13"/>
    </row>
    <row r="63" spans="1:1" x14ac:dyDescent="0.25">
      <c r="A63" s="13"/>
    </row>
    <row r="64" spans="1:1" x14ac:dyDescent="0.25">
      <c r="A64" s="13"/>
    </row>
    <row r="65" spans="1:1" x14ac:dyDescent="0.25">
      <c r="A65" s="13"/>
    </row>
    <row r="66" spans="1:1" x14ac:dyDescent="0.25">
      <c r="A66" s="13"/>
    </row>
    <row r="67" spans="1:1" x14ac:dyDescent="0.25">
      <c r="A67" s="13"/>
    </row>
    <row r="68" spans="1:1" x14ac:dyDescent="0.25">
      <c r="A68" s="13"/>
    </row>
    <row r="69" spans="1:1" x14ac:dyDescent="0.25">
      <c r="A69" s="13"/>
    </row>
    <row r="70" spans="1:1" x14ac:dyDescent="0.25">
      <c r="A70" s="13"/>
    </row>
    <row r="71" spans="1:1" x14ac:dyDescent="0.25">
      <c r="A71" s="13"/>
    </row>
    <row r="72" spans="1:1" x14ac:dyDescent="0.25">
      <c r="A72" s="13"/>
    </row>
    <row r="73" spans="1:1" x14ac:dyDescent="0.25">
      <c r="A73" s="13"/>
    </row>
    <row r="74" spans="1:1" x14ac:dyDescent="0.25">
      <c r="A74" s="13"/>
    </row>
    <row r="75" spans="1:1" x14ac:dyDescent="0.25">
      <c r="A75" s="13"/>
    </row>
    <row r="76" spans="1:1" x14ac:dyDescent="0.25">
      <c r="A76" s="13"/>
    </row>
    <row r="77" spans="1:1" x14ac:dyDescent="0.25">
      <c r="A77" s="13"/>
    </row>
    <row r="78" spans="1:1" x14ac:dyDescent="0.25">
      <c r="A78" s="13"/>
    </row>
    <row r="79" spans="1:1" x14ac:dyDescent="0.25">
      <c r="A79" s="13"/>
    </row>
    <row r="80" spans="1:1" x14ac:dyDescent="0.25">
      <c r="A80" s="13"/>
    </row>
    <row r="81" spans="1:1" x14ac:dyDescent="0.25">
      <c r="A81" s="13"/>
    </row>
    <row r="82" spans="1:1" x14ac:dyDescent="0.25">
      <c r="A82" s="13"/>
    </row>
    <row r="83" spans="1:1" x14ac:dyDescent="0.25">
      <c r="A83" s="13"/>
    </row>
    <row r="84" spans="1:1" x14ac:dyDescent="0.25">
      <c r="A84" s="13"/>
    </row>
    <row r="85" spans="1:1" x14ac:dyDescent="0.25">
      <c r="A85" s="13"/>
    </row>
    <row r="86" spans="1:1" x14ac:dyDescent="0.25">
      <c r="A86" s="13"/>
    </row>
    <row r="87" spans="1:1" x14ac:dyDescent="0.25">
      <c r="A87" s="13"/>
    </row>
    <row r="88" spans="1:1" x14ac:dyDescent="0.25">
      <c r="A88" s="13"/>
    </row>
    <row r="89" spans="1:1" x14ac:dyDescent="0.25">
      <c r="A89" s="13"/>
    </row>
    <row r="90" spans="1:1" x14ac:dyDescent="0.25">
      <c r="A90" s="13"/>
    </row>
    <row r="91" spans="1:1" x14ac:dyDescent="0.25">
      <c r="A91" s="13"/>
    </row>
    <row r="92" spans="1:1" x14ac:dyDescent="0.25">
      <c r="A92" s="13"/>
    </row>
    <row r="93" spans="1:1" x14ac:dyDescent="0.25">
      <c r="A93" s="13"/>
    </row>
    <row r="94" spans="1:1" x14ac:dyDescent="0.25">
      <c r="A94" s="13"/>
    </row>
    <row r="95" spans="1:1" x14ac:dyDescent="0.25">
      <c r="A95" s="13"/>
    </row>
    <row r="96" spans="1:1" x14ac:dyDescent="0.25">
      <c r="A96" s="13"/>
    </row>
    <row r="97" spans="1:1" x14ac:dyDescent="0.25">
      <c r="A97" s="13"/>
    </row>
    <row r="98" spans="1:1" x14ac:dyDescent="0.25">
      <c r="A98" s="13"/>
    </row>
    <row r="99" spans="1:1" x14ac:dyDescent="0.25">
      <c r="A99" s="13"/>
    </row>
    <row r="100" spans="1:1" x14ac:dyDescent="0.25">
      <c r="A100" s="13"/>
    </row>
    <row r="101" spans="1:1" x14ac:dyDescent="0.25">
      <c r="A101" s="13"/>
    </row>
    <row r="102" spans="1:1" x14ac:dyDescent="0.25">
      <c r="A102" s="13"/>
    </row>
    <row r="103" spans="1:1" x14ac:dyDescent="0.25">
      <c r="A103" s="13"/>
    </row>
    <row r="104" spans="1:1" x14ac:dyDescent="0.25">
      <c r="A104" s="13"/>
    </row>
    <row r="105" spans="1:1" x14ac:dyDescent="0.25">
      <c r="A105" s="13"/>
    </row>
    <row r="106" spans="1:1" x14ac:dyDescent="0.25">
      <c r="A106" s="13"/>
    </row>
    <row r="107" spans="1:1" x14ac:dyDescent="0.25">
      <c r="A107" s="13"/>
    </row>
    <row r="108" spans="1:1" x14ac:dyDescent="0.25">
      <c r="A108" s="13"/>
    </row>
    <row r="109" spans="1:1" x14ac:dyDescent="0.25">
      <c r="A109" s="13"/>
    </row>
    <row r="110" spans="1:1" x14ac:dyDescent="0.25">
      <c r="A110" s="13"/>
    </row>
    <row r="111" spans="1:1" x14ac:dyDescent="0.25">
      <c r="A111" s="13"/>
    </row>
    <row r="112" spans="1:1" x14ac:dyDescent="0.25">
      <c r="A112" s="13"/>
    </row>
    <row r="113" spans="1:1" x14ac:dyDescent="0.25">
      <c r="A113" s="13"/>
    </row>
    <row r="114" spans="1:1" x14ac:dyDescent="0.25">
      <c r="A114" s="13"/>
    </row>
    <row r="115" spans="1:1" x14ac:dyDescent="0.25">
      <c r="A115" s="13"/>
    </row>
    <row r="116" spans="1:1" x14ac:dyDescent="0.25">
      <c r="A116" s="13"/>
    </row>
    <row r="117" spans="1:1" x14ac:dyDescent="0.25">
      <c r="A117" s="13"/>
    </row>
    <row r="118" spans="1:1" x14ac:dyDescent="0.25">
      <c r="A118" s="13"/>
    </row>
    <row r="119" spans="1:1" x14ac:dyDescent="0.25">
      <c r="A119" s="13"/>
    </row>
    <row r="120" spans="1:1" x14ac:dyDescent="0.25">
      <c r="A120" s="13"/>
    </row>
    <row r="121" spans="1:1" x14ac:dyDescent="0.25">
      <c r="A121" s="13"/>
    </row>
    <row r="122" spans="1:1" x14ac:dyDescent="0.25">
      <c r="A122" s="13"/>
    </row>
    <row r="123" spans="1:1" x14ac:dyDescent="0.25">
      <c r="A123" s="13"/>
    </row>
    <row r="124" spans="1:1" x14ac:dyDescent="0.25">
      <c r="A124" s="13"/>
    </row>
    <row r="125" spans="1:1" x14ac:dyDescent="0.25">
      <c r="A125" s="13"/>
    </row>
    <row r="126" spans="1:1" x14ac:dyDescent="0.25">
      <c r="A126" s="13"/>
    </row>
    <row r="127" spans="1:1" x14ac:dyDescent="0.25">
      <c r="A127" s="13"/>
    </row>
    <row r="128" spans="1:1" x14ac:dyDescent="0.25">
      <c r="A128" s="13"/>
    </row>
    <row r="129" spans="1:1" x14ac:dyDescent="0.25">
      <c r="A129" s="13"/>
    </row>
    <row r="130" spans="1:1" x14ac:dyDescent="0.25">
      <c r="A130" s="13"/>
    </row>
    <row r="131" spans="1:1" x14ac:dyDescent="0.25">
      <c r="A131" s="13"/>
    </row>
    <row r="132" spans="1:1" x14ac:dyDescent="0.25">
      <c r="A132" s="13"/>
    </row>
    <row r="133" spans="1:1" x14ac:dyDescent="0.25">
      <c r="A133" s="13"/>
    </row>
    <row r="134" spans="1:1" x14ac:dyDescent="0.25">
      <c r="A134" s="13"/>
    </row>
    <row r="135" spans="1:1" x14ac:dyDescent="0.25">
      <c r="A135" s="13"/>
    </row>
    <row r="136" spans="1:1" x14ac:dyDescent="0.25">
      <c r="A136" s="13"/>
    </row>
    <row r="137" spans="1:1" x14ac:dyDescent="0.25">
      <c r="A137" s="13"/>
    </row>
    <row r="138" spans="1:1" x14ac:dyDescent="0.25">
      <c r="A138" s="13"/>
    </row>
    <row r="139" spans="1:1" x14ac:dyDescent="0.25">
      <c r="A139" s="13"/>
    </row>
    <row r="140" spans="1:1" x14ac:dyDescent="0.25">
      <c r="A140" s="13"/>
    </row>
    <row r="141" spans="1:1" x14ac:dyDescent="0.25">
      <c r="A141" s="13"/>
    </row>
    <row r="142" spans="1:1" x14ac:dyDescent="0.25">
      <c r="A142" s="13"/>
    </row>
    <row r="143" spans="1:1" x14ac:dyDescent="0.25">
      <c r="A143" s="13"/>
    </row>
    <row r="144" spans="1:1" x14ac:dyDescent="0.25">
      <c r="A144" s="13"/>
    </row>
    <row r="145" spans="1:1" x14ac:dyDescent="0.25">
      <c r="A145" s="13"/>
    </row>
    <row r="146" spans="1:1" x14ac:dyDescent="0.25">
      <c r="A146" s="13"/>
    </row>
    <row r="147" spans="1:1" x14ac:dyDescent="0.25">
      <c r="A147" s="13"/>
    </row>
    <row r="148" spans="1:1" x14ac:dyDescent="0.25">
      <c r="A148" s="13"/>
    </row>
    <row r="149" spans="1:1" x14ac:dyDescent="0.25">
      <c r="A149" s="13"/>
    </row>
    <row r="150" spans="1:1" x14ac:dyDescent="0.25">
      <c r="A150" s="13"/>
    </row>
    <row r="151" spans="1:1" x14ac:dyDescent="0.25">
      <c r="A151" s="13"/>
    </row>
    <row r="152" spans="1:1" x14ac:dyDescent="0.25">
      <c r="A152" s="13"/>
    </row>
    <row r="153" spans="1:1" x14ac:dyDescent="0.25">
      <c r="A153" s="13"/>
    </row>
    <row r="154" spans="1:1" x14ac:dyDescent="0.25">
      <c r="A154" s="13"/>
    </row>
    <row r="155" spans="1:1" x14ac:dyDescent="0.25">
      <c r="A155" s="13"/>
    </row>
    <row r="156" spans="1:1" x14ac:dyDescent="0.25">
      <c r="A156" s="13"/>
    </row>
    <row r="157" spans="1:1" x14ac:dyDescent="0.25">
      <c r="A157" s="13"/>
    </row>
    <row r="158" spans="1:1" x14ac:dyDescent="0.25">
      <c r="A158" s="13"/>
    </row>
    <row r="159" spans="1:1" x14ac:dyDescent="0.25">
      <c r="A159" s="13"/>
    </row>
    <row r="160" spans="1:1" x14ac:dyDescent="0.25">
      <c r="A160" s="13"/>
    </row>
    <row r="161" spans="1:1" x14ac:dyDescent="0.25">
      <c r="A161" s="13"/>
    </row>
    <row r="162" spans="1:1" x14ac:dyDescent="0.25">
      <c r="A162" s="13"/>
    </row>
    <row r="163" spans="1:1" x14ac:dyDescent="0.25">
      <c r="A163" s="13"/>
    </row>
    <row r="164" spans="1:1" x14ac:dyDescent="0.25">
      <c r="A164" s="13"/>
    </row>
    <row r="165" spans="1:1" x14ac:dyDescent="0.25">
      <c r="A165" s="13"/>
    </row>
    <row r="166" spans="1:1" x14ac:dyDescent="0.25">
      <c r="A166" s="13"/>
    </row>
    <row r="167" spans="1:1" x14ac:dyDescent="0.25">
      <c r="A167" s="13"/>
    </row>
    <row r="168" spans="1:1" x14ac:dyDescent="0.25">
      <c r="A168" s="13"/>
    </row>
    <row r="169" spans="1:1" x14ac:dyDescent="0.25">
      <c r="A169" s="13"/>
    </row>
    <row r="170" spans="1:1" x14ac:dyDescent="0.25">
      <c r="A170" s="13"/>
    </row>
    <row r="171" spans="1:1" x14ac:dyDescent="0.25">
      <c r="A171" s="13"/>
    </row>
    <row r="172" spans="1:1" x14ac:dyDescent="0.25">
      <c r="A172" s="13"/>
    </row>
    <row r="173" spans="1:1" x14ac:dyDescent="0.25">
      <c r="A173" s="13"/>
    </row>
    <row r="174" spans="1:1" x14ac:dyDescent="0.25">
      <c r="A174" s="13"/>
    </row>
    <row r="175" spans="1:1" x14ac:dyDescent="0.25">
      <c r="A175" s="13"/>
    </row>
    <row r="176" spans="1:1" x14ac:dyDescent="0.25">
      <c r="A176" s="13"/>
    </row>
    <row r="177" spans="1:1" x14ac:dyDescent="0.25">
      <c r="A177" s="13"/>
    </row>
    <row r="178" spans="1:1" x14ac:dyDescent="0.25">
      <c r="A178" s="13"/>
    </row>
    <row r="179" spans="1:1" x14ac:dyDescent="0.25">
      <c r="A179" s="13"/>
    </row>
    <row r="180" spans="1:1" x14ac:dyDescent="0.25">
      <c r="A180" s="13"/>
    </row>
    <row r="181" spans="1:1" x14ac:dyDescent="0.25">
      <c r="A181" s="13"/>
    </row>
    <row r="182" spans="1:1" x14ac:dyDescent="0.25">
      <c r="A182" s="13"/>
    </row>
    <row r="183" spans="1:1" x14ac:dyDescent="0.25">
      <c r="A183" s="13"/>
    </row>
    <row r="184" spans="1:1" x14ac:dyDescent="0.25">
      <c r="A184" s="13"/>
    </row>
    <row r="185" spans="1:1" x14ac:dyDescent="0.25">
      <c r="A185" s="13"/>
    </row>
    <row r="186" spans="1:1" x14ac:dyDescent="0.25">
      <c r="A186" s="13"/>
    </row>
    <row r="187" spans="1:1" x14ac:dyDescent="0.25">
      <c r="A187" s="13"/>
    </row>
    <row r="188" spans="1:1" x14ac:dyDescent="0.25">
      <c r="A188" s="13"/>
    </row>
    <row r="189" spans="1:1" x14ac:dyDescent="0.25">
      <c r="A189" s="13"/>
    </row>
    <row r="190" spans="1:1" x14ac:dyDescent="0.25">
      <c r="A190" s="13"/>
    </row>
    <row r="191" spans="1:1" x14ac:dyDescent="0.25">
      <c r="A191" s="13"/>
    </row>
    <row r="192" spans="1:1" x14ac:dyDescent="0.25">
      <c r="A192" s="13"/>
    </row>
    <row r="193" spans="1:1" x14ac:dyDescent="0.25">
      <c r="A193" s="13"/>
    </row>
    <row r="194" spans="1:1" x14ac:dyDescent="0.25">
      <c r="A194" s="13"/>
    </row>
    <row r="195" spans="1:1" x14ac:dyDescent="0.25">
      <c r="A195" s="13"/>
    </row>
    <row r="196" spans="1:1" x14ac:dyDescent="0.25">
      <c r="A196" s="13"/>
    </row>
    <row r="197" spans="1:1" x14ac:dyDescent="0.25">
      <c r="A197" s="13"/>
    </row>
    <row r="198" spans="1:1" x14ac:dyDescent="0.25">
      <c r="A198" s="13"/>
    </row>
    <row r="199" spans="1:1" x14ac:dyDescent="0.25">
      <c r="A199" s="13"/>
    </row>
    <row r="200" spans="1:1" x14ac:dyDescent="0.25">
      <c r="A200" s="13"/>
    </row>
    <row r="201" spans="1:1" x14ac:dyDescent="0.25">
      <c r="A201" s="13"/>
    </row>
    <row r="202" spans="1:1" x14ac:dyDescent="0.25">
      <c r="A202" s="13"/>
    </row>
    <row r="203" spans="1:1" x14ac:dyDescent="0.25">
      <c r="A203" s="13"/>
    </row>
    <row r="204" spans="1:1" x14ac:dyDescent="0.25">
      <c r="A204" s="13"/>
    </row>
    <row r="205" spans="1:1" x14ac:dyDescent="0.25">
      <c r="A205" s="13"/>
    </row>
    <row r="206" spans="1:1" x14ac:dyDescent="0.25">
      <c r="A206" s="13"/>
    </row>
    <row r="207" spans="1:1" x14ac:dyDescent="0.25">
      <c r="A207" s="13"/>
    </row>
    <row r="208" spans="1:1" x14ac:dyDescent="0.25">
      <c r="A208" s="13"/>
    </row>
    <row r="209" spans="1:1" x14ac:dyDescent="0.25">
      <c r="A209" s="13"/>
    </row>
    <row r="210" spans="1:1" x14ac:dyDescent="0.25">
      <c r="A210" s="13"/>
    </row>
    <row r="211" spans="1:1" x14ac:dyDescent="0.25">
      <c r="A211" s="13"/>
    </row>
    <row r="212" spans="1:1" x14ac:dyDescent="0.25">
      <c r="A212" s="13"/>
    </row>
    <row r="213" spans="1:1" x14ac:dyDescent="0.25">
      <c r="A213" s="13"/>
    </row>
    <row r="214" spans="1:1" x14ac:dyDescent="0.25">
      <c r="A214" s="13"/>
    </row>
    <row r="215" spans="1:1" x14ac:dyDescent="0.25">
      <c r="A215" s="13"/>
    </row>
    <row r="216" spans="1:1" x14ac:dyDescent="0.25">
      <c r="A216" s="13"/>
    </row>
    <row r="217" spans="1:1" x14ac:dyDescent="0.25">
      <c r="A217" s="13"/>
    </row>
    <row r="218" spans="1:1" x14ac:dyDescent="0.25">
      <c r="A218" s="13"/>
    </row>
    <row r="219" spans="1:1" x14ac:dyDescent="0.25">
      <c r="A219" s="13"/>
    </row>
    <row r="220" spans="1:1" x14ac:dyDescent="0.25">
      <c r="A220" s="13"/>
    </row>
    <row r="221" spans="1:1" x14ac:dyDescent="0.25">
      <c r="A221" s="13"/>
    </row>
    <row r="222" spans="1:1" x14ac:dyDescent="0.25">
      <c r="A222" s="13"/>
    </row>
    <row r="223" spans="1:1" x14ac:dyDescent="0.25">
      <c r="A223" s="13"/>
    </row>
    <row r="224" spans="1:1" x14ac:dyDescent="0.25">
      <c r="A224" s="13"/>
    </row>
    <row r="225" spans="1:1" x14ac:dyDescent="0.25">
      <c r="A225" s="13"/>
    </row>
    <row r="226" spans="1:1" x14ac:dyDescent="0.25">
      <c r="A226" s="13"/>
    </row>
    <row r="227" spans="1:1" x14ac:dyDescent="0.25">
      <c r="A227" s="13"/>
    </row>
    <row r="228" spans="1:1" x14ac:dyDescent="0.25">
      <c r="A228" s="13"/>
    </row>
    <row r="229" spans="1:1" x14ac:dyDescent="0.25">
      <c r="A229" s="13"/>
    </row>
    <row r="230" spans="1:1" x14ac:dyDescent="0.25">
      <c r="A230" s="13"/>
    </row>
    <row r="231" spans="1:1" x14ac:dyDescent="0.25">
      <c r="A231" s="13"/>
    </row>
    <row r="232" spans="1:1" x14ac:dyDescent="0.25">
      <c r="A232" s="13"/>
    </row>
    <row r="233" spans="1:1" x14ac:dyDescent="0.25">
      <c r="A233" s="13"/>
    </row>
    <row r="234" spans="1:1" x14ac:dyDescent="0.25">
      <c r="A234" s="13"/>
    </row>
    <row r="235" spans="1:1" x14ac:dyDescent="0.25">
      <c r="A235" s="13"/>
    </row>
    <row r="236" spans="1:1" x14ac:dyDescent="0.25">
      <c r="A236" s="13"/>
    </row>
    <row r="237" spans="1:1" x14ac:dyDescent="0.25">
      <c r="A237" s="13"/>
    </row>
    <row r="238" spans="1:1" x14ac:dyDescent="0.25">
      <c r="A238" s="13"/>
    </row>
    <row r="239" spans="1:1" x14ac:dyDescent="0.25">
      <c r="A239" s="13"/>
    </row>
    <row r="240" spans="1:1" x14ac:dyDescent="0.25">
      <c r="A240" s="13"/>
    </row>
    <row r="241" spans="1:1" x14ac:dyDescent="0.25">
      <c r="A241" s="13"/>
    </row>
    <row r="242" spans="1:1" x14ac:dyDescent="0.25">
      <c r="A242" s="13"/>
    </row>
    <row r="243" spans="1:1" x14ac:dyDescent="0.25">
      <c r="A243" s="13"/>
    </row>
    <row r="244" spans="1:1" x14ac:dyDescent="0.25">
      <c r="A244" s="13"/>
    </row>
    <row r="245" spans="1:1" x14ac:dyDescent="0.25">
      <c r="A245" s="13"/>
    </row>
    <row r="246" spans="1:1" x14ac:dyDescent="0.25">
      <c r="A246" s="13"/>
    </row>
    <row r="247" spans="1:1" x14ac:dyDescent="0.25">
      <c r="A247" s="13"/>
    </row>
    <row r="248" spans="1:1" x14ac:dyDescent="0.25">
      <c r="A248" s="13"/>
    </row>
    <row r="249" spans="1:1" x14ac:dyDescent="0.25">
      <c r="A249" s="13"/>
    </row>
    <row r="250" spans="1:1" x14ac:dyDescent="0.25">
      <c r="A250" s="13"/>
    </row>
    <row r="251" spans="1:1" x14ac:dyDescent="0.25">
      <c r="A251" s="13"/>
    </row>
    <row r="252" spans="1:1" x14ac:dyDescent="0.25">
      <c r="A252" s="13"/>
    </row>
    <row r="253" spans="1:1" x14ac:dyDescent="0.25">
      <c r="A253" s="13"/>
    </row>
    <row r="254" spans="1:1" x14ac:dyDescent="0.25">
      <c r="A254" s="13"/>
    </row>
    <row r="255" spans="1:1" x14ac:dyDescent="0.25">
      <c r="A255" s="13"/>
    </row>
    <row r="256" spans="1:1" x14ac:dyDescent="0.25">
      <c r="A256" s="13"/>
    </row>
    <row r="257" spans="1:1" x14ac:dyDescent="0.25">
      <c r="A257" s="13"/>
    </row>
    <row r="258" spans="1:1" x14ac:dyDescent="0.25">
      <c r="A258" s="13"/>
    </row>
    <row r="259" spans="1:1" x14ac:dyDescent="0.25">
      <c r="A259" s="13"/>
    </row>
    <row r="260" spans="1:1" x14ac:dyDescent="0.25">
      <c r="A260" s="13"/>
    </row>
    <row r="261" spans="1:1" x14ac:dyDescent="0.25">
      <c r="A261" s="13"/>
    </row>
    <row r="262" spans="1:1" x14ac:dyDescent="0.25">
      <c r="A262" s="13"/>
    </row>
    <row r="263" spans="1:1" x14ac:dyDescent="0.25">
      <c r="A263" s="13"/>
    </row>
    <row r="264" spans="1:1" x14ac:dyDescent="0.25">
      <c r="A264" s="13"/>
    </row>
    <row r="265" spans="1:1" x14ac:dyDescent="0.25">
      <c r="A265" s="13"/>
    </row>
    <row r="266" spans="1:1" x14ac:dyDescent="0.25">
      <c r="A266" s="13"/>
    </row>
    <row r="267" spans="1:1" x14ac:dyDescent="0.25">
      <c r="A267" s="13"/>
    </row>
    <row r="268" spans="1:1" x14ac:dyDescent="0.25">
      <c r="A268" s="13"/>
    </row>
    <row r="269" spans="1:1" x14ac:dyDescent="0.25">
      <c r="A269" s="13"/>
    </row>
    <row r="270" spans="1:1" x14ac:dyDescent="0.25">
      <c r="A270" s="13"/>
    </row>
    <row r="271" spans="1:1" x14ac:dyDescent="0.25">
      <c r="A271" s="13"/>
    </row>
    <row r="272" spans="1:1" x14ac:dyDescent="0.25">
      <c r="A272" s="13"/>
    </row>
    <row r="273" spans="1:1" x14ac:dyDescent="0.25">
      <c r="A273" s="13"/>
    </row>
    <row r="274" spans="1:1" x14ac:dyDescent="0.25">
      <c r="A274" s="13"/>
    </row>
    <row r="275" spans="1:1" x14ac:dyDescent="0.25">
      <c r="A275" s="13"/>
    </row>
    <row r="276" spans="1:1" x14ac:dyDescent="0.25">
      <c r="A276" s="13"/>
    </row>
    <row r="277" spans="1:1" x14ac:dyDescent="0.25">
      <c r="A277" s="13"/>
    </row>
    <row r="278" spans="1:1" x14ac:dyDescent="0.25">
      <c r="A278" s="13"/>
    </row>
    <row r="279" spans="1:1" x14ac:dyDescent="0.25">
      <c r="A279" s="13"/>
    </row>
    <row r="280" spans="1:1" x14ac:dyDescent="0.25">
      <c r="A280" s="13"/>
    </row>
    <row r="281" spans="1:1" x14ac:dyDescent="0.25">
      <c r="A281" s="13"/>
    </row>
    <row r="282" spans="1:1" x14ac:dyDescent="0.25">
      <c r="A282" s="13"/>
    </row>
    <row r="283" spans="1:1" x14ac:dyDescent="0.25">
      <c r="A283" s="13"/>
    </row>
    <row r="284" spans="1:1" x14ac:dyDescent="0.25">
      <c r="A284" s="13"/>
    </row>
    <row r="285" spans="1:1" x14ac:dyDescent="0.25">
      <c r="A285" s="13"/>
    </row>
    <row r="286" spans="1:1" x14ac:dyDescent="0.25">
      <c r="A286" s="13"/>
    </row>
    <row r="287" spans="1:1" x14ac:dyDescent="0.25">
      <c r="A287" s="13"/>
    </row>
    <row r="288" spans="1:1" x14ac:dyDescent="0.25">
      <c r="A288" s="13"/>
    </row>
    <row r="289" spans="1:1" x14ac:dyDescent="0.25">
      <c r="A289" s="13"/>
    </row>
    <row r="290" spans="1:1" x14ac:dyDescent="0.25">
      <c r="A290" s="13"/>
    </row>
    <row r="291" spans="1:1" x14ac:dyDescent="0.25">
      <c r="A291" s="13"/>
    </row>
    <row r="292" spans="1:1" x14ac:dyDescent="0.25">
      <c r="A292" s="13"/>
    </row>
    <row r="293" spans="1:1" x14ac:dyDescent="0.25">
      <c r="A293" s="13"/>
    </row>
    <row r="294" spans="1:1" x14ac:dyDescent="0.25">
      <c r="A294" s="13"/>
    </row>
    <row r="295" spans="1:1" x14ac:dyDescent="0.25">
      <c r="A295" s="13"/>
    </row>
    <row r="296" spans="1:1" x14ac:dyDescent="0.25">
      <c r="A296" s="13"/>
    </row>
    <row r="297" spans="1:1" x14ac:dyDescent="0.25">
      <c r="A297" s="13"/>
    </row>
    <row r="298" spans="1:1" x14ac:dyDescent="0.25">
      <c r="A298" s="13"/>
    </row>
    <row r="299" spans="1:1" x14ac:dyDescent="0.25">
      <c r="A299" s="13"/>
    </row>
    <row r="300" spans="1:1" x14ac:dyDescent="0.25">
      <c r="A300" s="13"/>
    </row>
    <row r="301" spans="1:1" x14ac:dyDescent="0.25">
      <c r="A301" s="13"/>
    </row>
    <row r="302" spans="1:1" x14ac:dyDescent="0.25">
      <c r="A302" s="13"/>
    </row>
    <row r="303" spans="1:1" x14ac:dyDescent="0.25">
      <c r="A303" s="13"/>
    </row>
    <row r="304" spans="1:1" x14ac:dyDescent="0.25">
      <c r="A304" s="13"/>
    </row>
    <row r="305" spans="1:1" x14ac:dyDescent="0.25">
      <c r="A305" s="13"/>
    </row>
    <row r="306" spans="1:1" x14ac:dyDescent="0.25">
      <c r="A306" s="13"/>
    </row>
    <row r="307" spans="1:1" x14ac:dyDescent="0.25">
      <c r="A307" s="13"/>
    </row>
    <row r="308" spans="1:1" x14ac:dyDescent="0.25">
      <c r="A308" s="13"/>
    </row>
    <row r="309" spans="1:1" x14ac:dyDescent="0.25">
      <c r="A309" s="13"/>
    </row>
    <row r="310" spans="1:1" x14ac:dyDescent="0.25">
      <c r="A310" s="13"/>
    </row>
    <row r="311" spans="1:1" x14ac:dyDescent="0.25">
      <c r="A311" s="13"/>
    </row>
    <row r="312" spans="1:1" x14ac:dyDescent="0.25">
      <c r="A312" s="13"/>
    </row>
    <row r="313" spans="1:1" x14ac:dyDescent="0.25">
      <c r="A313" s="13"/>
    </row>
    <row r="314" spans="1:1" x14ac:dyDescent="0.25">
      <c r="A314" s="13"/>
    </row>
    <row r="315" spans="1:1" x14ac:dyDescent="0.25">
      <c r="A315" s="13"/>
    </row>
    <row r="316" spans="1:1" x14ac:dyDescent="0.25">
      <c r="A316" s="13"/>
    </row>
    <row r="317" spans="1:1" x14ac:dyDescent="0.25">
      <c r="A317" s="13"/>
    </row>
    <row r="318" spans="1:1" x14ac:dyDescent="0.25">
      <c r="A318" s="13"/>
    </row>
    <row r="319" spans="1:1" x14ac:dyDescent="0.25">
      <c r="A319" s="13"/>
    </row>
    <row r="320" spans="1:1" x14ac:dyDescent="0.25">
      <c r="A320" s="13"/>
    </row>
    <row r="321" spans="1:1" x14ac:dyDescent="0.25">
      <c r="A321" s="13"/>
    </row>
    <row r="322" spans="1:1" x14ac:dyDescent="0.25">
      <c r="A322" s="13"/>
    </row>
    <row r="323" spans="1:1" x14ac:dyDescent="0.25">
      <c r="A323" s="13"/>
    </row>
    <row r="324" spans="1:1" x14ac:dyDescent="0.25">
      <c r="A324" s="13"/>
    </row>
    <row r="325" spans="1:1" x14ac:dyDescent="0.25">
      <c r="A325" s="13"/>
    </row>
    <row r="326" spans="1:1" x14ac:dyDescent="0.25">
      <c r="A326" s="13"/>
    </row>
    <row r="327" spans="1:1" x14ac:dyDescent="0.25">
      <c r="A327" s="13"/>
    </row>
    <row r="328" spans="1:1" x14ac:dyDescent="0.25">
      <c r="A328" s="13"/>
    </row>
    <row r="329" spans="1:1" x14ac:dyDescent="0.25">
      <c r="A329" s="13"/>
    </row>
    <row r="330" spans="1:1" x14ac:dyDescent="0.25">
      <c r="A330" s="13"/>
    </row>
    <row r="331" spans="1:1" x14ac:dyDescent="0.25">
      <c r="A331" s="13"/>
    </row>
    <row r="332" spans="1:1" x14ac:dyDescent="0.25">
      <c r="A332" s="13"/>
    </row>
    <row r="333" spans="1:1" x14ac:dyDescent="0.25">
      <c r="A333" s="13"/>
    </row>
    <row r="334" spans="1:1" x14ac:dyDescent="0.25">
      <c r="A334" s="13"/>
    </row>
    <row r="335" spans="1:1" x14ac:dyDescent="0.25">
      <c r="A335" s="13"/>
    </row>
    <row r="336" spans="1:1" x14ac:dyDescent="0.25">
      <c r="A336" s="13"/>
    </row>
    <row r="337" spans="1:1" x14ac:dyDescent="0.25">
      <c r="A337" s="13"/>
    </row>
    <row r="338" spans="1:1" x14ac:dyDescent="0.25">
      <c r="A338" s="13"/>
    </row>
    <row r="339" spans="1:1" x14ac:dyDescent="0.25">
      <c r="A339" s="13"/>
    </row>
    <row r="340" spans="1:1" x14ac:dyDescent="0.25">
      <c r="A340" s="13"/>
    </row>
    <row r="341" spans="1:1" x14ac:dyDescent="0.25">
      <c r="A341" s="13"/>
    </row>
    <row r="342" spans="1:1" x14ac:dyDescent="0.25">
      <c r="A342" s="13"/>
    </row>
    <row r="343" spans="1:1" x14ac:dyDescent="0.25">
      <c r="A343" s="13"/>
    </row>
    <row r="344" spans="1:1" x14ac:dyDescent="0.25">
      <c r="A344" s="13"/>
    </row>
    <row r="345" spans="1:1" x14ac:dyDescent="0.25">
      <c r="A345" s="13"/>
    </row>
    <row r="346" spans="1:1" x14ac:dyDescent="0.25">
      <c r="A346" s="13"/>
    </row>
    <row r="347" spans="1:1" x14ac:dyDescent="0.25">
      <c r="A347" s="13"/>
    </row>
    <row r="348" spans="1:1" x14ac:dyDescent="0.25">
      <c r="A348" s="13"/>
    </row>
    <row r="349" spans="1:1" x14ac:dyDescent="0.25">
      <c r="A349" s="13"/>
    </row>
    <row r="350" spans="1:1" x14ac:dyDescent="0.25">
      <c r="A350" s="13"/>
    </row>
    <row r="351" spans="1:1" x14ac:dyDescent="0.25">
      <c r="A351" s="13"/>
    </row>
    <row r="352" spans="1:1" x14ac:dyDescent="0.25">
      <c r="A352" s="13"/>
    </row>
    <row r="353" spans="1:1" x14ac:dyDescent="0.25">
      <c r="A353" s="13"/>
    </row>
    <row r="354" spans="1:1" x14ac:dyDescent="0.25">
      <c r="A354" s="13"/>
    </row>
    <row r="355" spans="1:1" x14ac:dyDescent="0.25">
      <c r="A355" s="13"/>
    </row>
    <row r="356" spans="1:1" x14ac:dyDescent="0.25">
      <c r="A356" s="13"/>
    </row>
    <row r="357" spans="1:1" x14ac:dyDescent="0.25">
      <c r="A357" s="13"/>
    </row>
    <row r="358" spans="1:1" x14ac:dyDescent="0.25">
      <c r="A358" s="13"/>
    </row>
    <row r="359" spans="1:1" x14ac:dyDescent="0.25">
      <c r="A359" s="13"/>
    </row>
    <row r="360" spans="1:1" x14ac:dyDescent="0.25">
      <c r="A360" s="13"/>
    </row>
    <row r="361" spans="1:1" x14ac:dyDescent="0.25">
      <c r="A361" s="13"/>
    </row>
    <row r="362" spans="1:1" x14ac:dyDescent="0.25">
      <c r="A362" s="13"/>
    </row>
    <row r="363" spans="1:1" x14ac:dyDescent="0.25">
      <c r="A363" s="13"/>
    </row>
    <row r="364" spans="1:1" x14ac:dyDescent="0.25">
      <c r="A364" s="13"/>
    </row>
    <row r="365" spans="1:1" x14ac:dyDescent="0.25">
      <c r="A365" s="13"/>
    </row>
    <row r="366" spans="1:1" x14ac:dyDescent="0.25">
      <c r="A366" s="13"/>
    </row>
    <row r="367" spans="1:1" x14ac:dyDescent="0.25">
      <c r="A367" s="13"/>
    </row>
    <row r="368" spans="1:1" x14ac:dyDescent="0.25">
      <c r="A368" s="13"/>
    </row>
    <row r="369" spans="1:1" x14ac:dyDescent="0.25">
      <c r="A369" s="13"/>
    </row>
    <row r="370" spans="1:1" x14ac:dyDescent="0.25">
      <c r="A370" s="13"/>
    </row>
    <row r="371" spans="1:1" x14ac:dyDescent="0.25">
      <c r="A371" s="13"/>
    </row>
    <row r="372" spans="1:1" x14ac:dyDescent="0.25">
      <c r="A372" s="13"/>
    </row>
    <row r="373" spans="1:1" x14ac:dyDescent="0.25">
      <c r="A373" s="13"/>
    </row>
    <row r="374" spans="1:1" x14ac:dyDescent="0.25">
      <c r="A374" s="13"/>
    </row>
    <row r="375" spans="1:1" x14ac:dyDescent="0.25">
      <c r="A375" s="13"/>
    </row>
    <row r="376" spans="1:1" x14ac:dyDescent="0.25">
      <c r="A376" s="13"/>
    </row>
    <row r="377" spans="1:1" x14ac:dyDescent="0.25">
      <c r="A377" s="13"/>
    </row>
    <row r="378" spans="1:1" x14ac:dyDescent="0.25">
      <c r="A378" s="13"/>
    </row>
    <row r="379" spans="1:1" x14ac:dyDescent="0.25">
      <c r="A379" s="13"/>
    </row>
    <row r="380" spans="1:1" x14ac:dyDescent="0.25">
      <c r="A380" s="13"/>
    </row>
    <row r="381" spans="1:1" x14ac:dyDescent="0.25">
      <c r="A381" s="13"/>
    </row>
    <row r="382" spans="1:1" x14ac:dyDescent="0.25">
      <c r="A382" s="13"/>
    </row>
    <row r="383" spans="1:1" x14ac:dyDescent="0.25">
      <c r="A383" s="13"/>
    </row>
    <row r="384" spans="1:1" x14ac:dyDescent="0.25">
      <c r="A384" s="13"/>
    </row>
    <row r="385" spans="1:1" x14ac:dyDescent="0.25">
      <c r="A385" s="13"/>
    </row>
    <row r="386" spans="1:1" x14ac:dyDescent="0.25">
      <c r="A386" s="13"/>
    </row>
    <row r="387" spans="1:1" x14ac:dyDescent="0.25">
      <c r="A387" s="13"/>
    </row>
    <row r="388" spans="1:1" x14ac:dyDescent="0.25">
      <c r="A388" s="13"/>
    </row>
    <row r="389" spans="1:1" x14ac:dyDescent="0.25">
      <c r="A389" s="13"/>
    </row>
    <row r="390" spans="1:1" x14ac:dyDescent="0.25">
      <c r="A390" s="13"/>
    </row>
    <row r="391" spans="1:1" x14ac:dyDescent="0.25">
      <c r="A391" s="13"/>
    </row>
    <row r="392" spans="1:1" x14ac:dyDescent="0.25">
      <c r="A392" s="13"/>
    </row>
    <row r="393" spans="1:1" x14ac:dyDescent="0.25">
      <c r="A393" s="13"/>
    </row>
    <row r="394" spans="1:1" x14ac:dyDescent="0.25">
      <c r="A394" s="13"/>
    </row>
    <row r="395" spans="1:1" x14ac:dyDescent="0.25">
      <c r="A395" s="13"/>
    </row>
    <row r="396" spans="1:1" x14ac:dyDescent="0.25">
      <c r="A396" s="13"/>
    </row>
    <row r="397" spans="1:1" x14ac:dyDescent="0.25">
      <c r="A397" s="13"/>
    </row>
    <row r="398" spans="1:1" x14ac:dyDescent="0.25">
      <c r="A398" s="13"/>
    </row>
    <row r="399" spans="1:1" x14ac:dyDescent="0.25">
      <c r="A399" s="13"/>
    </row>
    <row r="400" spans="1:1" x14ac:dyDescent="0.25">
      <c r="A400" s="13"/>
    </row>
    <row r="401" spans="1:1" x14ac:dyDescent="0.25">
      <c r="A401" s="13"/>
    </row>
    <row r="402" spans="1:1" x14ac:dyDescent="0.25">
      <c r="A402" s="13"/>
    </row>
    <row r="403" spans="1:1" x14ac:dyDescent="0.25">
      <c r="A403" s="13"/>
    </row>
    <row r="404" spans="1:1" x14ac:dyDescent="0.25">
      <c r="A404" s="13"/>
    </row>
    <row r="405" spans="1:1" x14ac:dyDescent="0.25">
      <c r="A405" s="13"/>
    </row>
    <row r="406" spans="1:1" x14ac:dyDescent="0.25">
      <c r="A406" s="13"/>
    </row>
    <row r="407" spans="1:1" x14ac:dyDescent="0.25">
      <c r="A407" s="13"/>
    </row>
    <row r="408" spans="1:1" x14ac:dyDescent="0.25">
      <c r="A408" s="13"/>
    </row>
    <row r="409" spans="1:1" x14ac:dyDescent="0.25">
      <c r="A409" s="13"/>
    </row>
    <row r="410" spans="1:1" x14ac:dyDescent="0.25">
      <c r="A410" s="13"/>
    </row>
    <row r="411" spans="1:1" x14ac:dyDescent="0.25">
      <c r="A411" s="13"/>
    </row>
    <row r="412" spans="1:1" x14ac:dyDescent="0.25">
      <c r="A412" s="13"/>
    </row>
    <row r="413" spans="1:1" x14ac:dyDescent="0.25">
      <c r="A413" s="13"/>
    </row>
    <row r="414" spans="1:1" x14ac:dyDescent="0.25">
      <c r="A414" s="13"/>
    </row>
    <row r="415" spans="1:1" x14ac:dyDescent="0.25">
      <c r="A415" s="13"/>
    </row>
    <row r="416" spans="1:1" x14ac:dyDescent="0.25">
      <c r="A416" s="13"/>
    </row>
    <row r="417" spans="1:1" x14ac:dyDescent="0.25">
      <c r="A417" s="13"/>
    </row>
    <row r="418" spans="1:1" x14ac:dyDescent="0.25">
      <c r="A418" s="13"/>
    </row>
    <row r="419" spans="1:1" x14ac:dyDescent="0.25">
      <c r="A419" s="13"/>
    </row>
    <row r="420" spans="1:1" x14ac:dyDescent="0.25">
      <c r="A420" s="13"/>
    </row>
    <row r="421" spans="1:1" x14ac:dyDescent="0.25">
      <c r="A421" s="13"/>
    </row>
    <row r="422" spans="1:1" x14ac:dyDescent="0.25">
      <c r="A422" s="13"/>
    </row>
    <row r="423" spans="1:1" x14ac:dyDescent="0.25">
      <c r="A423" s="13"/>
    </row>
    <row r="424" spans="1:1" x14ac:dyDescent="0.25">
      <c r="A424" s="13"/>
    </row>
    <row r="425" spans="1:1" x14ac:dyDescent="0.25">
      <c r="A425" s="13"/>
    </row>
    <row r="426" spans="1:1" x14ac:dyDescent="0.25">
      <c r="A426" s="13"/>
    </row>
    <row r="427" spans="1:1" x14ac:dyDescent="0.25">
      <c r="A427" s="13"/>
    </row>
    <row r="428" spans="1:1" x14ac:dyDescent="0.25">
      <c r="A428" s="13"/>
    </row>
    <row r="429" spans="1:1" x14ac:dyDescent="0.25">
      <c r="A429" s="13"/>
    </row>
    <row r="430" spans="1:1" x14ac:dyDescent="0.25">
      <c r="A430" s="13"/>
    </row>
    <row r="431" spans="1:1" x14ac:dyDescent="0.25">
      <c r="A431" s="13"/>
    </row>
    <row r="432" spans="1:1" x14ac:dyDescent="0.25">
      <c r="A432" s="13"/>
    </row>
    <row r="433" spans="1:1" x14ac:dyDescent="0.25">
      <c r="A433" s="13"/>
    </row>
    <row r="434" spans="1:1" x14ac:dyDescent="0.25">
      <c r="A434" s="13"/>
    </row>
    <row r="435" spans="1:1" x14ac:dyDescent="0.25">
      <c r="A435" s="13"/>
    </row>
    <row r="436" spans="1:1" x14ac:dyDescent="0.25">
      <c r="A436" s="13"/>
    </row>
    <row r="437" spans="1:1" x14ac:dyDescent="0.25">
      <c r="A437" s="13"/>
    </row>
    <row r="438" spans="1:1" x14ac:dyDescent="0.25">
      <c r="A438" s="13"/>
    </row>
    <row r="439" spans="1:1" x14ac:dyDescent="0.25">
      <c r="A439" s="13"/>
    </row>
    <row r="440" spans="1:1" x14ac:dyDescent="0.25">
      <c r="A440" s="13"/>
    </row>
    <row r="441" spans="1:1" x14ac:dyDescent="0.25">
      <c r="A441" s="13"/>
    </row>
    <row r="442" spans="1:1" x14ac:dyDescent="0.25">
      <c r="A442" s="13"/>
    </row>
    <row r="443" spans="1:1" x14ac:dyDescent="0.25">
      <c r="A443" s="13"/>
    </row>
    <row r="444" spans="1:1" x14ac:dyDescent="0.25">
      <c r="A444" s="13"/>
    </row>
    <row r="445" spans="1:1" x14ac:dyDescent="0.25">
      <c r="A445" s="13"/>
    </row>
    <row r="446" spans="1:1" x14ac:dyDescent="0.25">
      <c r="A446" s="13"/>
    </row>
    <row r="447" spans="1:1" x14ac:dyDescent="0.25">
      <c r="A447" s="13"/>
    </row>
    <row r="448" spans="1:1" x14ac:dyDescent="0.25">
      <c r="A448" s="13"/>
    </row>
    <row r="449" spans="1:1" x14ac:dyDescent="0.25">
      <c r="A449" s="13"/>
    </row>
    <row r="450" spans="1:1" x14ac:dyDescent="0.25">
      <c r="A450" s="13"/>
    </row>
    <row r="451" spans="1:1" x14ac:dyDescent="0.25">
      <c r="A451" s="13"/>
    </row>
    <row r="452" spans="1:1" x14ac:dyDescent="0.25">
      <c r="A452" s="13"/>
    </row>
  </sheetData>
  <mergeCells count="11">
    <mergeCell ref="D8:F8"/>
    <mergeCell ref="G8:H8"/>
    <mergeCell ref="A11:B11"/>
    <mergeCell ref="C11:H11"/>
    <mergeCell ref="D7:F7"/>
    <mergeCell ref="G7:H7"/>
    <mergeCell ref="A1:F1"/>
    <mergeCell ref="G1:H1"/>
    <mergeCell ref="A2:H2"/>
    <mergeCell ref="D6:F6"/>
    <mergeCell ref="G6:H6"/>
  </mergeCells>
  <dataValidations count="2">
    <dataValidation type="textLength" operator="lessThanOrEqual" allowBlank="1" showInputMessage="1" showErrorMessage="1" sqref="C11:H11 H12:H19" xr:uid="{B1533DB5-25DE-4CEB-BBAC-9D4FE12B561C}">
      <formula1>100</formula1>
    </dataValidation>
    <dataValidation type="textLength" operator="lessThanOrEqual" allowBlank="1" showInputMessage="1" showErrorMessage="1" sqref="E15:E19" xr:uid="{CE51AC78-03A6-45CE-8B50-16EB4232E459}">
      <formula1>20</formula1>
    </dataValidation>
  </dataValidations>
  <pageMargins left="0.7" right="0.7" top="0.75" bottom="0.75" header="0.3" footer="0.3"/>
  <pageSetup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ecr2</cp:lastModifiedBy>
  <cp:lastPrinted>2026-06-26T13:54:56Z</cp:lastPrinted>
  <dcterms:created xsi:type="dcterms:W3CDTF">2023-04-02T22:47:00Z</dcterms:created>
  <dcterms:modified xsi:type="dcterms:W3CDTF">2026-07-11T09:46:19Z</dcterms:modified>
</cp:coreProperties>
</file>