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E69B4B19-A005-4AE1-9476-B28FD369C9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CH(A)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<sst xmlns="http://schemas.openxmlformats.org/spreadsheetml/2006/main" count="359" uniqueCount="143">
  <si>
    <t>ANGLO EASTERN SHIP MANAGEMENT</t>
  </si>
  <si>
    <t>File Ref: TEC (A) 15</t>
  </si>
  <si>
    <t>\\ECR\Marine Software\OrPms Database\ORPMS.accdb</t>
  </si>
  <si>
    <t>Motor Vibration log</t>
  </si>
  <si>
    <t>Checked by:</t>
  </si>
  <si>
    <t xml:space="preserve">Vessel : </t>
  </si>
  <si>
    <t xml:space="preserve">Details of measuring tool: </t>
  </si>
  <si>
    <t>VIBRATION METER,MODEL:VM-6360</t>
  </si>
  <si>
    <t>Note: Average reading of Three positions to be recorded., Separate readings to be recorded for Drive end and free end. Keep the cell blank, if the motor is not running</t>
  </si>
  <si>
    <t>Report Date :</t>
  </si>
  <si>
    <t>Year:</t>
  </si>
  <si>
    <t>Ref No</t>
  </si>
  <si>
    <t>Motor</t>
  </si>
  <si>
    <t>Rating (KW)</t>
  </si>
  <si>
    <t>Drive 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</si>
  <si>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</si>
  <si>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</si>
  <si>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</si>
  <si>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</si>
  <si>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</si>
  <si>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</si>
  <si>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</si>
  <si>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</si>
  <si>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</si>
  <si>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</si>
  <si>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</si>
  <si>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</si>
  <si>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Free End</t>
  </si>
  <si>
    <t>Vel</t>
  </si>
  <si>
    <t>Acc</t>
  </si>
  <si>
    <t/>
  </si>
  <si>
    <t>Free end</t>
  </si>
  <si>
    <t xml:space="preserve">ME FO CIRCULATING PUMP NO 2                  </t>
  </si>
  <si>
    <t xml:space="preserve">BOILER FEED WATER PUMP NO 1                  </t>
  </si>
  <si>
    <t xml:space="preserve">LO PURIFIER SUPPLY PUMP NO 2                 </t>
  </si>
  <si>
    <t>0.75</t>
  </si>
  <si>
    <t>AUX BOILER F.O. PUMP NO.2 MOTOR</t>
  </si>
  <si>
    <t xml:space="preserve">ME FO CIRCULATING PUMP NO 1                  </t>
  </si>
  <si>
    <t xml:space="preserve">ME FO SUPPLY PUMP NO 2                       </t>
  </si>
  <si>
    <t xml:space="preserve">MDO TRANSFER PUMP                            </t>
  </si>
  <si>
    <t xml:space="preserve">MAIN LUB OIL PUMP NO 2                       </t>
  </si>
  <si>
    <t>STEERING GEAR HYD. P/P  NO. 2 MOTOR</t>
  </si>
  <si>
    <t xml:space="preserve">SLUDGE PUMP                                  </t>
  </si>
  <si>
    <t xml:space="preserve">DECK WATER SEAL PUMP NO 1                    </t>
  </si>
  <si>
    <t xml:space="preserve">DECK WATER SEAL PUMP NO 2                    </t>
  </si>
  <si>
    <t xml:space="preserve">HOT WATER CIRCULATING PUMP                   </t>
  </si>
  <si>
    <t xml:space="preserve">BOILER WATER CIRCULATING PUMP NO 2           </t>
  </si>
  <si>
    <t xml:space="preserve">SEWAGE PLANT EJECTOR MOTOR NO.1 </t>
  </si>
  <si>
    <t xml:space="preserve">BOILER WATER CIRCULATING PUMP NO 1           </t>
  </si>
  <si>
    <t>7.5</t>
  </si>
  <si>
    <t xml:space="preserve">ME FO SUPPLY PUMP NO 1                       </t>
  </si>
  <si>
    <t xml:space="preserve">BOILER FEED WATER PUMP NO 2                  </t>
  </si>
  <si>
    <t xml:space="preserve">LT COOLING FRESH WATER PUMP NO 2             </t>
  </si>
  <si>
    <t xml:space="preserve">MAIN ENGINE JACKET WATER CIRCULATING PUMP    </t>
  </si>
  <si>
    <t>VALVE REMOTE CONTROL SYSTEM(VRCS) MOTOR NO.2</t>
  </si>
  <si>
    <t>ECR AIRCON BLOWER MOTOR</t>
  </si>
  <si>
    <t>GE LO PRIMING PUMP NO.3 MOTOR</t>
  </si>
  <si>
    <t xml:space="preserve">MAIN COOLING SEA WATER PUMP NO 1             </t>
  </si>
  <si>
    <t xml:space="preserve">A/C COMP. NO. 1 MOTOR                        </t>
  </si>
  <si>
    <t>AUX BOILER F.O. PUMP NO.1 MOTOR</t>
  </si>
  <si>
    <t xml:space="preserve">MDO FLUSHING PUMP                            </t>
  </si>
  <si>
    <t>IGG BLOWER NO.1 MOTOR</t>
  </si>
  <si>
    <t>IGG BLOWER NO.2 MOTOR</t>
  </si>
  <si>
    <t xml:space="preserve">FIRE, BILGE AND GENERAL SERVICE PUMP NO 1    </t>
  </si>
  <si>
    <t xml:space="preserve">FIRE, BILGE AND GENERAL SERVICE PUMP NO 2    </t>
  </si>
  <si>
    <t>STEERING GEAR HYD. P/P  NO.1 MOTOR</t>
  </si>
  <si>
    <t xml:space="preserve">PRO. REF. COMP. NO. 2 MOTOR                  </t>
  </si>
  <si>
    <t>Sewage Plant  Blower motor</t>
  </si>
  <si>
    <t>GE LO PRIMING PUMP NO.2 MOTOR</t>
  </si>
  <si>
    <t>GE LO PRIMING PUMP NO.1 MOTOR</t>
  </si>
  <si>
    <t xml:space="preserve">PRO. REF. COMP. NO. 1 MOTOR                  </t>
  </si>
  <si>
    <t xml:space="preserve">MAIN LUB OIL PUMP NO 1                       </t>
  </si>
  <si>
    <t xml:space="preserve">A/C COMP. NO. 2 MOTOR                        </t>
  </si>
  <si>
    <t>VALVE REMOTE CONTROL SYSTEM(VRCS) MOTOR NO.1</t>
  </si>
  <si>
    <t xml:space="preserve">SCRUBBER COOLING SEA WATER PUMP              </t>
  </si>
  <si>
    <t>AUX BOILER FD FAN MOTOR</t>
  </si>
  <si>
    <t xml:space="preserve">ALPHA LUBRICATOR MOTOR NO 1 </t>
  </si>
  <si>
    <t xml:space="preserve">ALPHA LUBRICATOR MOTOR NO 2 </t>
  </si>
  <si>
    <t>ELECTRICAL POWER PACK MOTOR NO 1</t>
  </si>
  <si>
    <t>ELECTRICAL POWER PACK MOTOR NO 2</t>
  </si>
  <si>
    <t>SEWAGE PLANT EJECTOR MOTOR NO.2</t>
  </si>
  <si>
    <t>FRAMO FEED PUMP MOTOR NO 3</t>
  </si>
  <si>
    <t>FRAMO FEED PUMP MOTOR NO 2</t>
  </si>
  <si>
    <t>FRAMO FEED PUMP MOTOR NO 1</t>
  </si>
  <si>
    <t xml:space="preserve">HFO PURIFIER NO 1                             </t>
  </si>
  <si>
    <t>ETO</t>
  </si>
  <si>
    <t xml:space="preserve">FRESH WATER HYDROPHORE PUMP NO 2           </t>
  </si>
  <si>
    <t xml:space="preserve">OILY BILGE PUMP                              </t>
  </si>
  <si>
    <t>34.50</t>
  </si>
  <si>
    <t>2.2</t>
  </si>
  <si>
    <t>2.64</t>
  </si>
  <si>
    <t>63</t>
  </si>
  <si>
    <t>18.5</t>
  </si>
  <si>
    <t>5.5</t>
  </si>
  <si>
    <t>0.4</t>
  </si>
  <si>
    <t>420</t>
  </si>
  <si>
    <t>15</t>
  </si>
  <si>
    <t>110-32</t>
  </si>
  <si>
    <t>11</t>
  </si>
  <si>
    <t>0.8</t>
  </si>
  <si>
    <t>0.85</t>
  </si>
  <si>
    <t>1.5</t>
  </si>
  <si>
    <t>45</t>
  </si>
  <si>
    <t>86</t>
  </si>
  <si>
    <t>0.6</t>
  </si>
  <si>
    <t>0.44</t>
  </si>
  <si>
    <t>37</t>
  </si>
  <si>
    <t>30</t>
  </si>
  <si>
    <t>1.3</t>
  </si>
  <si>
    <t>3.7</t>
  </si>
  <si>
    <t>4.6</t>
  </si>
  <si>
    <t>1.75</t>
  </si>
  <si>
    <t>6.3</t>
  </si>
  <si>
    <t>55</t>
  </si>
  <si>
    <t>3.6</t>
  </si>
  <si>
    <t>43</t>
  </si>
  <si>
    <t>1.8</t>
  </si>
  <si>
    <t xml:space="preserve">HFO PURIFIER SUPPLY PUMP NO 1                 </t>
  </si>
  <si>
    <t xml:space="preserve">HFO PURIFIER SUPPLY PUMP NO 2                 </t>
  </si>
  <si>
    <t xml:space="preserve">M/E AUX. BLOWER NO. 2                       </t>
  </si>
  <si>
    <t xml:space="preserve">M/E AUX. BLOWER NO. 1                       </t>
  </si>
  <si>
    <t>LUB.OIL PUMP MOTOR</t>
  </si>
  <si>
    <t xml:space="preserve">LT COOLING FRESH WATER PUMP NO 1        </t>
  </si>
  <si>
    <t xml:space="preserve">LO PURIFIER SUPPLY PUMP NO 1                             </t>
  </si>
  <si>
    <t>LO PURIFIER NO.2</t>
  </si>
  <si>
    <t xml:space="preserve">INCINERATOR WASTE OIL DOSING PUMP       </t>
  </si>
  <si>
    <t>INCINERATOR WAISTE OIL CIRCULATING PUMP</t>
  </si>
  <si>
    <t xml:space="preserve">INCINERATOR BURNER FAN MOTOR      </t>
  </si>
  <si>
    <t xml:space="preserve">HT COOLING FRESH WATER PUMP NO 2            </t>
  </si>
  <si>
    <t xml:space="preserve">HT COOLING FRESH WATER PUMP NO 1            </t>
  </si>
  <si>
    <t>HFO PURIFIER NO 2</t>
  </si>
  <si>
    <t xml:space="preserve">HFO TRANSFER PUMP                             </t>
  </si>
  <si>
    <t>FRESH WATER HYDROPHORE  PUMP MOTOR NO 1</t>
  </si>
  <si>
    <t>FWG DISTILATE PUMP MOTOR</t>
  </si>
  <si>
    <t xml:space="preserve">LO PURIFIER NO. 1                             </t>
  </si>
  <si>
    <t xml:space="preserve">MAIN COOLING SEA WATER PUMP NO 2            </t>
  </si>
  <si>
    <t xml:space="preserve">DRINKING WATER  PUMP   </t>
  </si>
  <si>
    <t>FWG EJECTOR PUMP MOTOR</t>
  </si>
  <si>
    <t>SEAWAYS MIRAGE</t>
  </si>
  <si>
    <t>MAIN AIR COMRESSOR NO1 2</t>
  </si>
  <si>
    <t xml:space="preserve">MAIN AIR COMRESSOR NO 1 </t>
  </si>
  <si>
    <t>2026</t>
  </si>
  <si>
    <t>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</si>
</sst>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 Narrow"/>
      <family val="2"/>
    </font>
    <font>
      <sz val="10"/>
      <color indexed="9"/>
      <name val="Arial"/>
      <family val="2"/>
    </font>
    <font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indexed="10"/>
      <name val="Arial"/>
      <family val="2"/>
    </font>
    <font>
      <sz val="9"/>
      <color indexed="8"/>
      <name val="Arial"/>
      <family val="2"/>
    </font>
    <font>
      <sz val="9"/>
      <name val="Calibri"/>
      <family val="2"/>
    </font>
    <font>
      <sz val="9"/>
      <color indexed="8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6" fillId="0" borderId="0" xfId="0" applyFont="1" applyProtection="1">
      <protection locked="0"/>
    </xf>
    <xf numFmtId="0" fontId="7" fillId="0" borderId="0" xfId="0" applyFont="1"/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49" fontId="5" fillId="2" borderId="3" xfId="0" applyNumberFormat="1" applyFont="1" applyFill="1" applyBorder="1" applyAlignment="1">
      <alignment horizontal="center"/>
    </xf>
    <xf numFmtId="2" fontId="0" fillId="2" borderId="4" xfId="0" applyNumberFormat="1" applyFill="1" applyBorder="1" applyProtection="1">
      <protection locked="0"/>
    </xf>
    <xf numFmtId="49" fontId="5" fillId="2" borderId="6" xfId="0" applyNumberFormat="1" applyFont="1" applyFill="1" applyBorder="1" applyAlignment="1">
      <alignment horizontal="center"/>
    </xf>
    <xf numFmtId="2" fontId="0" fillId="2" borderId="6" xfId="0" applyNumberFormat="1" applyFill="1" applyBorder="1" applyProtection="1">
      <protection locked="0"/>
    </xf>
    <xf numFmtId="49" fontId="5" fillId="3" borderId="3" xfId="0" applyNumberFormat="1" applyFont="1" applyFill="1" applyBorder="1" applyAlignment="1">
      <alignment horizontal="center"/>
    </xf>
    <xf numFmtId="2" fontId="0" fillId="3" borderId="4" xfId="0" applyNumberFormat="1" applyFill="1" applyBorder="1" applyProtection="1">
      <protection locked="0"/>
    </xf>
    <xf numFmtId="49" fontId="5" fillId="3" borderId="6" xfId="0" applyNumberFormat="1" applyFont="1" applyFill="1" applyBorder="1" applyAlignment="1">
      <alignment horizontal="center"/>
    </xf>
    <xf numFmtId="2" fontId="0" fillId="3" borderId="6" xfId="0" applyNumberFormat="1" applyFill="1" applyBorder="1" applyProtection="1">
      <protection locked="0"/>
    </xf>
    <xf numFmtId="2" fontId="0" fillId="3" borderId="4" xfId="0" applyNumberFormat="1" applyFill="1" applyBorder="1" applyAlignment="1" applyProtection="1">
      <alignment horizontal="center"/>
      <protection locked="0"/>
    </xf>
    <xf numFmtId="2" fontId="0" fillId="6" borderId="4" xfId="0" applyNumberFormat="1" applyFill="1" applyBorder="1" applyProtection="1">
      <protection locked="0"/>
    </xf>
    <xf numFmtId="0" fontId="8" fillId="5" borderId="2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/>
    </xf>
    <xf numFmtId="49" fontId="9" fillId="5" borderId="2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9" fillId="5" borderId="2" xfId="0" applyNumberFormat="1" applyFont="1" applyFill="1" applyBorder="1" applyAlignment="1" applyProtection="1">
      <alignment horizontal="center" vertical="center" wrapText="1"/>
      <protection locked="0"/>
    </xf>
    <xf numFmtId="49" fontId="9" fillId="5" borderId="5" xfId="0" applyNumberFormat="1" applyFont="1" applyFill="1" applyBorder="1" applyAlignment="1" applyProtection="1">
      <alignment horizontal="center" vertical="center" wrapText="1"/>
      <protection locked="0"/>
    </xf>
    <xf numFmtId="0" fontId="8" fillId="3" borderId="2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left" vertical="center" wrapText="1"/>
    </xf>
    <xf numFmtId="49" fontId="9" fillId="3" borderId="5" xfId="0" applyNumberFormat="1" applyFont="1" applyFill="1" applyBorder="1" applyAlignment="1">
      <alignment horizontal="left" vertical="center" wrapText="1"/>
    </xf>
    <xf numFmtId="49" fontId="9" fillId="3" borderId="2" xfId="0" applyNumberFormat="1" applyFont="1" applyFill="1" applyBorder="1" applyAlignment="1" applyProtection="1">
      <alignment horizontal="center" vertical="center" wrapText="1"/>
      <protection locked="0"/>
    </xf>
    <xf numFmtId="49" fontId="9" fillId="3" borderId="5" xfId="0" applyNumberFormat="1" applyFont="1" applyFill="1" applyBorder="1" applyAlignment="1" applyProtection="1">
      <alignment horizontal="center" vertical="center" wrapText="1"/>
      <protection locked="0"/>
    </xf>
    <xf numFmtId="49" fontId="10" fillId="5" borderId="2" xfId="0" applyNumberFormat="1" applyFont="1" applyFill="1" applyBorder="1" applyAlignment="1">
      <alignment horizontal="left" vertical="center" wrapText="1"/>
    </xf>
    <xf numFmtId="49" fontId="10" fillId="5" borderId="5" xfId="0" applyNumberFormat="1" applyFont="1" applyFill="1" applyBorder="1" applyAlignment="1">
      <alignment horizontal="left" vertical="center" wrapText="1"/>
    </xf>
    <xf numFmtId="49" fontId="11" fillId="5" borderId="2" xfId="0" applyNumberFormat="1" applyFont="1" applyFill="1" applyBorder="1" applyAlignment="1">
      <alignment horizontal="left" vertical="center" wrapText="1"/>
    </xf>
    <xf numFmtId="49" fontId="11" fillId="5" borderId="5" xfId="0" applyNumberFormat="1" applyFont="1" applyFill="1" applyBorder="1" applyAlignment="1">
      <alignment horizontal="left" vertical="center" wrapText="1"/>
    </xf>
    <xf numFmtId="49" fontId="11" fillId="3" borderId="2" xfId="0" applyNumberFormat="1" applyFont="1" applyFill="1" applyBorder="1" applyAlignment="1">
      <alignment horizontal="left" vertical="center" wrapText="1"/>
    </xf>
    <xf numFmtId="49" fontId="11" fillId="3" borderId="5" xfId="0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49" fontId="9" fillId="3" borderId="7" xfId="0" applyNumberFormat="1" applyFont="1" applyFill="1" applyBorder="1" applyAlignment="1" applyProtection="1">
      <alignment horizontal="center" vertical="center" wrapText="1"/>
      <protection locked="0"/>
    </xf>
    <xf numFmtId="49" fontId="5" fillId="2" borderId="0" xfId="0" applyNumberFormat="1" applyFont="1" applyFill="1" applyAlignment="1" applyProtection="1">
      <alignment horizontal="center"/>
      <protection locked="0"/>
    </xf>
    <xf numFmtId="49" fontId="0" fillId="2" borderId="0" xfId="0" applyNumberFormat="1" applyFill="1" applyAlignment="1" applyProtection="1">
      <alignment horizontal="center"/>
      <protection locked="0"/>
    </xf>
    <xf numFmtId="0" fontId="6" fillId="2" borderId="0" xfId="0" applyFont="1" applyFill="1" applyAlignment="1">
      <alignment horizontal="left"/>
    </xf>
    <xf numFmtId="49" fontId="5" fillId="3" borderId="0" xfId="0" applyNumberFormat="1" applyFont="1" applyFill="1" applyAlignment="1" applyProtection="1">
      <alignment horizontal="center"/>
      <protection locked="0"/>
    </xf>
    <xf numFmtId="49" fontId="0" fillId="3" borderId="0" xfId="0" applyNumberFormat="1" applyFill="1" applyAlignment="1" applyProtection="1">
      <alignment horizontal="center"/>
      <protection locked="0"/>
    </xf>
    <xf numFmtId="49" fontId="0" fillId="3" borderId="0" xfId="0" applyNumberFormat="1" applyFill="1" applyAlignment="1">
      <alignment horizontal="center"/>
    </xf>
    <xf numFmtId="49" fontId="0" fillId="0" borderId="7" xfId="0" applyNumberFormat="1" applyBorder="1" applyAlignment="1" applyProtection="1">
      <alignment horizontal="center" vertical="center" wrapText="1"/>
      <protection locked="0"/>
    </xf>
    <xf numFmtId="0" fontId="0" fillId="4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55"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  <dxf>
      <font>
        <b/>
        <i val="0"/>
        <condense val="0"/>
        <extend val="0"/>
        <color indexed="10"/>
      </font>
      <fill>
        <patternFill patternType="solid">
          <bgColor indexed="2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62"/>
  <sheetViews>
    <sheetView tabSelected="1" zoomScale="85" zoomScaleNormal="85" zoomScaleSheetLayoutView="85" workbookViewId="0">
      <pane xSplit="2" topLeftCell="C1" activePane="topRight" state="frozen"/>
      <selection activeCell="B1" sqref="B1"/>
      <selection pane="topRight" activeCell="Q22" sqref="Q22"/>
    </sheetView>
  </sheetViews>
  <sheetFormatPr defaultRowHeight="12.75" customHeight="1" x14ac:dyDescent="0.25"/>
  <cols>
    <col min="1" max="1" width="8.28515625" customWidth="1"/>
    <col min="2" max="2" width="31.28515625" customWidth="1"/>
    <col min="3" max="3" width="9.5703125" customWidth="1"/>
    <col min="5" max="5" width="6.7109375" customWidth="1"/>
    <col min="6" max="6" width="8.85546875" customWidth="1"/>
    <col min="7" max="9" width="6.7109375" customWidth="1"/>
    <col min="10" max="10" width="8" customWidth="1"/>
    <col min="11" max="11" width="7.5703125" customWidth="1"/>
    <col min="12" max="12" width="8.140625" customWidth="1"/>
    <col min="13" max="13" width="6.7109375" customWidth="1"/>
    <col min="14" max="14" width="9.42578125" customWidth="1"/>
    <col min="15" max="15" width="9.140625" customWidth="1"/>
    <col min="16" max="16" width="9.5703125" customWidth="1"/>
    <col min="17" max="17" width="6.7109375" customWidth="1"/>
    <col min="18" max="18" width="8.28515625" customWidth="1"/>
    <col min="19" max="19" width="10.140625" customWidth="1"/>
    <col min="20" max="20" width="7.7109375" customWidth="1"/>
    <col min="21" max="21" width="6.7109375" customWidth="1"/>
    <col min="22" max="22" width="8.5703125" customWidth="1"/>
    <col min="23" max="23" width="6.7109375" customWidth="1"/>
    <col min="24" max="24" width="8" customWidth="1"/>
    <col min="25" max="25" width="6.7109375" customWidth="1"/>
    <col min="26" max="26" width="8.5703125" customWidth="1"/>
    <col min="27" max="27" width="6.7109375" customWidth="1"/>
    <col min="28" max="28" width="9.140625" customWidth="1"/>
  </cols>
  <sheetData>
    <row r="1" spans="1:35" ht="18" customHeight="1" x14ac:dyDescent="0.25">
      <c r="A1" s="1" t="s">
        <v>0</v>
      </c>
      <c r="Z1" s="2" t="s">
        <v>1</v>
      </c>
      <c r="AC1" s="3" t="s">
        <v>2</v>
      </c>
      <c r="AG1" s="3"/>
    </row>
    <row r="2" spans="1:35" ht="6.75" customHeight="1" x14ac:dyDescent="0.25"/>
    <row r="3" spans="1:35" ht="12.75" customHeight="1" x14ac:dyDescent="0.25">
      <c r="A3" s="4" t="s">
        <v>3</v>
      </c>
    </row>
    <row r="4" spans="1:35" ht="12.75" customHeight="1" x14ac:dyDescent="0.25">
      <c r="V4" s="5" t="s">
        <v>4</v>
      </c>
      <c r="W4" s="40" t="s">
        <v>85</v>
      </c>
      <c r="X4" s="41"/>
      <c r="Y4" s="41"/>
      <c r="Z4" s="41"/>
      <c r="AA4" s="41"/>
      <c r="AB4" s="41"/>
    </row>
    <row r="5" spans="1:35" ht="12.75" customHeight="1" x14ac:dyDescent="0.25">
      <c r="A5" s="6" t="s">
        <v>5</v>
      </c>
      <c r="B5" s="42" t="s">
        <v>138</v>
      </c>
      <c r="C5" s="42"/>
      <c r="D5" s="42"/>
      <c r="E5" s="42"/>
      <c r="V5" s="5" t="s">
        <v>6</v>
      </c>
      <c r="W5" s="41" t="s">
        <v>7</v>
      </c>
      <c r="X5" s="41"/>
      <c r="Y5" s="41"/>
      <c r="Z5" s="41"/>
      <c r="AA5" s="41"/>
      <c r="AB5" s="41"/>
    </row>
    <row r="6" spans="1:35" ht="5.25" customHeight="1" x14ac:dyDescent="0.25"/>
    <row r="7" spans="1:35" ht="12.75" customHeight="1" x14ac:dyDescent="0.25">
      <c r="A7" s="7" t="s">
        <v>8</v>
      </c>
      <c r="V7" s="5" t="s">
        <v>9</v>
      </c>
      <c r="W7" s="43" t="s">
        <v>142</v>
      </c>
      <c r="X7" s="44"/>
      <c r="Y7" s="44"/>
      <c r="Z7" s="5" t="s">
        <v>10</v>
      </c>
      <c r="AA7" s="45" t="s">
        <v>141</v>
      </c>
      <c r="AB7" s="45"/>
    </row>
    <row r="9" spans="1:35" ht="11.45" customHeight="1" x14ac:dyDescent="0.25">
      <c r="A9" s="47" t="s">
        <v>11</v>
      </c>
      <c r="B9" s="47" t="s">
        <v>12</v>
      </c>
      <c r="C9" s="48" t="s">
        <v>13</v>
      </c>
      <c r="D9" s="8" t="s">
        <v>14</v>
      </c>
      <c r="E9" s="38" t="s">
        <v>15</v>
      </c>
      <c r="F9" s="38"/>
      <c r="G9" s="38" t="s">
        <v>16</v>
      </c>
      <c r="H9" s="38"/>
      <c r="I9" s="38" t="s">
        <v>17</v>
      </c>
      <c r="J9" s="38"/>
      <c r="K9" s="38" t="s">
        <v>18</v>
      </c>
      <c r="L9" s="38"/>
      <c r="M9" s="38" t="s">
        <v>19</v>
      </c>
      <c r="N9" s="38"/>
      <c r="O9" s="38" t="s">
        <v>20</v>
      </c>
      <c r="P9" s="38"/>
      <c r="Q9" s="38" t="s">
        <v>21</v>
      </c>
      <c r="R9" s="38"/>
      <c r="S9" s="38" t="s">
        <v>22</v>
      </c>
      <c r="T9" s="38"/>
      <c r="U9" s="38" t="s">
        <v>23</v>
      </c>
      <c r="V9" s="38"/>
      <c r="W9" s="38" t="s">
        <v>24</v>
      </c>
      <c r="X9" s="38"/>
      <c r="Y9" s="38" t="s">
        <v>25</v>
      </c>
      <c r="Z9" s="38"/>
      <c r="AA9" s="38" t="s">
        <v>26</v>
      </c>
      <c r="AB9" s="38"/>
    </row>
    <row r="10" spans="1:35" ht="11.45" customHeight="1" x14ac:dyDescent="0.25">
      <c r="A10" s="47"/>
      <c r="B10" s="47"/>
      <c r="C10" s="48"/>
      <c r="D10" s="8" t="s">
        <v>27</v>
      </c>
      <c r="E10" s="9" t="s">
        <v>28</v>
      </c>
      <c r="F10" s="9" t="s">
        <v>29</v>
      </c>
      <c r="G10" s="9" t="s">
        <v>28</v>
      </c>
      <c r="H10" s="9" t="s">
        <v>29</v>
      </c>
      <c r="I10" s="9" t="s">
        <v>28</v>
      </c>
      <c r="J10" s="9" t="s">
        <v>29</v>
      </c>
      <c r="K10" s="9" t="s">
        <v>28</v>
      </c>
      <c r="L10" s="9" t="s">
        <v>29</v>
      </c>
      <c r="M10" s="9" t="s">
        <v>28</v>
      </c>
      <c r="N10" s="9" t="s">
        <v>29</v>
      </c>
      <c r="O10" s="9" t="s">
        <v>28</v>
      </c>
      <c r="P10" s="9" t="s">
        <v>29</v>
      </c>
      <c r="Q10" s="9" t="s">
        <v>28</v>
      </c>
      <c r="R10" s="9" t="s">
        <v>29</v>
      </c>
      <c r="S10" s="9" t="s">
        <v>28</v>
      </c>
      <c r="T10" s="9" t="s">
        <v>29</v>
      </c>
      <c r="U10" s="9" t="s">
        <v>28</v>
      </c>
      <c r="V10" s="9" t="s">
        <v>29</v>
      </c>
      <c r="W10" s="9" t="s">
        <v>28</v>
      </c>
      <c r="X10" s="9" t="s">
        <v>29</v>
      </c>
      <c r="Y10" s="9" t="s">
        <v>28</v>
      </c>
      <c r="Z10" s="9" t="s">
        <v>29</v>
      </c>
      <c r="AA10" s="15" t="s">
        <v>28</v>
      </c>
      <c r="AB10" s="9" t="s">
        <v>29</v>
      </c>
    </row>
    <row r="11" spans="1:35" ht="13.15" customHeight="1" x14ac:dyDescent="0.25">
      <c r="A11" s="26">
        <v>1</v>
      </c>
      <c r="B11" s="28" t="s">
        <v>58</v>
      </c>
      <c r="C11" s="30" t="s">
        <v>88</v>
      </c>
      <c r="D11" s="14" t="s">
        <v>14</v>
      </c>
      <c r="E11" s="15">
        <v>1.1499999999999999</v>
      </c>
      <c r="F11" s="15">
        <v>11.3</v>
      </c>
      <c r="G11" s="15">
        <v>1.1200000000000001</v>
      </c>
      <c r="H11" s="15">
        <v>10.6</v>
      </c>
      <c r="I11" s="15"/>
      <c r="J11" s="15"/>
      <c r="K11" s="15">
        <v>1.9569999999999999</v>
      </c>
      <c r="L11" s="15">
        <v>11.6</v>
      </c>
      <c r="M11" s="15">
        <v>1.92</v>
      </c>
      <c r="N11" s="15">
        <v>12.96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 spans="1:35" ht="12.75" customHeight="1" x14ac:dyDescent="0.25">
      <c r="A12" s="27"/>
      <c r="B12" s="29"/>
      <c r="C12" s="46"/>
      <c r="D12" s="16" t="s">
        <v>31</v>
      </c>
      <c r="E12" s="17">
        <v>2.66</v>
      </c>
      <c r="F12" s="17">
        <v>12.6</v>
      </c>
      <c r="G12" s="17">
        <v>2.54</v>
      </c>
      <c r="H12" s="17">
        <v>11.4</v>
      </c>
      <c r="I12" s="17"/>
      <c r="J12" s="17"/>
      <c r="K12" s="17">
        <v>2.875</v>
      </c>
      <c r="L12" s="17">
        <v>11.88</v>
      </c>
      <c r="M12" s="17">
        <v>2.78</v>
      </c>
      <c r="N12" s="17">
        <v>10.25</v>
      </c>
      <c r="O12" s="17"/>
      <c r="P12" s="17"/>
      <c r="Q12" s="17"/>
      <c r="R12" s="17"/>
      <c r="S12" s="17"/>
      <c r="T12" s="17"/>
      <c r="U12" s="17"/>
      <c r="V12" s="17"/>
      <c r="W12" s="15"/>
      <c r="X12" s="15"/>
      <c r="Y12" s="15"/>
      <c r="Z12" s="15"/>
      <c r="AA12" s="15"/>
      <c r="AB12" s="15"/>
    </row>
    <row r="13" spans="1:35" ht="12.6" customHeight="1" x14ac:dyDescent="0.25">
      <c r="A13" s="20">
        <v>2</v>
      </c>
      <c r="B13" s="22" t="s">
        <v>72</v>
      </c>
      <c r="C13" s="24" t="s">
        <v>88</v>
      </c>
      <c r="D13" s="10" t="s">
        <v>14</v>
      </c>
      <c r="E13" s="11"/>
      <c r="F13" s="11"/>
      <c r="G13" s="11"/>
      <c r="H13" s="11"/>
      <c r="I13" s="11">
        <v>2.78</v>
      </c>
      <c r="J13" s="11">
        <v>12.5</v>
      </c>
      <c r="K13" s="11"/>
      <c r="L13" s="11"/>
      <c r="M13" s="11"/>
      <c r="N13" s="11"/>
      <c r="O13" s="11">
        <v>3.54</v>
      </c>
      <c r="P13" s="11">
        <v>19.48</v>
      </c>
      <c r="Q13" s="11"/>
      <c r="R13" s="15"/>
      <c r="S13" s="11"/>
      <c r="T13" s="11"/>
      <c r="U13" s="11"/>
      <c r="V13" s="11"/>
      <c r="W13" s="15"/>
      <c r="X13" s="15"/>
      <c r="Y13" s="15"/>
      <c r="Z13" s="15"/>
      <c r="AA13" s="15"/>
      <c r="AB13" s="15"/>
      <c r="AI13" s="19"/>
    </row>
    <row r="14" spans="1:35" ht="14.25" customHeight="1" x14ac:dyDescent="0.25">
      <c r="A14" s="21"/>
      <c r="B14" s="23"/>
      <c r="C14" s="25"/>
      <c r="D14" s="12" t="s">
        <v>31</v>
      </c>
      <c r="E14" s="13"/>
      <c r="F14" s="13"/>
      <c r="G14" s="13"/>
      <c r="H14" s="13"/>
      <c r="I14" s="13">
        <v>3.37</v>
      </c>
      <c r="J14" s="13">
        <v>13.26</v>
      </c>
      <c r="K14" s="13"/>
      <c r="L14" s="13"/>
      <c r="M14" s="13"/>
      <c r="N14" s="13"/>
      <c r="O14" s="13">
        <v>4.26</v>
      </c>
      <c r="P14" s="13">
        <v>15.26</v>
      </c>
      <c r="Q14" s="13"/>
      <c r="R14" s="17"/>
      <c r="S14" s="13"/>
      <c r="T14" s="13"/>
      <c r="U14" s="13"/>
      <c r="V14" s="13"/>
      <c r="W14" s="15"/>
      <c r="X14" s="15"/>
      <c r="Y14" s="15"/>
      <c r="Z14" s="15"/>
      <c r="AA14" s="15"/>
      <c r="AB14" s="15"/>
    </row>
    <row r="15" spans="1:35" ht="15" x14ac:dyDescent="0.25">
      <c r="A15" s="26">
        <v>3</v>
      </c>
      <c r="B15" s="28" t="s">
        <v>76</v>
      </c>
      <c r="C15" s="39" t="s">
        <v>89</v>
      </c>
      <c r="D15" s="14" t="s">
        <v>14</v>
      </c>
      <c r="E15" s="15">
        <v>0.85</v>
      </c>
      <c r="F15" s="15">
        <v>11.6</v>
      </c>
      <c r="G15" s="15">
        <v>0.95</v>
      </c>
      <c r="H15" s="15">
        <v>10.5</v>
      </c>
      <c r="I15" s="15"/>
      <c r="J15" s="15"/>
      <c r="K15" s="15">
        <v>0.9</v>
      </c>
      <c r="L15" s="15">
        <v>11.302999999999999</v>
      </c>
      <c r="M15" s="15">
        <v>0.82</v>
      </c>
      <c r="N15" s="15">
        <v>11.68</v>
      </c>
      <c r="O15" s="15">
        <v>1.24</v>
      </c>
      <c r="P15" s="15">
        <v>11.52</v>
      </c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</row>
    <row r="16" spans="1:35" ht="15" x14ac:dyDescent="0.25">
      <c r="A16" s="27"/>
      <c r="B16" s="29"/>
      <c r="C16" s="31"/>
      <c r="D16" s="16" t="s">
        <v>31</v>
      </c>
      <c r="E16" s="17">
        <v>0.93</v>
      </c>
      <c r="F16" s="17">
        <v>10.4</v>
      </c>
      <c r="G16" s="17">
        <v>0.99</v>
      </c>
      <c r="H16" s="17">
        <v>13.5</v>
      </c>
      <c r="I16" s="17"/>
      <c r="J16" s="17"/>
      <c r="K16" s="17">
        <v>1.49</v>
      </c>
      <c r="L16" s="17">
        <v>11.518000000000001</v>
      </c>
      <c r="M16" s="17">
        <v>1.42</v>
      </c>
      <c r="N16" s="17">
        <v>11.88</v>
      </c>
      <c r="O16" s="17">
        <v>2.02</v>
      </c>
      <c r="P16" s="17">
        <v>11.74</v>
      </c>
      <c r="Q16" s="17"/>
      <c r="R16" s="17"/>
      <c r="S16" s="17"/>
      <c r="T16" s="17"/>
      <c r="U16" s="17"/>
      <c r="V16" s="17"/>
      <c r="W16" s="15"/>
      <c r="X16" s="15"/>
      <c r="Y16" s="15"/>
      <c r="Z16" s="15"/>
      <c r="AA16" s="15"/>
      <c r="AB16" s="15"/>
    </row>
    <row r="17" spans="1:28" ht="15" x14ac:dyDescent="0.25">
      <c r="A17" s="20">
        <v>4</v>
      </c>
      <c r="B17" s="22" t="s">
        <v>77</v>
      </c>
      <c r="C17" s="24" t="s">
        <v>89</v>
      </c>
      <c r="D17" s="10" t="s">
        <v>14</v>
      </c>
      <c r="E17" s="11">
        <v>0.88</v>
      </c>
      <c r="F17" s="11">
        <v>9.9</v>
      </c>
      <c r="G17" s="11">
        <v>0.95</v>
      </c>
      <c r="H17" s="11">
        <v>11.2</v>
      </c>
      <c r="I17" s="11">
        <v>1.8800000000000001</v>
      </c>
      <c r="J17" s="11">
        <v>13.51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5"/>
      <c r="X17" s="15"/>
      <c r="Y17" s="15"/>
      <c r="Z17" s="15"/>
      <c r="AA17" s="15"/>
      <c r="AB17" s="15"/>
    </row>
    <row r="18" spans="1:28" ht="15" x14ac:dyDescent="0.25">
      <c r="A18" s="21"/>
      <c r="B18" s="23"/>
      <c r="C18" s="25"/>
      <c r="D18" s="12" t="s">
        <v>31</v>
      </c>
      <c r="E18" s="13">
        <v>0.93</v>
      </c>
      <c r="F18" s="13">
        <v>12.4</v>
      </c>
      <c r="G18" s="13">
        <v>1.01</v>
      </c>
      <c r="H18" s="13">
        <v>11.7</v>
      </c>
      <c r="I18" s="13">
        <v>1.59</v>
      </c>
      <c r="J18" s="13">
        <v>12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5"/>
      <c r="X18" s="15"/>
      <c r="Y18" s="15"/>
      <c r="Z18" s="15"/>
      <c r="AA18" s="15"/>
      <c r="AB18" s="15"/>
    </row>
    <row r="19" spans="1:28" ht="13.9" customHeight="1" x14ac:dyDescent="0.25">
      <c r="A19" s="26">
        <v>5</v>
      </c>
      <c r="B19" s="28" t="s">
        <v>59</v>
      </c>
      <c r="C19" s="30" t="s">
        <v>90</v>
      </c>
      <c r="D19" s="14" t="s">
        <v>14</v>
      </c>
      <c r="E19" s="15">
        <v>1.55</v>
      </c>
      <c r="F19" s="15">
        <v>9.1999999999999993</v>
      </c>
      <c r="G19" s="15">
        <v>1.45</v>
      </c>
      <c r="H19" s="15">
        <v>8.5</v>
      </c>
      <c r="I19" s="15"/>
      <c r="J19" s="15"/>
      <c r="K19" s="15">
        <v>1.1559999999999999</v>
      </c>
      <c r="L19" s="15">
        <v>9.4120000000000008</v>
      </c>
      <c r="M19" s="15">
        <v>1.1200000000000001</v>
      </c>
      <c r="N19" s="15">
        <v>9.8000000000000007</v>
      </c>
      <c r="O19" s="15">
        <v>1.35</v>
      </c>
      <c r="P19" s="15">
        <v>9.6</v>
      </c>
      <c r="Q19" s="15"/>
      <c r="R19" s="17"/>
      <c r="S19" s="15"/>
      <c r="T19" s="17"/>
      <c r="U19" s="15"/>
      <c r="V19" s="17"/>
      <c r="W19" s="15"/>
      <c r="X19" s="15"/>
      <c r="Y19" s="15"/>
      <c r="Z19" s="15"/>
      <c r="AA19" s="15"/>
      <c r="AB19" s="15"/>
    </row>
    <row r="20" spans="1:28" ht="15" x14ac:dyDescent="0.25">
      <c r="A20" s="27"/>
      <c r="B20" s="29"/>
      <c r="C20" s="31"/>
      <c r="D20" s="16" t="s">
        <v>31</v>
      </c>
      <c r="E20" s="17">
        <v>1.86</v>
      </c>
      <c r="F20" s="17">
        <v>10.1</v>
      </c>
      <c r="G20" s="17">
        <v>1.77</v>
      </c>
      <c r="H20" s="17">
        <v>9.3000000000000007</v>
      </c>
      <c r="I20" s="17"/>
      <c r="J20" s="17"/>
      <c r="K20" s="17">
        <v>1.448</v>
      </c>
      <c r="L20" s="17">
        <v>8.8979999999999997</v>
      </c>
      <c r="M20" s="17">
        <v>1.4</v>
      </c>
      <c r="N20" s="17">
        <v>9.3000000000000007</v>
      </c>
      <c r="O20" s="17">
        <v>1.78</v>
      </c>
      <c r="P20" s="17">
        <v>9.02</v>
      </c>
      <c r="Q20" s="17"/>
      <c r="R20" s="17"/>
      <c r="S20" s="17"/>
      <c r="T20" s="17"/>
      <c r="U20" s="17"/>
      <c r="V20" s="17"/>
      <c r="W20" s="15"/>
      <c r="X20" s="15"/>
      <c r="Y20" s="15"/>
      <c r="Z20" s="15"/>
      <c r="AA20" s="15"/>
      <c r="AB20" s="15"/>
    </row>
    <row r="21" spans="1:28" ht="15" x14ac:dyDescent="0.25">
      <c r="A21" s="20">
        <v>6</v>
      </c>
      <c r="B21" s="22" t="s">
        <v>36</v>
      </c>
      <c r="C21" s="24" t="s">
        <v>90</v>
      </c>
      <c r="D21" s="10" t="s">
        <v>14</v>
      </c>
      <c r="E21" s="11"/>
      <c r="F21" s="11"/>
      <c r="G21" s="11"/>
      <c r="H21" s="11"/>
      <c r="I21" s="11">
        <v>1.78</v>
      </c>
      <c r="J21" s="11">
        <v>8.7900000000000009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5"/>
      <c r="X21" s="15"/>
      <c r="Y21" s="15"/>
      <c r="Z21" s="15"/>
      <c r="AA21" s="15"/>
      <c r="AB21" s="15"/>
    </row>
    <row r="22" spans="1:28" ht="15" x14ac:dyDescent="0.25">
      <c r="A22" s="21"/>
      <c r="B22" s="23"/>
      <c r="C22" s="25"/>
      <c r="D22" s="12" t="s">
        <v>31</v>
      </c>
      <c r="E22" s="13"/>
      <c r="F22" s="13"/>
      <c r="G22" s="13"/>
      <c r="H22" s="13"/>
      <c r="I22" s="13">
        <v>1.95</v>
      </c>
      <c r="J22" s="13">
        <v>8.68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5"/>
      <c r="X22" s="15"/>
      <c r="Y22" s="15"/>
      <c r="Z22" s="15"/>
      <c r="AA22" s="15"/>
      <c r="AB22" s="15"/>
    </row>
    <row r="23" spans="1:28" ht="15" x14ac:dyDescent="0.25">
      <c r="A23" s="26">
        <v>7</v>
      </c>
      <c r="B23" s="28" t="s">
        <v>75</v>
      </c>
      <c r="C23" s="30" t="s">
        <v>91</v>
      </c>
      <c r="D23" s="14" t="s">
        <v>14</v>
      </c>
      <c r="E23" s="15">
        <v>1.52</v>
      </c>
      <c r="F23" s="15">
        <v>13.5</v>
      </c>
      <c r="G23" s="15">
        <v>1.65</v>
      </c>
      <c r="H23" s="15">
        <v>12.3</v>
      </c>
      <c r="I23" s="15">
        <v>1.81</v>
      </c>
      <c r="J23" s="15">
        <v>15.67</v>
      </c>
      <c r="K23" s="15">
        <v>1.9379999999999999</v>
      </c>
      <c r="L23" s="15">
        <v>15.362</v>
      </c>
      <c r="M23" s="15">
        <v>1.73</v>
      </c>
      <c r="N23" s="15">
        <v>15.7</v>
      </c>
      <c r="O23" s="15">
        <v>2.56</v>
      </c>
      <c r="P23" s="15">
        <v>15.76</v>
      </c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</row>
    <row r="24" spans="1:28" ht="15" x14ac:dyDescent="0.25">
      <c r="A24" s="27"/>
      <c r="B24" s="29"/>
      <c r="C24" s="31"/>
      <c r="D24" s="16" t="s">
        <v>31</v>
      </c>
      <c r="E24" s="17">
        <v>2.02</v>
      </c>
      <c r="F24" s="17">
        <v>15.8</v>
      </c>
      <c r="G24" s="17">
        <v>1.89</v>
      </c>
      <c r="H24" s="17">
        <v>12.8</v>
      </c>
      <c r="I24" s="17">
        <v>2.91</v>
      </c>
      <c r="J24" s="17">
        <v>21.700000000000003</v>
      </c>
      <c r="K24" s="17">
        <v>3.0150000000000001</v>
      </c>
      <c r="L24" s="17">
        <v>20.902999999999999</v>
      </c>
      <c r="M24" s="17">
        <v>2.86</v>
      </c>
      <c r="N24" s="17">
        <v>21.18</v>
      </c>
      <c r="O24" s="17">
        <v>3.3</v>
      </c>
      <c r="P24" s="17">
        <v>21.24</v>
      </c>
      <c r="Q24" s="17"/>
      <c r="R24" s="17"/>
      <c r="S24" s="17"/>
      <c r="T24" s="17"/>
      <c r="U24" s="17"/>
      <c r="V24" s="17"/>
      <c r="W24" s="15"/>
      <c r="X24" s="15"/>
      <c r="Y24" s="15"/>
      <c r="Z24" s="15"/>
      <c r="AA24" s="15"/>
      <c r="AB24" s="15"/>
    </row>
    <row r="25" spans="1:28" ht="15" x14ac:dyDescent="0.25">
      <c r="A25" s="20">
        <v>8</v>
      </c>
      <c r="B25" s="22" t="s">
        <v>33</v>
      </c>
      <c r="C25" s="24" t="s">
        <v>92</v>
      </c>
      <c r="D25" s="10" t="s">
        <v>14</v>
      </c>
      <c r="E25" s="11">
        <v>6.1</v>
      </c>
      <c r="F25" s="11">
        <v>18.600000000000001</v>
      </c>
      <c r="G25" s="11"/>
      <c r="H25" s="11"/>
      <c r="I25" s="11"/>
      <c r="J25" s="11"/>
      <c r="K25" s="11">
        <v>2.492</v>
      </c>
      <c r="L25" s="11">
        <v>16.971999999999998</v>
      </c>
      <c r="M25" s="11"/>
      <c r="N25" s="11"/>
      <c r="O25" s="11">
        <v>2.67</v>
      </c>
      <c r="P25" s="11">
        <v>17.2</v>
      </c>
      <c r="Q25" s="11"/>
      <c r="R25" s="11"/>
      <c r="S25" s="11"/>
      <c r="T25" s="11"/>
      <c r="U25" s="11"/>
      <c r="V25" s="11"/>
      <c r="W25" s="15"/>
      <c r="X25" s="15"/>
      <c r="Y25" s="15"/>
      <c r="Z25" s="15"/>
      <c r="AA25" s="15"/>
      <c r="AB25" s="15"/>
    </row>
    <row r="26" spans="1:28" ht="15" x14ac:dyDescent="0.25">
      <c r="A26" s="21"/>
      <c r="B26" s="23"/>
      <c r="C26" s="25"/>
      <c r="D26" s="12" t="s">
        <v>31</v>
      </c>
      <c r="E26" s="13">
        <v>5.5</v>
      </c>
      <c r="F26" s="13">
        <v>18</v>
      </c>
      <c r="G26" s="13"/>
      <c r="H26" s="13"/>
      <c r="I26" s="13"/>
      <c r="J26" s="13"/>
      <c r="K26" s="13">
        <v>4.1080000000000005</v>
      </c>
      <c r="L26" s="13">
        <v>19.388999999999999</v>
      </c>
      <c r="M26" s="13"/>
      <c r="N26" s="13"/>
      <c r="O26" s="13">
        <v>4.2</v>
      </c>
      <c r="P26" s="13">
        <v>19.559999999999999</v>
      </c>
      <c r="Q26" s="13"/>
      <c r="R26" s="13"/>
      <c r="S26" s="13"/>
      <c r="T26" s="13"/>
      <c r="U26" s="13"/>
      <c r="V26" s="13"/>
      <c r="W26" s="15"/>
      <c r="X26" s="15"/>
      <c r="Y26" s="15"/>
      <c r="Z26" s="15"/>
      <c r="AA26" s="15"/>
      <c r="AB26" s="15"/>
    </row>
    <row r="27" spans="1:28" ht="15" x14ac:dyDescent="0.25">
      <c r="A27" s="26">
        <v>9</v>
      </c>
      <c r="B27" s="28" t="s">
        <v>51</v>
      </c>
      <c r="C27" s="30" t="s">
        <v>92</v>
      </c>
      <c r="D27" s="14" t="s">
        <v>14</v>
      </c>
      <c r="E27" s="15"/>
      <c r="F27" s="15"/>
      <c r="G27" s="15">
        <v>7.5</v>
      </c>
      <c r="H27" s="15">
        <v>14.5</v>
      </c>
      <c r="I27" s="15">
        <v>2.97</v>
      </c>
      <c r="J27" s="15">
        <v>15.71</v>
      </c>
      <c r="K27" s="15"/>
      <c r="L27" s="15"/>
      <c r="M27" s="11">
        <v>2.4</v>
      </c>
      <c r="N27" s="11">
        <v>17.32</v>
      </c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</row>
    <row r="28" spans="1:28" ht="15" x14ac:dyDescent="0.25">
      <c r="A28" s="27"/>
      <c r="B28" s="29"/>
      <c r="C28" s="31"/>
      <c r="D28" s="16" t="s">
        <v>31</v>
      </c>
      <c r="E28" s="17"/>
      <c r="F28" s="17"/>
      <c r="G28" s="17">
        <v>8.3000000000000007</v>
      </c>
      <c r="H28" s="17">
        <v>17.3</v>
      </c>
      <c r="I28" s="17">
        <v>4.67</v>
      </c>
      <c r="J28" s="17">
        <v>18.600000000000001</v>
      </c>
      <c r="K28" s="17"/>
      <c r="L28" s="17"/>
      <c r="M28" s="13">
        <v>4.05</v>
      </c>
      <c r="N28" s="13">
        <v>19.100000000000001</v>
      </c>
      <c r="O28" s="17"/>
      <c r="P28" s="17"/>
      <c r="Q28" s="17"/>
      <c r="R28" s="17"/>
      <c r="S28" s="17"/>
      <c r="T28" s="17"/>
      <c r="U28" s="17"/>
      <c r="V28" s="17"/>
      <c r="W28" s="15"/>
      <c r="X28" s="15"/>
      <c r="Y28" s="15"/>
      <c r="Z28" s="15"/>
      <c r="AA28" s="15"/>
      <c r="AB28" s="15"/>
    </row>
    <row r="29" spans="1:28" ht="13.9" customHeight="1" x14ac:dyDescent="0.25">
      <c r="A29" s="20">
        <v>10</v>
      </c>
      <c r="B29" s="22" t="s">
        <v>48</v>
      </c>
      <c r="C29" s="24" t="s">
        <v>93</v>
      </c>
      <c r="D29" s="10" t="s">
        <v>14</v>
      </c>
      <c r="E29" s="11">
        <v>3.5</v>
      </c>
      <c r="F29" s="11">
        <v>15.2</v>
      </c>
      <c r="G29" s="11"/>
      <c r="H29" s="11"/>
      <c r="I29" s="11"/>
      <c r="J29" s="11"/>
      <c r="K29" s="11">
        <v>6.6580000000000004</v>
      </c>
      <c r="L29" s="11">
        <v>67.234000000000009</v>
      </c>
      <c r="M29" s="11"/>
      <c r="N29" s="11"/>
      <c r="O29" s="11">
        <v>6.84</v>
      </c>
      <c r="P29" s="11">
        <v>67.3</v>
      </c>
      <c r="Q29" s="11"/>
      <c r="R29" s="11"/>
      <c r="S29" s="11"/>
      <c r="T29" s="11"/>
      <c r="U29" s="11"/>
      <c r="V29" s="11"/>
      <c r="W29" s="15"/>
      <c r="X29" s="15"/>
      <c r="Y29" s="15"/>
      <c r="Z29" s="15"/>
      <c r="AA29" s="15"/>
      <c r="AB29" s="15"/>
    </row>
    <row r="30" spans="1:28" ht="15" x14ac:dyDescent="0.25">
      <c r="A30" s="21"/>
      <c r="B30" s="23"/>
      <c r="C30" s="25"/>
      <c r="D30" s="12" t="s">
        <v>31</v>
      </c>
      <c r="E30" s="13">
        <v>4.2</v>
      </c>
      <c r="F30" s="13">
        <v>14.6</v>
      </c>
      <c r="G30" s="13"/>
      <c r="H30" s="13"/>
      <c r="I30" s="13"/>
      <c r="J30" s="13"/>
      <c r="K30" s="13">
        <v>5.3090000000000002</v>
      </c>
      <c r="L30" s="13">
        <v>49.939</v>
      </c>
      <c r="M30" s="13"/>
      <c r="N30" s="13"/>
      <c r="O30" s="13">
        <v>5.4</v>
      </c>
      <c r="P30" s="13">
        <v>50.06</v>
      </c>
      <c r="Q30" s="13"/>
      <c r="R30" s="13"/>
      <c r="S30" s="13"/>
      <c r="T30" s="13"/>
      <c r="U30" s="13"/>
      <c r="V30" s="13"/>
      <c r="W30" s="15"/>
      <c r="X30" s="15"/>
      <c r="Y30" s="15"/>
      <c r="Z30" s="15"/>
      <c r="AA30" s="15"/>
      <c r="AB30" s="15"/>
    </row>
    <row r="31" spans="1:28" ht="13.9" customHeight="1" x14ac:dyDescent="0.25">
      <c r="A31" s="26">
        <v>11</v>
      </c>
      <c r="B31" s="28" t="s">
        <v>46</v>
      </c>
      <c r="C31" s="30" t="s">
        <v>93</v>
      </c>
      <c r="D31" s="14" t="s">
        <v>14</v>
      </c>
      <c r="E31" s="15"/>
      <c r="F31" s="15"/>
      <c r="G31" s="15">
        <v>1.26</v>
      </c>
      <c r="H31" s="15">
        <v>8.6999999999999993</v>
      </c>
      <c r="I31" s="15">
        <v>6.87</v>
      </c>
      <c r="J31" s="15">
        <v>67.64</v>
      </c>
      <c r="K31" s="15"/>
      <c r="L31" s="15"/>
      <c r="M31" s="11">
        <v>6.54</v>
      </c>
      <c r="N31" s="11">
        <v>67.64</v>
      </c>
      <c r="O31" s="15"/>
      <c r="P31" s="15"/>
      <c r="Q31" s="15"/>
      <c r="R31" s="15"/>
      <c r="S31" s="15"/>
      <c r="T31" s="18"/>
      <c r="U31" s="15"/>
      <c r="V31" s="18"/>
      <c r="W31" s="15"/>
      <c r="X31" s="15"/>
      <c r="Y31" s="15"/>
      <c r="Z31" s="15"/>
      <c r="AA31" s="15"/>
      <c r="AB31" s="15"/>
    </row>
    <row r="32" spans="1:28" ht="15" x14ac:dyDescent="0.25">
      <c r="A32" s="27"/>
      <c r="B32" s="29"/>
      <c r="C32" s="31"/>
      <c r="D32" s="16" t="s">
        <v>31</v>
      </c>
      <c r="E32" s="17"/>
      <c r="F32" s="17"/>
      <c r="G32" s="17">
        <v>1.52</v>
      </c>
      <c r="H32" s="17">
        <v>10.6</v>
      </c>
      <c r="I32" s="17">
        <v>5.29</v>
      </c>
      <c r="J32" s="17">
        <v>5.48</v>
      </c>
      <c r="K32" s="17"/>
      <c r="L32" s="17"/>
      <c r="M32" s="13">
        <v>5.2</v>
      </c>
      <c r="N32" s="13">
        <v>5.32</v>
      </c>
      <c r="O32" s="15"/>
      <c r="P32" s="17"/>
      <c r="Q32" s="17"/>
      <c r="R32" s="17"/>
      <c r="S32" s="17"/>
      <c r="T32" s="17"/>
      <c r="U32" s="17"/>
      <c r="V32" s="17"/>
      <c r="W32" s="15"/>
      <c r="X32" s="15"/>
      <c r="Y32" s="15"/>
      <c r="Z32" s="15"/>
      <c r="AA32" s="15"/>
      <c r="AB32" s="15"/>
    </row>
    <row r="33" spans="1:28" ht="15" x14ac:dyDescent="0.25">
      <c r="A33" s="20">
        <v>12</v>
      </c>
      <c r="B33" s="22" t="s">
        <v>43</v>
      </c>
      <c r="C33" s="24" t="s">
        <v>89</v>
      </c>
      <c r="D33" s="10" t="s">
        <v>14</v>
      </c>
      <c r="E33" s="11">
        <v>1.23</v>
      </c>
      <c r="F33" s="11">
        <v>8.1</v>
      </c>
      <c r="G33" s="11">
        <v>1.33</v>
      </c>
      <c r="H33" s="11">
        <v>7.6</v>
      </c>
      <c r="I33" s="11">
        <v>1.6199999999999999</v>
      </c>
      <c r="J33" s="11">
        <v>6.96</v>
      </c>
      <c r="K33" s="11"/>
      <c r="L33" s="11"/>
      <c r="M33" s="15">
        <v>0.36</v>
      </c>
      <c r="N33" s="15">
        <v>7.64</v>
      </c>
      <c r="O33" s="11"/>
      <c r="P33" s="11"/>
      <c r="Q33" s="11"/>
      <c r="R33" s="11"/>
      <c r="S33" s="11"/>
      <c r="T33" s="11"/>
      <c r="U33" s="11"/>
      <c r="V33" s="11"/>
      <c r="W33" s="15"/>
      <c r="X33" s="15"/>
      <c r="Y33" s="15"/>
      <c r="Z33" s="15"/>
      <c r="AA33" s="15"/>
      <c r="AB33" s="15"/>
    </row>
    <row r="34" spans="1:28" ht="15" x14ac:dyDescent="0.25">
      <c r="A34" s="21"/>
      <c r="B34" s="23"/>
      <c r="C34" s="25"/>
      <c r="D34" s="12" t="s">
        <v>31</v>
      </c>
      <c r="E34" s="13">
        <v>1.4</v>
      </c>
      <c r="F34" s="13">
        <v>7.3</v>
      </c>
      <c r="G34" s="13">
        <v>1.35</v>
      </c>
      <c r="H34" s="13">
        <v>7.1</v>
      </c>
      <c r="I34" s="13">
        <v>2.4500000000000002</v>
      </c>
      <c r="J34" s="13">
        <v>9.4499999999999993</v>
      </c>
      <c r="K34" s="13"/>
      <c r="L34" s="13"/>
      <c r="M34" s="17">
        <v>3.08</v>
      </c>
      <c r="N34" s="17">
        <v>10.72</v>
      </c>
      <c r="O34" s="13"/>
      <c r="P34" s="13"/>
      <c r="Q34" s="13"/>
      <c r="R34" s="13"/>
      <c r="S34" s="13"/>
      <c r="T34" s="13"/>
      <c r="U34" s="13"/>
      <c r="V34" s="13"/>
      <c r="W34" s="15"/>
      <c r="X34" s="15"/>
      <c r="Y34" s="15"/>
      <c r="Z34" s="15"/>
      <c r="AA34" s="15"/>
      <c r="AB34" s="15"/>
    </row>
    <row r="35" spans="1:28" ht="15" x14ac:dyDescent="0.25">
      <c r="A35" s="26">
        <v>13</v>
      </c>
      <c r="B35" s="28" t="s">
        <v>44</v>
      </c>
      <c r="C35" s="30" t="s">
        <v>89</v>
      </c>
      <c r="D35" s="14" t="s">
        <v>14</v>
      </c>
      <c r="E35" s="15"/>
      <c r="F35" s="15"/>
      <c r="G35" s="15"/>
      <c r="H35" s="15"/>
      <c r="I35" s="15"/>
      <c r="J35" s="15"/>
      <c r="K35" s="15">
        <v>0.43</v>
      </c>
      <c r="L35" s="15">
        <v>7.2249999999999996</v>
      </c>
      <c r="M35" s="15"/>
      <c r="N35" s="15"/>
      <c r="O35" s="15">
        <v>1.32</v>
      </c>
      <c r="P35" s="15">
        <v>7.34</v>
      </c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spans="1:28" ht="15" x14ac:dyDescent="0.25">
      <c r="A36" s="27"/>
      <c r="B36" s="29"/>
      <c r="C36" s="31"/>
      <c r="D36" s="16" t="s">
        <v>31</v>
      </c>
      <c r="E36" s="17"/>
      <c r="F36" s="17"/>
      <c r="G36" s="17"/>
      <c r="H36" s="17"/>
      <c r="I36" s="17"/>
      <c r="J36" s="17"/>
      <c r="K36" s="17">
        <v>4.82</v>
      </c>
      <c r="L36" s="17">
        <v>2.72</v>
      </c>
      <c r="M36" s="17"/>
      <c r="N36" s="17"/>
      <c r="O36" s="17">
        <v>4.95</v>
      </c>
      <c r="P36" s="17">
        <v>2.82</v>
      </c>
      <c r="Q36" s="17"/>
      <c r="R36" s="17"/>
      <c r="S36" s="17"/>
      <c r="T36" s="17"/>
      <c r="U36" s="17"/>
      <c r="V36" s="17"/>
      <c r="W36" s="15"/>
      <c r="X36" s="15"/>
      <c r="Y36" s="15"/>
      <c r="Z36" s="15"/>
      <c r="AA36" s="15"/>
      <c r="AB36" s="15"/>
    </row>
    <row r="37" spans="1:28" ht="13.9" customHeight="1" x14ac:dyDescent="0.25">
      <c r="A37" s="20">
        <v>14</v>
      </c>
      <c r="B37" s="22" t="s">
        <v>136</v>
      </c>
      <c r="C37" s="24" t="s">
        <v>89</v>
      </c>
      <c r="D37" s="10" t="s">
        <v>14</v>
      </c>
      <c r="E37" s="11">
        <v>1.1000000000000001</v>
      </c>
      <c r="F37" s="11">
        <v>5</v>
      </c>
      <c r="G37" s="11"/>
      <c r="H37" s="11"/>
      <c r="I37" s="11">
        <v>0.93</v>
      </c>
      <c r="J37" s="11">
        <v>7.21</v>
      </c>
      <c r="K37" s="11">
        <v>1.081</v>
      </c>
      <c r="L37" s="11">
        <v>6.8220000000000001</v>
      </c>
      <c r="M37" s="11">
        <v>0.82</v>
      </c>
      <c r="N37" s="11">
        <v>7.2</v>
      </c>
      <c r="O37" s="11">
        <v>1.38</v>
      </c>
      <c r="P37" s="11">
        <v>7.08</v>
      </c>
      <c r="Q37" s="11"/>
      <c r="R37" s="11"/>
      <c r="S37" s="11"/>
      <c r="T37" s="11"/>
      <c r="U37" s="11"/>
      <c r="V37" s="11"/>
      <c r="W37" s="15"/>
      <c r="X37" s="15"/>
      <c r="Y37" s="15"/>
      <c r="Z37" s="15"/>
      <c r="AA37" s="15"/>
      <c r="AB37" s="15"/>
    </row>
    <row r="38" spans="1:28" ht="15" x14ac:dyDescent="0.25">
      <c r="A38" s="21"/>
      <c r="B38" s="23"/>
      <c r="C38" s="25"/>
      <c r="D38" s="12" t="s">
        <v>31</v>
      </c>
      <c r="E38" s="13">
        <v>1.6</v>
      </c>
      <c r="F38" s="13">
        <v>6.5</v>
      </c>
      <c r="G38" s="13"/>
      <c r="H38" s="13"/>
      <c r="I38" s="13">
        <v>1.94</v>
      </c>
      <c r="J38" s="13">
        <v>8.9499999999999993</v>
      </c>
      <c r="K38" s="13">
        <v>2.0139999999999998</v>
      </c>
      <c r="L38" s="13">
        <v>8.7420000000000009</v>
      </c>
      <c r="M38" s="13">
        <v>1.84</v>
      </c>
      <c r="N38" s="13">
        <v>9.14</v>
      </c>
      <c r="O38" s="13">
        <v>2.2999999999999998</v>
      </c>
      <c r="P38" s="13">
        <v>9.02</v>
      </c>
      <c r="Q38" s="13"/>
      <c r="R38" s="13"/>
      <c r="S38" s="13"/>
      <c r="T38" s="13"/>
      <c r="U38" s="13"/>
      <c r="V38" s="13"/>
      <c r="W38" s="15"/>
      <c r="X38" s="15"/>
      <c r="Y38" s="15"/>
      <c r="Z38" s="15"/>
      <c r="AA38" s="15"/>
      <c r="AB38" s="15"/>
    </row>
    <row r="39" spans="1:28" ht="15" x14ac:dyDescent="0.25">
      <c r="A39" s="26">
        <v>17</v>
      </c>
      <c r="B39" s="28" t="s">
        <v>55</v>
      </c>
      <c r="C39" s="30" t="s">
        <v>94</v>
      </c>
      <c r="D39" s="14" t="s">
        <v>14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</row>
    <row r="40" spans="1:28" ht="15" x14ac:dyDescent="0.25">
      <c r="A40" s="27"/>
      <c r="B40" s="29"/>
      <c r="C40" s="31"/>
      <c r="D40" s="16" t="s">
        <v>31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5"/>
      <c r="X40" s="15"/>
      <c r="Y40" s="15"/>
      <c r="Z40" s="15"/>
      <c r="AA40" s="15"/>
      <c r="AB40" s="15"/>
    </row>
    <row r="41" spans="1:28" ht="13.9" customHeight="1" x14ac:dyDescent="0.25">
      <c r="A41" s="20">
        <v>18</v>
      </c>
      <c r="B41" s="22" t="s">
        <v>78</v>
      </c>
      <c r="C41" s="24" t="s">
        <v>95</v>
      </c>
      <c r="D41" s="10" t="s">
        <v>14</v>
      </c>
      <c r="E41" s="11">
        <v>2.4</v>
      </c>
      <c r="F41" s="11">
        <v>52</v>
      </c>
      <c r="G41" s="11">
        <v>2.5099999999999998</v>
      </c>
      <c r="H41" s="11">
        <v>55.6</v>
      </c>
      <c r="I41" s="11">
        <v>5.1499999999999995</v>
      </c>
      <c r="J41" s="11">
        <v>235.52</v>
      </c>
      <c r="K41" s="11">
        <v>5.1879999999999997</v>
      </c>
      <c r="L41" s="11">
        <v>232.01899999999998</v>
      </c>
      <c r="M41" s="11">
        <v>5.12</v>
      </c>
      <c r="N41" s="11">
        <v>235.08</v>
      </c>
      <c r="O41" s="11">
        <v>5.52</v>
      </c>
      <c r="P41" s="11">
        <v>216.35</v>
      </c>
      <c r="Q41" s="11"/>
      <c r="R41" s="11"/>
      <c r="S41" s="11"/>
      <c r="T41" s="11"/>
      <c r="U41" s="11"/>
      <c r="V41" s="11"/>
      <c r="W41" s="15"/>
      <c r="X41" s="15"/>
      <c r="Y41" s="15"/>
      <c r="Z41" s="15"/>
      <c r="AA41" s="15"/>
      <c r="AB41" s="15"/>
    </row>
    <row r="42" spans="1:28" ht="15" x14ac:dyDescent="0.25">
      <c r="A42" s="21"/>
      <c r="B42" s="23"/>
      <c r="C42" s="25"/>
      <c r="D42" s="12" t="s">
        <v>31</v>
      </c>
      <c r="E42" s="13">
        <v>2.52</v>
      </c>
      <c r="F42" s="13">
        <v>46</v>
      </c>
      <c r="G42" s="13">
        <v>2.4</v>
      </c>
      <c r="H42" s="13">
        <v>51</v>
      </c>
      <c r="I42" s="13">
        <v>5.5</v>
      </c>
      <c r="J42" s="13">
        <v>126.5</v>
      </c>
      <c r="K42" s="13">
        <v>5.5969999999999995</v>
      </c>
      <c r="L42" s="13">
        <v>125.98100000000001</v>
      </c>
      <c r="M42" s="13">
        <v>5.4</v>
      </c>
      <c r="N42" s="13">
        <v>126.24</v>
      </c>
      <c r="O42" s="13">
        <v>5.88</v>
      </c>
      <c r="P42" s="13">
        <v>112.54</v>
      </c>
      <c r="Q42" s="13"/>
      <c r="R42" s="13"/>
      <c r="S42" s="13"/>
      <c r="T42" s="13"/>
      <c r="U42" s="13"/>
      <c r="V42" s="13"/>
      <c r="W42" s="15"/>
      <c r="X42" s="15"/>
      <c r="Y42" s="15"/>
      <c r="Z42" s="15"/>
      <c r="AA42" s="15"/>
      <c r="AB42" s="15"/>
    </row>
    <row r="43" spans="1:28" ht="13.9" customHeight="1" x14ac:dyDescent="0.25">
      <c r="A43" s="26">
        <v>19</v>
      </c>
      <c r="B43" s="28" t="s">
        <v>79</v>
      </c>
      <c r="C43" s="30" t="s">
        <v>95</v>
      </c>
      <c r="D43" s="14" t="s">
        <v>14</v>
      </c>
      <c r="E43" s="15"/>
      <c r="F43" s="15">
        <v>41.5</v>
      </c>
      <c r="G43" s="15">
        <v>2.6</v>
      </c>
      <c r="H43" s="15">
        <v>46</v>
      </c>
      <c r="I43" s="15">
        <v>5.18</v>
      </c>
      <c r="J43" s="15">
        <v>232.28</v>
      </c>
      <c r="K43" s="15">
        <v>5.3180000000000005</v>
      </c>
      <c r="L43" s="15">
        <v>229.74299999999999</v>
      </c>
      <c r="M43" s="15">
        <v>5.16</v>
      </c>
      <c r="N43" s="15">
        <v>232.08</v>
      </c>
      <c r="O43" s="15">
        <v>5.75</v>
      </c>
      <c r="P43" s="15">
        <v>222.32</v>
      </c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</row>
    <row r="44" spans="1:28" ht="15" x14ac:dyDescent="0.25">
      <c r="A44" s="27"/>
      <c r="B44" s="29"/>
      <c r="C44" s="31"/>
      <c r="D44" s="16" t="s">
        <v>31</v>
      </c>
      <c r="E44" s="17"/>
      <c r="F44" s="17">
        <v>52.2</v>
      </c>
      <c r="G44" s="17">
        <v>5.58</v>
      </c>
      <c r="H44" s="17">
        <v>49.3</v>
      </c>
      <c r="I44" s="17">
        <v>5.44</v>
      </c>
      <c r="J44" s="17">
        <v>103.72</v>
      </c>
      <c r="K44" s="17">
        <v>5.516</v>
      </c>
      <c r="L44" s="17">
        <v>103.407</v>
      </c>
      <c r="M44" s="17">
        <v>5.33</v>
      </c>
      <c r="N44" s="17">
        <v>103.6</v>
      </c>
      <c r="O44" s="17">
        <v>5.78</v>
      </c>
      <c r="P44" s="17">
        <v>101.86</v>
      </c>
      <c r="Q44" s="17"/>
      <c r="R44" s="17"/>
      <c r="S44" s="17"/>
      <c r="T44" s="17"/>
      <c r="U44" s="17"/>
      <c r="V44" s="17"/>
      <c r="W44" s="15"/>
      <c r="X44" s="15"/>
      <c r="Y44" s="15"/>
      <c r="Z44" s="15"/>
      <c r="AA44" s="15"/>
      <c r="AB44" s="15"/>
    </row>
    <row r="45" spans="1:28" ht="13.9" customHeight="1" x14ac:dyDescent="0.25">
      <c r="A45" s="20">
        <v>20</v>
      </c>
      <c r="B45" s="22" t="s">
        <v>63</v>
      </c>
      <c r="C45" s="24" t="s">
        <v>97</v>
      </c>
      <c r="D45" s="10" t="s">
        <v>14</v>
      </c>
      <c r="E45" s="11">
        <v>3.8</v>
      </c>
      <c r="F45" s="11">
        <v>38.5</v>
      </c>
      <c r="G45" s="11">
        <v>3.02</v>
      </c>
      <c r="H45" s="11">
        <v>33.5</v>
      </c>
      <c r="I45" s="11"/>
      <c r="J45" s="11"/>
      <c r="K45" s="11">
        <v>3.87</v>
      </c>
      <c r="L45" s="11">
        <v>43.929000000000002</v>
      </c>
      <c r="M45" s="11">
        <v>3.8</v>
      </c>
      <c r="N45" s="11">
        <v>44.32</v>
      </c>
      <c r="O45" s="11"/>
      <c r="P45" s="11"/>
      <c r="Q45" s="11"/>
      <c r="R45" s="11"/>
      <c r="S45" s="11"/>
      <c r="T45" s="11"/>
      <c r="U45" s="11"/>
      <c r="V45" s="11"/>
      <c r="W45" s="15"/>
      <c r="X45" s="15"/>
      <c r="Y45" s="15"/>
      <c r="Z45" s="15"/>
      <c r="AA45" s="15"/>
      <c r="AB45" s="15"/>
    </row>
    <row r="46" spans="1:28" ht="15" x14ac:dyDescent="0.25">
      <c r="A46" s="21"/>
      <c r="B46" s="23"/>
      <c r="C46" s="25"/>
      <c r="D46" s="12" t="s">
        <v>31</v>
      </c>
      <c r="E46" s="13">
        <v>4.0999999999999996</v>
      </c>
      <c r="F46" s="13">
        <v>40.200000000000003</v>
      </c>
      <c r="G46" s="13">
        <v>3.95</v>
      </c>
      <c r="H46" s="13">
        <v>35.4</v>
      </c>
      <c r="I46" s="13"/>
      <c r="J46" s="13"/>
      <c r="K46" s="13">
        <v>3.6720000000000002</v>
      </c>
      <c r="L46" s="13">
        <v>43.951000000000001</v>
      </c>
      <c r="M46" s="13">
        <v>3.6</v>
      </c>
      <c r="N46" s="13">
        <v>34.299999999999997</v>
      </c>
      <c r="O46" s="13"/>
      <c r="P46" s="13"/>
      <c r="Q46" s="13"/>
      <c r="R46" s="13"/>
      <c r="S46" s="13"/>
      <c r="T46" s="13"/>
      <c r="U46" s="13"/>
      <c r="V46" s="13"/>
      <c r="W46" s="15"/>
      <c r="X46" s="15"/>
      <c r="Y46" s="15"/>
      <c r="Z46" s="15"/>
      <c r="AA46" s="15"/>
      <c r="AB46" s="15"/>
    </row>
    <row r="47" spans="1:28" ht="13.9" customHeight="1" x14ac:dyDescent="0.25">
      <c r="A47" s="26">
        <v>21</v>
      </c>
      <c r="B47" s="36" t="s">
        <v>64</v>
      </c>
      <c r="C47" s="30" t="s">
        <v>97</v>
      </c>
      <c r="D47" s="14" t="s">
        <v>14</v>
      </c>
      <c r="E47" s="15"/>
      <c r="F47" s="15"/>
      <c r="G47" s="15">
        <v>2.52</v>
      </c>
      <c r="H47" s="15">
        <v>30.6</v>
      </c>
      <c r="I47" s="15">
        <v>3.68</v>
      </c>
      <c r="J47" s="15">
        <v>37.15</v>
      </c>
      <c r="K47" s="15"/>
      <c r="L47" s="15"/>
      <c r="M47" s="15"/>
      <c r="N47" s="15"/>
      <c r="O47" s="15">
        <v>3.84</v>
      </c>
      <c r="P47" s="15">
        <v>36.94</v>
      </c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</row>
    <row r="48" spans="1:28" ht="15" x14ac:dyDescent="0.25">
      <c r="A48" s="27"/>
      <c r="B48" s="37"/>
      <c r="C48" s="31"/>
      <c r="D48" s="16" t="s">
        <v>31</v>
      </c>
      <c r="E48" s="17"/>
      <c r="F48" s="17"/>
      <c r="G48" s="17">
        <v>4.32</v>
      </c>
      <c r="H48" s="17">
        <v>28.5</v>
      </c>
      <c r="I48" s="17">
        <v>4</v>
      </c>
      <c r="J48" s="17">
        <v>30.04</v>
      </c>
      <c r="K48" s="17"/>
      <c r="L48" s="17"/>
      <c r="M48" s="17"/>
      <c r="N48" s="17"/>
      <c r="O48" s="17">
        <v>4.2</v>
      </c>
      <c r="P48" s="17">
        <v>29.76</v>
      </c>
      <c r="Q48" s="17"/>
      <c r="R48" s="17"/>
      <c r="S48" s="17"/>
      <c r="T48" s="17"/>
      <c r="U48" s="17"/>
      <c r="V48" s="17"/>
      <c r="W48" s="15"/>
      <c r="X48" s="15"/>
      <c r="Y48" s="15"/>
      <c r="Z48" s="15"/>
      <c r="AA48" s="15"/>
      <c r="AB48" s="15"/>
    </row>
    <row r="49" spans="1:28" ht="15" x14ac:dyDescent="0.25">
      <c r="A49" s="20">
        <v>22</v>
      </c>
      <c r="B49" s="34" t="s">
        <v>83</v>
      </c>
      <c r="C49" s="24" t="s">
        <v>98</v>
      </c>
      <c r="D49" s="10" t="s">
        <v>14</v>
      </c>
      <c r="E49" s="11">
        <v>1.1200000000000001</v>
      </c>
      <c r="F49" s="11">
        <v>15.6</v>
      </c>
      <c r="G49" s="11">
        <v>1.05</v>
      </c>
      <c r="H49" s="11">
        <v>12.6</v>
      </c>
      <c r="I49" s="11">
        <v>1.71</v>
      </c>
      <c r="J49" s="11">
        <v>27.669999999999998</v>
      </c>
      <c r="K49" s="11">
        <v>1.7090000000000001</v>
      </c>
      <c r="L49" s="11">
        <v>27.035</v>
      </c>
      <c r="M49" s="11">
        <v>1.6</v>
      </c>
      <c r="N49" s="11">
        <v>27.32</v>
      </c>
      <c r="O49" s="11">
        <v>1.9</v>
      </c>
      <c r="P49" s="11">
        <v>28.28</v>
      </c>
      <c r="Q49" s="11"/>
      <c r="R49" s="11"/>
      <c r="S49" s="11"/>
      <c r="T49" s="11"/>
      <c r="U49" s="11"/>
      <c r="V49" s="11"/>
      <c r="W49" s="15"/>
      <c r="X49" s="15"/>
      <c r="Y49" s="15"/>
      <c r="Z49" s="15"/>
      <c r="AA49" s="15"/>
      <c r="AB49" s="15"/>
    </row>
    <row r="50" spans="1:28" ht="15" x14ac:dyDescent="0.25">
      <c r="A50" s="21"/>
      <c r="B50" s="35"/>
      <c r="C50" s="25"/>
      <c r="D50" s="12" t="s">
        <v>31</v>
      </c>
      <c r="E50" s="13">
        <v>1.0900000000000001</v>
      </c>
      <c r="F50" s="13">
        <v>17.2</v>
      </c>
      <c r="G50" s="13">
        <v>1.1100000000000001</v>
      </c>
      <c r="H50" s="13">
        <v>14.1</v>
      </c>
      <c r="I50" s="13">
        <v>1.27</v>
      </c>
      <c r="J50" s="13">
        <v>19.830000000000002</v>
      </c>
      <c r="K50" s="13">
        <v>1.403</v>
      </c>
      <c r="L50" s="13">
        <v>19.433</v>
      </c>
      <c r="M50" s="13">
        <v>1.25</v>
      </c>
      <c r="N50" s="13">
        <v>19.739999999999998</v>
      </c>
      <c r="O50" s="13">
        <v>1.95</v>
      </c>
      <c r="P50" s="13">
        <v>20.48</v>
      </c>
      <c r="Q50" s="13"/>
      <c r="R50" s="13"/>
      <c r="S50" s="13"/>
      <c r="T50" s="13"/>
      <c r="U50" s="13"/>
      <c r="V50" s="13"/>
      <c r="W50" s="15"/>
      <c r="X50" s="15"/>
      <c r="Y50" s="15"/>
      <c r="Z50" s="15"/>
      <c r="AA50" s="15"/>
      <c r="AB50" s="15"/>
    </row>
    <row r="51" spans="1:28" ht="13.9" customHeight="1" x14ac:dyDescent="0.25">
      <c r="A51" s="26">
        <v>23</v>
      </c>
      <c r="B51" s="36" t="s">
        <v>82</v>
      </c>
      <c r="C51" s="30" t="s">
        <v>98</v>
      </c>
      <c r="D51" s="14" t="s">
        <v>14</v>
      </c>
      <c r="E51" s="15">
        <v>1.05</v>
      </c>
      <c r="F51" s="15">
        <v>12.5</v>
      </c>
      <c r="G51" s="15">
        <v>1.03</v>
      </c>
      <c r="H51" s="15">
        <v>13.2</v>
      </c>
      <c r="I51" s="15">
        <v>1.35</v>
      </c>
      <c r="J51" s="15">
        <v>23.029999999999998</v>
      </c>
      <c r="K51" s="15">
        <v>1.4169999999999998</v>
      </c>
      <c r="L51" s="15">
        <v>22.645</v>
      </c>
      <c r="M51" s="15">
        <v>1.22</v>
      </c>
      <c r="N51" s="15">
        <v>22.96</v>
      </c>
      <c r="O51" s="15">
        <v>2.04</v>
      </c>
      <c r="P51" s="15">
        <v>23.78</v>
      </c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</row>
    <row r="52" spans="1:28" ht="15" x14ac:dyDescent="0.25">
      <c r="A52" s="27"/>
      <c r="B52" s="37"/>
      <c r="C52" s="31"/>
      <c r="D52" s="16" t="s">
        <v>31</v>
      </c>
      <c r="E52" s="17">
        <v>1.1100000000000001</v>
      </c>
      <c r="F52" s="17">
        <v>16.5</v>
      </c>
      <c r="G52" s="17">
        <v>1.06</v>
      </c>
      <c r="H52" s="17">
        <v>15.1</v>
      </c>
      <c r="I52" s="17">
        <v>1.3499999999999999</v>
      </c>
      <c r="J52" s="17">
        <v>14.04</v>
      </c>
      <c r="K52" s="17">
        <v>1.4319999999999999</v>
      </c>
      <c r="L52" s="17">
        <v>13.818</v>
      </c>
      <c r="M52" s="17">
        <v>1.32</v>
      </c>
      <c r="N52" s="17">
        <v>14.16</v>
      </c>
      <c r="O52" s="17">
        <v>1.88</v>
      </c>
      <c r="P52" s="17">
        <v>14.4</v>
      </c>
      <c r="Q52" s="17"/>
      <c r="R52" s="17"/>
      <c r="S52" s="17"/>
      <c r="T52" s="17"/>
      <c r="U52" s="17"/>
      <c r="V52" s="17"/>
      <c r="W52" s="15"/>
      <c r="X52" s="15"/>
      <c r="Y52" s="15"/>
      <c r="Z52" s="15"/>
      <c r="AA52" s="15"/>
      <c r="AB52" s="15"/>
    </row>
    <row r="53" spans="1:28" ht="13.9" customHeight="1" x14ac:dyDescent="0.25">
      <c r="A53" s="20">
        <v>24</v>
      </c>
      <c r="B53" s="34" t="s">
        <v>81</v>
      </c>
      <c r="C53" s="24" t="s">
        <v>98</v>
      </c>
      <c r="D53" s="10" t="s">
        <v>14</v>
      </c>
      <c r="E53" s="11">
        <v>1.21</v>
      </c>
      <c r="F53" s="11">
        <v>14.2</v>
      </c>
      <c r="G53" s="11">
        <v>1.1000000000000001</v>
      </c>
      <c r="H53" s="11">
        <v>13.5</v>
      </c>
      <c r="I53" s="11">
        <v>0.96</v>
      </c>
      <c r="J53" s="11">
        <v>24.24</v>
      </c>
      <c r="K53" s="11">
        <v>1.05</v>
      </c>
      <c r="L53" s="11">
        <v>23.491</v>
      </c>
      <c r="M53" s="11">
        <v>0.86</v>
      </c>
      <c r="N53" s="11">
        <v>23.78</v>
      </c>
      <c r="O53" s="11">
        <v>1.65</v>
      </c>
      <c r="P53" s="11">
        <v>24.7</v>
      </c>
      <c r="Q53" s="11"/>
      <c r="R53" s="11"/>
      <c r="S53" s="11"/>
      <c r="T53" s="11"/>
      <c r="U53" s="11"/>
      <c r="V53" s="11"/>
      <c r="W53" s="15"/>
      <c r="X53" s="15"/>
      <c r="Y53" s="15"/>
      <c r="Z53" s="15"/>
      <c r="AA53" s="15"/>
      <c r="AB53" s="15"/>
    </row>
    <row r="54" spans="1:28" ht="15" x14ac:dyDescent="0.25">
      <c r="A54" s="21"/>
      <c r="B54" s="35"/>
      <c r="C54" s="25"/>
      <c r="D54" s="12" t="s">
        <v>31</v>
      </c>
      <c r="E54" s="13">
        <v>1.0900000000000001</v>
      </c>
      <c r="F54" s="13">
        <v>18.5</v>
      </c>
      <c r="G54" s="13">
        <v>1.1499999999999999</v>
      </c>
      <c r="H54" s="13">
        <v>16</v>
      </c>
      <c r="I54" s="13">
        <v>1.47</v>
      </c>
      <c r="J54" s="13">
        <v>10</v>
      </c>
      <c r="K54" s="13">
        <v>1.5470000000000002</v>
      </c>
      <c r="L54" s="13">
        <v>9.8989999999999991</v>
      </c>
      <c r="M54" s="13">
        <v>1.45</v>
      </c>
      <c r="N54" s="13">
        <v>10.24</v>
      </c>
      <c r="O54" s="13">
        <v>1.94</v>
      </c>
      <c r="P54" s="13">
        <v>12.12</v>
      </c>
      <c r="Q54" s="13"/>
      <c r="R54" s="13"/>
      <c r="S54" s="13"/>
      <c r="T54" s="13"/>
      <c r="U54" s="13"/>
      <c r="V54" s="13"/>
      <c r="W54" s="15"/>
      <c r="X54" s="15"/>
      <c r="Y54" s="15"/>
      <c r="Z54" s="15"/>
      <c r="AA54" s="15"/>
      <c r="AB54" s="15"/>
    </row>
    <row r="55" spans="1:28" ht="13.9" customHeight="1" x14ac:dyDescent="0.25">
      <c r="A55" s="26">
        <v>25</v>
      </c>
      <c r="B55" s="28" t="s">
        <v>133</v>
      </c>
      <c r="C55" s="30" t="s">
        <v>99</v>
      </c>
      <c r="D55" s="14" t="s">
        <v>14</v>
      </c>
      <c r="E55" s="15">
        <v>2.25</v>
      </c>
      <c r="F55" s="15">
        <v>14.2</v>
      </c>
      <c r="G55" s="15">
        <v>2.06</v>
      </c>
      <c r="H55" s="15">
        <v>12</v>
      </c>
      <c r="I55" s="15">
        <v>1.58</v>
      </c>
      <c r="J55" s="15">
        <v>10.7</v>
      </c>
      <c r="K55" s="15">
        <v>1.6669999999999998</v>
      </c>
      <c r="L55" s="15">
        <v>10.018000000000001</v>
      </c>
      <c r="M55" s="15">
        <v>1.52</v>
      </c>
      <c r="N55" s="15">
        <v>10.28</v>
      </c>
      <c r="O55" s="15">
        <v>1.95</v>
      </c>
      <c r="P55" s="15">
        <v>11.72</v>
      </c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spans="1:28" ht="15" x14ac:dyDescent="0.25">
      <c r="A56" s="27"/>
      <c r="B56" s="29"/>
      <c r="C56" s="31"/>
      <c r="D56" s="16" t="s">
        <v>31</v>
      </c>
      <c r="E56" s="17">
        <v>3.2</v>
      </c>
      <c r="F56" s="17">
        <v>10.5</v>
      </c>
      <c r="G56" s="17">
        <v>2.85</v>
      </c>
      <c r="H56" s="17">
        <v>11.6</v>
      </c>
      <c r="I56" s="17">
        <v>2.14</v>
      </c>
      <c r="J56" s="17">
        <v>8.76</v>
      </c>
      <c r="K56" s="17">
        <v>2.2040000000000002</v>
      </c>
      <c r="L56" s="17">
        <v>8.5030000000000001</v>
      </c>
      <c r="M56" s="17">
        <v>2.1</v>
      </c>
      <c r="N56" s="17">
        <v>8.82</v>
      </c>
      <c r="O56" s="17">
        <v>2.46</v>
      </c>
      <c r="P56" s="17">
        <v>9.5500000000000007</v>
      </c>
      <c r="Q56" s="17"/>
      <c r="R56" s="17"/>
      <c r="S56" s="17"/>
      <c r="T56" s="17"/>
      <c r="U56" s="17"/>
      <c r="V56" s="17"/>
      <c r="W56" s="15"/>
      <c r="X56" s="15"/>
      <c r="Y56" s="15"/>
      <c r="Z56" s="15"/>
      <c r="AA56" s="15"/>
      <c r="AB56" s="15"/>
    </row>
    <row r="57" spans="1:28" ht="13.9" customHeight="1" x14ac:dyDescent="0.25">
      <c r="A57" s="20">
        <v>26</v>
      </c>
      <c r="B57" s="22" t="s">
        <v>132</v>
      </c>
      <c r="C57" s="24" t="s">
        <v>89</v>
      </c>
      <c r="D57" s="10" t="s">
        <v>14</v>
      </c>
      <c r="E57" s="11">
        <v>1.33</v>
      </c>
      <c r="F57" s="11">
        <v>8.8000000000000007</v>
      </c>
      <c r="G57" s="11"/>
      <c r="H57" s="11"/>
      <c r="I57" s="11"/>
      <c r="J57" s="11"/>
      <c r="K57" s="11">
        <v>0.78299999999999992</v>
      </c>
      <c r="L57" s="11">
        <v>26.585999999999999</v>
      </c>
      <c r="M57" s="11"/>
      <c r="N57" s="11"/>
      <c r="O57" s="11">
        <v>1.36</v>
      </c>
      <c r="P57" s="11">
        <v>26.68</v>
      </c>
      <c r="Q57" s="11"/>
      <c r="R57" s="11"/>
      <c r="S57" s="11"/>
      <c r="T57" s="11"/>
      <c r="U57" s="11"/>
      <c r="V57" s="11"/>
      <c r="W57" s="15"/>
      <c r="X57" s="15"/>
      <c r="Y57" s="15"/>
      <c r="Z57" s="15"/>
      <c r="AA57" s="15"/>
      <c r="AB57" s="15"/>
    </row>
    <row r="58" spans="1:28" ht="15" x14ac:dyDescent="0.25">
      <c r="A58" s="21"/>
      <c r="B58" s="23"/>
      <c r="C58" s="25"/>
      <c r="D58" s="12" t="s">
        <v>31</v>
      </c>
      <c r="E58" s="13">
        <v>1.46</v>
      </c>
      <c r="F58" s="13">
        <v>9.3000000000000007</v>
      </c>
      <c r="G58" s="13"/>
      <c r="H58" s="13"/>
      <c r="I58" s="13"/>
      <c r="J58" s="13"/>
      <c r="K58" s="13">
        <v>0.96099999999999997</v>
      </c>
      <c r="L58" s="13">
        <v>28.844999999999999</v>
      </c>
      <c r="M58" s="13"/>
      <c r="N58" s="13"/>
      <c r="O58" s="13">
        <v>1.24</v>
      </c>
      <c r="P58" s="13">
        <v>28.96</v>
      </c>
      <c r="Q58" s="13"/>
      <c r="R58" s="13"/>
      <c r="S58" s="13"/>
      <c r="T58" s="13"/>
      <c r="U58" s="13"/>
      <c r="V58" s="13"/>
      <c r="W58" s="15"/>
      <c r="X58" s="15"/>
      <c r="Y58" s="15"/>
      <c r="Z58" s="15"/>
      <c r="AA58" s="15"/>
      <c r="AB58" s="15"/>
    </row>
    <row r="59" spans="1:28" ht="13.9" customHeight="1" x14ac:dyDescent="0.25">
      <c r="A59" s="26">
        <v>27</v>
      </c>
      <c r="B59" s="28" t="s">
        <v>86</v>
      </c>
      <c r="C59" s="30" t="s">
        <v>89</v>
      </c>
      <c r="D59" s="14" t="s">
        <v>14</v>
      </c>
      <c r="E59" s="15">
        <v>1.5</v>
      </c>
      <c r="F59" s="15">
        <v>10.5</v>
      </c>
      <c r="G59" s="15">
        <v>1.35</v>
      </c>
      <c r="H59" s="15">
        <v>11.1</v>
      </c>
      <c r="I59" s="15">
        <v>0.94000000000000006</v>
      </c>
      <c r="J59" s="15">
        <v>28.639999999999997</v>
      </c>
      <c r="K59" s="15"/>
      <c r="L59" s="15"/>
      <c r="M59" s="11">
        <v>0.7</v>
      </c>
      <c r="N59" s="11">
        <v>26.96</v>
      </c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spans="1:28" ht="15" x14ac:dyDescent="0.25">
      <c r="A60" s="27"/>
      <c r="B60" s="29"/>
      <c r="C60" s="31"/>
      <c r="D60" s="16" t="s">
        <v>31</v>
      </c>
      <c r="E60" s="17">
        <v>1.61</v>
      </c>
      <c r="F60" s="17">
        <v>12.5</v>
      </c>
      <c r="G60" s="17">
        <v>1.68</v>
      </c>
      <c r="H60" s="17">
        <v>12.9</v>
      </c>
      <c r="I60" s="17">
        <v>1.1000000000000001</v>
      </c>
      <c r="J60" s="17">
        <v>27.52</v>
      </c>
      <c r="K60" s="17"/>
      <c r="L60" s="17"/>
      <c r="M60" s="13">
        <v>0.82</v>
      </c>
      <c r="N60" s="13">
        <v>29.25</v>
      </c>
      <c r="O60" s="17"/>
      <c r="P60" s="17"/>
      <c r="Q60" s="17"/>
      <c r="R60" s="17"/>
      <c r="S60" s="17"/>
      <c r="T60" s="17"/>
      <c r="U60" s="17"/>
      <c r="V60" s="17"/>
      <c r="W60" s="15"/>
      <c r="X60" s="15"/>
      <c r="Y60" s="15"/>
      <c r="Z60" s="15"/>
      <c r="AA60" s="15"/>
      <c r="AB60" s="15"/>
    </row>
    <row r="61" spans="1:28" ht="14.45" customHeight="1" x14ac:dyDescent="0.25">
      <c r="A61" s="20">
        <v>28</v>
      </c>
      <c r="B61" s="22" t="s">
        <v>137</v>
      </c>
      <c r="C61" s="24" t="s">
        <v>92</v>
      </c>
      <c r="D61" s="10" t="s">
        <v>14</v>
      </c>
      <c r="E61" s="11">
        <v>2.25</v>
      </c>
      <c r="F61" s="11">
        <v>14.5</v>
      </c>
      <c r="G61" s="11">
        <v>2.0499999999999998</v>
      </c>
      <c r="H61" s="11">
        <v>16.2</v>
      </c>
      <c r="I61" s="11">
        <v>2.0300000000000002</v>
      </c>
      <c r="J61" s="11">
        <v>38.67</v>
      </c>
      <c r="K61" s="11">
        <v>2.157</v>
      </c>
      <c r="L61" s="11">
        <v>37.917999999999999</v>
      </c>
      <c r="M61" s="11">
        <v>2</v>
      </c>
      <c r="N61" s="11">
        <v>38.15</v>
      </c>
      <c r="O61" s="11">
        <v>2.48</v>
      </c>
      <c r="P61" s="11">
        <v>38.700000000000003</v>
      </c>
      <c r="Q61" s="11"/>
      <c r="R61" s="11"/>
      <c r="S61" s="11"/>
      <c r="T61" s="11"/>
      <c r="U61" s="11"/>
      <c r="V61" s="11"/>
      <c r="W61" s="15"/>
      <c r="X61" s="15"/>
      <c r="Y61" s="15"/>
      <c r="Z61" s="15"/>
      <c r="AA61" s="15"/>
      <c r="AB61" s="15"/>
    </row>
    <row r="62" spans="1:28" ht="15" x14ac:dyDescent="0.25">
      <c r="A62" s="21"/>
      <c r="B62" s="23"/>
      <c r="C62" s="25"/>
      <c r="D62" s="12" t="s">
        <v>31</v>
      </c>
      <c r="E62" s="13">
        <v>2.88</v>
      </c>
      <c r="F62" s="13">
        <v>21.2</v>
      </c>
      <c r="G62" s="13">
        <v>2.65</v>
      </c>
      <c r="H62" s="13">
        <v>17.8</v>
      </c>
      <c r="I62" s="13">
        <v>3.08</v>
      </c>
      <c r="J62" s="13">
        <v>31.220000000000002</v>
      </c>
      <c r="K62" s="13">
        <v>3.145</v>
      </c>
      <c r="L62" s="13">
        <v>30.431000000000001</v>
      </c>
      <c r="M62" s="13">
        <v>2.97</v>
      </c>
      <c r="N62" s="13">
        <v>30.66</v>
      </c>
      <c r="O62" s="13">
        <v>3.48</v>
      </c>
      <c r="P62" s="13">
        <v>30.96</v>
      </c>
      <c r="Q62" s="13"/>
      <c r="R62" s="13"/>
      <c r="S62" s="13"/>
      <c r="T62" s="13"/>
      <c r="U62" s="13"/>
      <c r="V62" s="13"/>
      <c r="W62" s="15"/>
      <c r="X62" s="15"/>
      <c r="Y62" s="15"/>
      <c r="Z62" s="15"/>
      <c r="AA62" s="15"/>
      <c r="AB62" s="15"/>
    </row>
    <row r="63" spans="1:28" ht="13.9" customHeight="1" x14ac:dyDescent="0.25">
      <c r="A63" s="26">
        <v>29</v>
      </c>
      <c r="B63" s="28" t="s">
        <v>69</v>
      </c>
      <c r="C63" s="30" t="s">
        <v>100</v>
      </c>
      <c r="D63" s="14" t="s">
        <v>14</v>
      </c>
      <c r="E63" s="15">
        <v>1.45</v>
      </c>
      <c r="F63" s="15">
        <v>11.5</v>
      </c>
      <c r="G63" s="15">
        <v>1.21</v>
      </c>
      <c r="H63" s="15">
        <v>9.9</v>
      </c>
      <c r="I63" s="15">
        <v>1.68</v>
      </c>
      <c r="J63" s="15">
        <v>11.18</v>
      </c>
      <c r="K63" s="15">
        <v>1.7469999999999999</v>
      </c>
      <c r="L63" s="15">
        <v>10.700999999999999</v>
      </c>
      <c r="M63" s="15">
        <v>1.56</v>
      </c>
      <c r="N63" s="15">
        <v>11.06</v>
      </c>
      <c r="O63" s="17">
        <v>1.98</v>
      </c>
      <c r="P63" s="15">
        <v>11.47</v>
      </c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spans="1:28" ht="15" x14ac:dyDescent="0.25">
      <c r="A64" s="27"/>
      <c r="B64" s="29"/>
      <c r="C64" s="31"/>
      <c r="D64" s="16" t="s">
        <v>31</v>
      </c>
      <c r="E64" s="17">
        <v>1.88</v>
      </c>
      <c r="F64" s="17">
        <v>11.6</v>
      </c>
      <c r="G64" s="17">
        <v>1.68</v>
      </c>
      <c r="H64" s="17">
        <v>10.6</v>
      </c>
      <c r="I64" s="17">
        <v>1.77</v>
      </c>
      <c r="J64" s="15">
        <v>10.549999999999999</v>
      </c>
      <c r="K64" s="17">
        <v>1.8480000000000001</v>
      </c>
      <c r="L64" s="17">
        <v>9.73</v>
      </c>
      <c r="M64" s="17">
        <v>1.7</v>
      </c>
      <c r="N64" s="17">
        <v>10.039999999999999</v>
      </c>
      <c r="O64" s="17">
        <v>2.16</v>
      </c>
      <c r="P64" s="17">
        <v>10.85</v>
      </c>
      <c r="Q64" s="17"/>
      <c r="R64" s="17"/>
      <c r="S64" s="17"/>
      <c r="T64" s="17"/>
      <c r="U64" s="17"/>
      <c r="V64" s="17"/>
      <c r="W64" s="15"/>
      <c r="X64" s="15"/>
      <c r="Y64" s="15"/>
      <c r="Z64" s="15"/>
      <c r="AA64" s="15"/>
      <c r="AB64" s="15"/>
    </row>
    <row r="65" spans="1:28" ht="14.45" customHeight="1" x14ac:dyDescent="0.25">
      <c r="A65" s="20">
        <v>30</v>
      </c>
      <c r="B65" s="22" t="s">
        <v>68</v>
      </c>
      <c r="C65" s="24" t="s">
        <v>100</v>
      </c>
      <c r="D65" s="10" t="s">
        <v>14</v>
      </c>
      <c r="E65" s="11">
        <v>1.6</v>
      </c>
      <c r="F65" s="11">
        <v>12.5</v>
      </c>
      <c r="G65" s="11">
        <v>1.41</v>
      </c>
      <c r="H65" s="11">
        <v>11.1</v>
      </c>
      <c r="I65" s="11">
        <v>1.56</v>
      </c>
      <c r="J65" s="11">
        <v>10.68</v>
      </c>
      <c r="K65" s="11">
        <v>1.637</v>
      </c>
      <c r="L65" s="11">
        <v>10.417</v>
      </c>
      <c r="M65" s="11">
        <v>1.46</v>
      </c>
      <c r="N65" s="11">
        <v>10.72</v>
      </c>
      <c r="O65" s="11">
        <v>1.98</v>
      </c>
      <c r="P65" s="11">
        <v>11.5</v>
      </c>
      <c r="Q65" s="11"/>
      <c r="R65" s="11"/>
      <c r="S65" s="11"/>
      <c r="T65" s="11"/>
      <c r="U65" s="11"/>
      <c r="V65" s="11"/>
      <c r="W65" s="15"/>
      <c r="X65" s="15"/>
      <c r="Y65" s="15"/>
      <c r="Z65" s="15"/>
      <c r="AA65" s="15"/>
      <c r="AB65" s="15"/>
    </row>
    <row r="66" spans="1:28" ht="15" x14ac:dyDescent="0.25">
      <c r="A66" s="21"/>
      <c r="B66" s="23"/>
      <c r="C66" s="25"/>
      <c r="D66" s="12" t="s">
        <v>31</v>
      </c>
      <c r="E66" s="13">
        <v>1.95</v>
      </c>
      <c r="F66" s="13">
        <v>13.6</v>
      </c>
      <c r="G66" s="13">
        <v>1.85</v>
      </c>
      <c r="H66" s="13">
        <v>12.4</v>
      </c>
      <c r="I66" s="13">
        <v>1.31</v>
      </c>
      <c r="J66" s="13">
        <v>8.9599999999999991</v>
      </c>
      <c r="K66" s="13">
        <v>1.3070000000000002</v>
      </c>
      <c r="L66" s="13">
        <v>8.6740000000000013</v>
      </c>
      <c r="M66" s="13">
        <v>1.18</v>
      </c>
      <c r="N66" s="13">
        <v>9.02</v>
      </c>
      <c r="O66" s="13">
        <v>1.57</v>
      </c>
      <c r="P66" s="13">
        <v>9.76</v>
      </c>
      <c r="Q66" s="13"/>
      <c r="R66" s="13"/>
      <c r="S66" s="13"/>
      <c r="T66" s="13"/>
      <c r="U66" s="13"/>
      <c r="V66" s="13"/>
      <c r="W66" s="15"/>
      <c r="X66" s="15"/>
      <c r="Y66" s="15"/>
      <c r="Z66" s="15"/>
      <c r="AA66" s="15"/>
      <c r="AB66" s="15"/>
    </row>
    <row r="67" spans="1:28" ht="13.9" customHeight="1" x14ac:dyDescent="0.25">
      <c r="A67" s="26">
        <v>31</v>
      </c>
      <c r="B67" s="28" t="s">
        <v>56</v>
      </c>
      <c r="C67" s="30" t="s">
        <v>100</v>
      </c>
      <c r="D67" s="14" t="s">
        <v>14</v>
      </c>
      <c r="E67" s="15">
        <v>1.31</v>
      </c>
      <c r="F67" s="15">
        <v>6.3</v>
      </c>
      <c r="G67" s="15">
        <v>1.1599999999999999</v>
      </c>
      <c r="H67" s="15">
        <v>8.1999999999999993</v>
      </c>
      <c r="I67" s="15">
        <v>1.3599999999999999</v>
      </c>
      <c r="J67" s="15">
        <v>10.06</v>
      </c>
      <c r="K67" s="15">
        <v>1.4749999999999999</v>
      </c>
      <c r="L67" s="15">
        <v>9.745000000000001</v>
      </c>
      <c r="M67" s="15">
        <v>1.34</v>
      </c>
      <c r="N67" s="15">
        <v>10.08</v>
      </c>
      <c r="O67" s="15">
        <v>1.69</v>
      </c>
      <c r="P67" s="15">
        <v>10.5</v>
      </c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spans="1:28" ht="15" x14ac:dyDescent="0.25">
      <c r="A68" s="27"/>
      <c r="B68" s="29"/>
      <c r="C68" s="31"/>
      <c r="D68" s="16" t="s">
        <v>31</v>
      </c>
      <c r="E68" s="17">
        <v>1.38</v>
      </c>
      <c r="F68" s="17">
        <v>10.5</v>
      </c>
      <c r="G68" s="17">
        <v>1.25</v>
      </c>
      <c r="H68" s="17">
        <v>11.3</v>
      </c>
      <c r="I68" s="17">
        <v>1.49</v>
      </c>
      <c r="J68" s="17">
        <v>8.98</v>
      </c>
      <c r="K68" s="17">
        <v>1.625</v>
      </c>
      <c r="L68" s="17">
        <v>8.1679999999999993</v>
      </c>
      <c r="M68" s="17">
        <v>1.46</v>
      </c>
      <c r="N68" s="17">
        <v>8.4600000000000009</v>
      </c>
      <c r="O68" s="17">
        <v>1.8</v>
      </c>
      <c r="P68" s="17">
        <v>10.06</v>
      </c>
      <c r="Q68" s="17"/>
      <c r="R68" s="17"/>
      <c r="S68" s="17"/>
      <c r="T68" s="17"/>
      <c r="U68" s="17"/>
      <c r="V68" s="17"/>
      <c r="W68" s="15"/>
      <c r="X68" s="15"/>
      <c r="Y68" s="15"/>
      <c r="Z68" s="15"/>
      <c r="AA68" s="15"/>
      <c r="AB68" s="15"/>
    </row>
    <row r="69" spans="1:28" ht="15" x14ac:dyDescent="0.25">
      <c r="A69" s="20">
        <v>32</v>
      </c>
      <c r="B69" s="22" t="s">
        <v>84</v>
      </c>
      <c r="C69" s="24" t="s">
        <v>93</v>
      </c>
      <c r="D69" s="10" t="s">
        <v>14</v>
      </c>
      <c r="E69" s="11">
        <v>2.68</v>
      </c>
      <c r="F69" s="11">
        <v>20.5</v>
      </c>
      <c r="G69" s="11">
        <v>2.77</v>
      </c>
      <c r="H69" s="11">
        <v>22.1</v>
      </c>
      <c r="I69" s="11"/>
      <c r="J69" s="11"/>
      <c r="K69" s="11">
        <v>2.891</v>
      </c>
      <c r="L69" s="11">
        <v>27.178000000000001</v>
      </c>
      <c r="M69" s="11"/>
      <c r="N69" s="11"/>
      <c r="O69" s="11">
        <v>3.06</v>
      </c>
      <c r="P69" s="11">
        <v>27.38</v>
      </c>
      <c r="Q69" s="11"/>
      <c r="R69" s="11"/>
      <c r="S69" s="11"/>
      <c r="T69" s="11"/>
      <c r="U69" s="11"/>
      <c r="V69" s="11"/>
      <c r="W69" s="15"/>
      <c r="X69" s="15"/>
      <c r="Y69" s="15"/>
      <c r="Z69" s="15"/>
      <c r="AA69" s="15"/>
      <c r="AB69" s="15"/>
    </row>
    <row r="70" spans="1:28" ht="15" x14ac:dyDescent="0.25">
      <c r="A70" s="21"/>
      <c r="B70" s="23"/>
      <c r="C70" s="25"/>
      <c r="D70" s="12" t="s">
        <v>31</v>
      </c>
      <c r="E70" s="13">
        <v>3.12</v>
      </c>
      <c r="F70" s="13">
        <v>20.8</v>
      </c>
      <c r="G70" s="13">
        <v>2.89</v>
      </c>
      <c r="H70" s="13">
        <v>21.6</v>
      </c>
      <c r="I70" s="13"/>
      <c r="J70" s="13"/>
      <c r="K70" s="13">
        <v>3.117</v>
      </c>
      <c r="L70" s="13">
        <v>24.292999999999999</v>
      </c>
      <c r="M70" s="13"/>
      <c r="N70" s="13"/>
      <c r="O70" s="13">
        <v>3.28</v>
      </c>
      <c r="P70" s="13">
        <v>24.46</v>
      </c>
      <c r="Q70" s="13"/>
      <c r="R70" s="13"/>
      <c r="S70" s="13"/>
      <c r="T70" s="13"/>
      <c r="U70" s="13"/>
      <c r="V70" s="13"/>
      <c r="W70" s="15"/>
      <c r="X70" s="15"/>
      <c r="Y70" s="15"/>
      <c r="Z70" s="15"/>
      <c r="AA70" s="15"/>
      <c r="AB70" s="15"/>
    </row>
    <row r="71" spans="1:28" ht="15" x14ac:dyDescent="0.25">
      <c r="A71" s="26">
        <v>33</v>
      </c>
      <c r="B71" s="28" t="s">
        <v>130</v>
      </c>
      <c r="C71" s="30" t="s">
        <v>93</v>
      </c>
      <c r="D71" s="14" t="s">
        <v>14</v>
      </c>
      <c r="E71" s="15"/>
      <c r="F71" s="15"/>
      <c r="G71" s="15"/>
      <c r="H71" s="15"/>
      <c r="I71" s="15">
        <v>2.73</v>
      </c>
      <c r="J71" s="15">
        <v>28.8</v>
      </c>
      <c r="K71" s="15"/>
      <c r="L71" s="15"/>
      <c r="M71" s="11">
        <v>2.76</v>
      </c>
      <c r="N71" s="11">
        <v>27.54</v>
      </c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spans="1:28" ht="15" x14ac:dyDescent="0.25">
      <c r="A72" s="27"/>
      <c r="B72" s="29"/>
      <c r="C72" s="31"/>
      <c r="D72" s="16" t="s">
        <v>31</v>
      </c>
      <c r="E72" s="17"/>
      <c r="F72" s="17"/>
      <c r="G72" s="17"/>
      <c r="H72" s="17"/>
      <c r="I72" s="17">
        <v>2.94</v>
      </c>
      <c r="J72" s="17">
        <v>28.43</v>
      </c>
      <c r="K72" s="17"/>
      <c r="L72" s="17"/>
      <c r="M72" s="13">
        <v>3.08</v>
      </c>
      <c r="N72" s="13">
        <v>24.7</v>
      </c>
      <c r="O72" s="17"/>
      <c r="P72" s="17"/>
      <c r="Q72" s="17"/>
      <c r="R72" s="17"/>
      <c r="S72" s="17"/>
      <c r="T72" s="17"/>
      <c r="U72" s="17"/>
      <c r="V72" s="17"/>
      <c r="W72" s="15"/>
      <c r="X72" s="15"/>
      <c r="Y72" s="15"/>
      <c r="Z72" s="15"/>
      <c r="AA72" s="15"/>
      <c r="AB72" s="15"/>
    </row>
    <row r="73" spans="1:28" ht="15" x14ac:dyDescent="0.25">
      <c r="A73" s="20">
        <v>34</v>
      </c>
      <c r="B73" s="22" t="s">
        <v>131</v>
      </c>
      <c r="C73" s="24" t="s">
        <v>49</v>
      </c>
      <c r="D73" s="10" t="s">
        <v>14</v>
      </c>
      <c r="E73" s="11">
        <v>2.4</v>
      </c>
      <c r="F73" s="11">
        <v>11.6</v>
      </c>
      <c r="G73" s="11">
        <v>2.15</v>
      </c>
      <c r="H73" s="11">
        <v>10.8</v>
      </c>
      <c r="I73" s="11">
        <v>3.23</v>
      </c>
      <c r="J73" s="11">
        <v>15.25</v>
      </c>
      <c r="K73" s="11">
        <v>3.3579999999999997</v>
      </c>
      <c r="L73" s="11">
        <v>14.773999999999999</v>
      </c>
      <c r="M73" s="11">
        <v>3.22</v>
      </c>
      <c r="N73" s="11">
        <v>15.02</v>
      </c>
      <c r="O73" s="11">
        <v>3.6</v>
      </c>
      <c r="P73" s="11">
        <v>15.72</v>
      </c>
      <c r="Q73" s="11"/>
      <c r="R73" s="11"/>
      <c r="S73" s="11"/>
      <c r="T73" s="11"/>
      <c r="U73" s="11"/>
      <c r="V73" s="11"/>
      <c r="W73" s="15"/>
      <c r="X73" s="15"/>
      <c r="Y73" s="15"/>
      <c r="Z73" s="15"/>
      <c r="AA73" s="15"/>
      <c r="AB73" s="15"/>
    </row>
    <row r="74" spans="1:28" ht="15" x14ac:dyDescent="0.25">
      <c r="A74" s="21"/>
      <c r="B74" s="23"/>
      <c r="C74" s="25"/>
      <c r="D74" s="12" t="s">
        <v>31</v>
      </c>
      <c r="E74" s="13">
        <v>2.8</v>
      </c>
      <c r="F74" s="13">
        <v>15.2</v>
      </c>
      <c r="G74" s="13">
        <v>2.46</v>
      </c>
      <c r="H74" s="13">
        <v>12.4</v>
      </c>
      <c r="I74" s="13">
        <v>3.66</v>
      </c>
      <c r="J74" s="13">
        <v>20.28</v>
      </c>
      <c r="K74" s="13">
        <v>3.7569999999999997</v>
      </c>
      <c r="L74" s="13">
        <v>19.701000000000001</v>
      </c>
      <c r="M74" s="13">
        <v>3.66</v>
      </c>
      <c r="N74" s="13">
        <v>20.059999999999999</v>
      </c>
      <c r="O74" s="13">
        <v>3.98</v>
      </c>
      <c r="P74" s="13">
        <v>20.5</v>
      </c>
      <c r="Q74" s="13"/>
      <c r="R74" s="13"/>
      <c r="S74" s="13"/>
      <c r="T74" s="13"/>
      <c r="U74" s="13"/>
      <c r="V74" s="13"/>
      <c r="W74" s="15"/>
      <c r="X74" s="15"/>
      <c r="Y74" s="15"/>
      <c r="Z74" s="15"/>
      <c r="AA74" s="15"/>
      <c r="AB74" s="15"/>
    </row>
    <row r="75" spans="1:28" ht="13.9" customHeight="1" x14ac:dyDescent="0.25">
      <c r="A75" s="26">
        <v>35</v>
      </c>
      <c r="B75" s="28" t="s">
        <v>117</v>
      </c>
      <c r="C75" s="30" t="s">
        <v>101</v>
      </c>
      <c r="D75" s="10" t="s">
        <v>14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>
        <v>2.52</v>
      </c>
      <c r="P75" s="15">
        <v>17.52</v>
      </c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spans="1:28" ht="15" x14ac:dyDescent="0.25">
      <c r="A76" s="27"/>
      <c r="B76" s="29"/>
      <c r="C76" s="31"/>
      <c r="D76" s="12" t="s">
        <v>31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>
        <v>3.48</v>
      </c>
      <c r="P76" s="17">
        <v>16.36</v>
      </c>
      <c r="Q76" s="17"/>
      <c r="R76" s="17"/>
      <c r="S76" s="17"/>
      <c r="T76" s="17"/>
      <c r="U76" s="17"/>
      <c r="V76" s="17"/>
      <c r="W76" s="15"/>
      <c r="X76" s="15"/>
      <c r="Y76" s="15"/>
      <c r="Z76" s="15"/>
      <c r="AA76" s="15"/>
      <c r="AB76" s="15"/>
    </row>
    <row r="77" spans="1:28" ht="15" x14ac:dyDescent="0.25">
      <c r="A77" s="20">
        <v>36</v>
      </c>
      <c r="B77" s="22" t="s">
        <v>118</v>
      </c>
      <c r="C77" s="24" t="s">
        <v>101</v>
      </c>
      <c r="D77" s="10" t="s">
        <v>14</v>
      </c>
      <c r="E77" s="15"/>
      <c r="F77" s="15"/>
      <c r="G77" s="15"/>
      <c r="H77" s="15"/>
      <c r="I77" s="15"/>
      <c r="J77" s="1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5"/>
      <c r="X77" s="15"/>
      <c r="Y77" s="15"/>
      <c r="Z77" s="15"/>
      <c r="AA77" s="15"/>
      <c r="AB77" s="15"/>
    </row>
    <row r="78" spans="1:28" ht="15" x14ac:dyDescent="0.25">
      <c r="A78" s="21"/>
      <c r="B78" s="23"/>
      <c r="C78" s="25"/>
      <c r="D78" s="12" t="s">
        <v>31</v>
      </c>
      <c r="E78" s="17"/>
      <c r="F78" s="17"/>
      <c r="G78" s="17"/>
      <c r="H78" s="17"/>
      <c r="I78" s="17"/>
      <c r="J78" s="17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5"/>
      <c r="X78" s="15"/>
      <c r="Y78" s="15"/>
      <c r="Z78" s="15"/>
      <c r="AA78" s="15"/>
      <c r="AB78" s="15"/>
    </row>
    <row r="79" spans="1:28" ht="15" x14ac:dyDescent="0.25">
      <c r="A79" s="26">
        <v>37</v>
      </c>
      <c r="B79" s="28" t="s">
        <v>45</v>
      </c>
      <c r="C79" s="30" t="s">
        <v>94</v>
      </c>
      <c r="D79" s="10" t="s">
        <v>14</v>
      </c>
      <c r="E79" s="15">
        <v>0.9</v>
      </c>
      <c r="F79" s="15">
        <v>5.0999999999999996</v>
      </c>
      <c r="G79" s="15">
        <v>0.56000000000000005</v>
      </c>
      <c r="H79" s="15">
        <v>4.5</v>
      </c>
      <c r="I79" s="15">
        <v>0.80999999999999994</v>
      </c>
      <c r="J79" s="15">
        <v>4.79</v>
      </c>
      <c r="K79" s="15">
        <v>1.004</v>
      </c>
      <c r="L79" s="15">
        <v>4.2910000000000004</v>
      </c>
      <c r="M79" s="15">
        <v>0.74</v>
      </c>
      <c r="N79" s="15">
        <v>4.58</v>
      </c>
      <c r="O79" s="15">
        <v>1.22</v>
      </c>
      <c r="P79" s="15">
        <v>5.4</v>
      </c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spans="1:28" ht="15" x14ac:dyDescent="0.25">
      <c r="A80" s="27"/>
      <c r="B80" s="29"/>
      <c r="C80" s="31"/>
      <c r="D80" s="12" t="s">
        <v>31</v>
      </c>
      <c r="E80" s="17">
        <v>0.9</v>
      </c>
      <c r="F80" s="17">
        <v>6.1</v>
      </c>
      <c r="G80" s="17">
        <v>0.63</v>
      </c>
      <c r="H80" s="17">
        <v>5.3</v>
      </c>
      <c r="I80" s="17">
        <v>1.48</v>
      </c>
      <c r="J80" s="17">
        <v>10.28</v>
      </c>
      <c r="K80" s="17">
        <v>1.504</v>
      </c>
      <c r="L80" s="17">
        <v>9.4730000000000008</v>
      </c>
      <c r="M80" s="17">
        <v>1.38</v>
      </c>
      <c r="N80" s="17">
        <v>9.7799999999999994</v>
      </c>
      <c r="O80" s="17">
        <v>1.74</v>
      </c>
      <c r="P80" s="17">
        <v>9.8000000000000007</v>
      </c>
      <c r="Q80" s="17"/>
      <c r="R80" s="17"/>
      <c r="S80" s="17"/>
      <c r="T80" s="17"/>
      <c r="U80" s="17"/>
      <c r="V80" s="17"/>
      <c r="W80" s="15"/>
      <c r="X80" s="15"/>
      <c r="Y80" s="15"/>
      <c r="Z80" s="15"/>
      <c r="AA80" s="15"/>
      <c r="AB80" s="15"/>
    </row>
    <row r="81" spans="1:28" ht="13.9" customHeight="1" x14ac:dyDescent="0.25">
      <c r="A81" s="20">
        <v>38</v>
      </c>
      <c r="B81" s="22" t="s">
        <v>129</v>
      </c>
      <c r="C81" s="24" t="s">
        <v>96</v>
      </c>
      <c r="D81" s="10" t="s">
        <v>14</v>
      </c>
      <c r="E81" s="11">
        <v>2.6</v>
      </c>
      <c r="F81" s="11">
        <v>15.1</v>
      </c>
      <c r="G81" s="11"/>
      <c r="H81" s="11"/>
      <c r="I81" s="11"/>
      <c r="J81" s="11"/>
      <c r="K81" s="11">
        <v>1.5760000000000001</v>
      </c>
      <c r="L81" s="11">
        <v>11.267999999999999</v>
      </c>
      <c r="M81" s="11">
        <v>1.5</v>
      </c>
      <c r="N81" s="11">
        <v>11.62</v>
      </c>
      <c r="O81" s="11">
        <v>1.82</v>
      </c>
      <c r="P81" s="11">
        <v>11.42</v>
      </c>
      <c r="Q81" s="11"/>
      <c r="R81" s="11"/>
      <c r="S81" s="11"/>
      <c r="T81" s="11"/>
      <c r="U81" s="11"/>
      <c r="V81" s="11"/>
      <c r="W81" s="15"/>
      <c r="X81" s="15"/>
      <c r="Y81" s="15"/>
      <c r="Z81" s="15"/>
      <c r="AA81" s="15"/>
      <c r="AB81" s="15"/>
    </row>
    <row r="82" spans="1:28" ht="15" x14ac:dyDescent="0.25">
      <c r="A82" s="21"/>
      <c r="B82" s="23"/>
      <c r="C82" s="25"/>
      <c r="D82" s="12" t="s">
        <v>31</v>
      </c>
      <c r="E82" s="13">
        <v>4.5999999999999996</v>
      </c>
      <c r="F82" s="13">
        <v>17.3</v>
      </c>
      <c r="G82" s="13"/>
      <c r="H82" s="13"/>
      <c r="I82" s="13"/>
      <c r="J82" s="13"/>
      <c r="K82" s="13">
        <v>3.47</v>
      </c>
      <c r="L82" s="13">
        <v>6.3079999999999998</v>
      </c>
      <c r="M82" s="13">
        <v>3.42</v>
      </c>
      <c r="N82" s="13">
        <v>6.76</v>
      </c>
      <c r="O82" s="13">
        <v>3.6</v>
      </c>
      <c r="P82" s="13">
        <v>6.44</v>
      </c>
      <c r="Q82" s="13"/>
      <c r="R82" s="13"/>
      <c r="S82" s="13"/>
      <c r="T82" s="13"/>
      <c r="U82" s="13"/>
      <c r="V82" s="13"/>
      <c r="W82" s="15"/>
      <c r="X82" s="15"/>
      <c r="Y82" s="15"/>
      <c r="Z82" s="15"/>
      <c r="AA82" s="15"/>
      <c r="AB82" s="15"/>
    </row>
    <row r="83" spans="1:28" ht="13.9" customHeight="1" x14ac:dyDescent="0.25">
      <c r="A83" s="26">
        <v>39</v>
      </c>
      <c r="B83" s="28" t="s">
        <v>128</v>
      </c>
      <c r="C83" s="30" t="s">
        <v>96</v>
      </c>
      <c r="D83" s="14" t="s">
        <v>14</v>
      </c>
      <c r="E83" s="15"/>
      <c r="F83" s="15"/>
      <c r="G83" s="15">
        <v>6.5</v>
      </c>
      <c r="H83" s="15">
        <v>9.1</v>
      </c>
      <c r="I83" s="15">
        <v>1.83</v>
      </c>
      <c r="J83" s="15">
        <v>9.76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spans="1:28" ht="15" x14ac:dyDescent="0.25">
      <c r="A84" s="27"/>
      <c r="B84" s="29"/>
      <c r="C84" s="31"/>
      <c r="D84" s="16" t="s">
        <v>31</v>
      </c>
      <c r="E84" s="17"/>
      <c r="F84" s="17"/>
      <c r="G84" s="17">
        <v>8.5</v>
      </c>
      <c r="H84" s="17">
        <v>8.5</v>
      </c>
      <c r="I84" s="17">
        <v>3.25</v>
      </c>
      <c r="J84" s="17">
        <v>5.3900000000000006</v>
      </c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5"/>
      <c r="X84" s="15"/>
      <c r="Y84" s="15"/>
      <c r="Z84" s="15"/>
      <c r="AA84" s="15"/>
      <c r="AB84" s="15"/>
    </row>
    <row r="85" spans="1:28" ht="15" x14ac:dyDescent="0.25">
      <c r="A85" s="20">
        <v>40</v>
      </c>
      <c r="B85" s="22" t="s">
        <v>61</v>
      </c>
      <c r="C85" s="24" t="s">
        <v>103</v>
      </c>
      <c r="D85" s="10" t="s">
        <v>14</v>
      </c>
      <c r="E85" s="11">
        <v>2.1</v>
      </c>
      <c r="F85" s="11">
        <v>10.4</v>
      </c>
      <c r="G85" s="11"/>
      <c r="H85" s="11"/>
      <c r="I85" s="11"/>
      <c r="J85" s="11"/>
      <c r="K85" s="11">
        <v>1.601</v>
      </c>
      <c r="L85" s="11">
        <v>8.1450000000000014</v>
      </c>
      <c r="M85" s="11">
        <v>1.46</v>
      </c>
      <c r="N85" s="11">
        <v>8.5</v>
      </c>
      <c r="O85" s="11">
        <v>2.1</v>
      </c>
      <c r="P85" s="11">
        <v>9.3800000000000008</v>
      </c>
      <c r="Q85" s="11"/>
      <c r="R85" s="11"/>
      <c r="S85" s="13"/>
      <c r="T85" s="13"/>
      <c r="U85" s="13"/>
      <c r="V85" s="13"/>
      <c r="W85" s="15"/>
      <c r="X85" s="15"/>
      <c r="Y85" s="15"/>
      <c r="Z85" s="15"/>
      <c r="AA85" s="15"/>
      <c r="AB85" s="15"/>
    </row>
    <row r="86" spans="1:28" ht="15" x14ac:dyDescent="0.25">
      <c r="A86" s="21"/>
      <c r="B86" s="23"/>
      <c r="C86" s="25"/>
      <c r="D86" s="12" t="s">
        <v>31</v>
      </c>
      <c r="E86" s="13">
        <v>2.71</v>
      </c>
      <c r="F86" s="13">
        <v>14.6</v>
      </c>
      <c r="G86" s="13"/>
      <c r="H86" s="13"/>
      <c r="I86" s="13"/>
      <c r="J86" s="13"/>
      <c r="K86" s="13">
        <v>1.8759999999999999</v>
      </c>
      <c r="L86" s="13">
        <v>10.395999999999999</v>
      </c>
      <c r="M86" s="13">
        <v>1.85</v>
      </c>
      <c r="N86" s="13">
        <v>10.8</v>
      </c>
      <c r="O86" s="13">
        <v>2.23</v>
      </c>
      <c r="P86" s="13">
        <v>10.6</v>
      </c>
      <c r="Q86" s="13"/>
      <c r="R86" s="13"/>
      <c r="S86" s="11"/>
      <c r="T86" s="11"/>
      <c r="U86" s="13"/>
      <c r="V86" s="13"/>
      <c r="W86" s="15"/>
      <c r="X86" s="15"/>
      <c r="Y86" s="15"/>
      <c r="Z86" s="15"/>
      <c r="AA86" s="15"/>
      <c r="AB86" s="15"/>
    </row>
    <row r="87" spans="1:28" ht="21" customHeight="1" x14ac:dyDescent="0.25">
      <c r="A87" s="26">
        <v>41</v>
      </c>
      <c r="B87" s="28" t="s">
        <v>62</v>
      </c>
      <c r="C87" s="30" t="s">
        <v>103</v>
      </c>
      <c r="D87" s="14" t="s">
        <v>14</v>
      </c>
      <c r="E87" s="15"/>
      <c r="F87" s="15"/>
      <c r="G87" s="15">
        <v>2.52</v>
      </c>
      <c r="H87" s="15">
        <v>14.2</v>
      </c>
      <c r="I87" s="15">
        <v>2.25</v>
      </c>
      <c r="J87" s="15">
        <v>7.35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spans="1:28" ht="15" x14ac:dyDescent="0.25">
      <c r="A88" s="27"/>
      <c r="B88" s="29"/>
      <c r="C88" s="31"/>
      <c r="D88" s="16" t="s">
        <v>31</v>
      </c>
      <c r="E88" s="17"/>
      <c r="F88" s="17"/>
      <c r="G88" s="17">
        <v>2.66</v>
      </c>
      <c r="H88" s="17">
        <v>16.5</v>
      </c>
      <c r="I88" s="17">
        <v>2.75</v>
      </c>
      <c r="J88" s="17">
        <v>9.120000000000001</v>
      </c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5"/>
      <c r="X88" s="15"/>
      <c r="Y88" s="15"/>
      <c r="Z88" s="15"/>
      <c r="AA88" s="15"/>
      <c r="AB88" s="15"/>
    </row>
    <row r="89" spans="1:28" ht="13.9" customHeight="1" x14ac:dyDescent="0.25">
      <c r="A89" s="20">
        <v>42</v>
      </c>
      <c r="B89" s="22" t="s">
        <v>127</v>
      </c>
      <c r="C89" s="24" t="s">
        <v>104</v>
      </c>
      <c r="D89" s="10" t="s">
        <v>14</v>
      </c>
      <c r="E89" s="11">
        <v>2.54</v>
      </c>
      <c r="F89" s="11">
        <v>7.7</v>
      </c>
      <c r="G89" s="11">
        <v>2.35</v>
      </c>
      <c r="H89" s="11">
        <v>8.1999999999999993</v>
      </c>
      <c r="I89" s="11">
        <v>1.2</v>
      </c>
      <c r="J89" s="11">
        <v>9.5599999999999987</v>
      </c>
      <c r="K89" s="11">
        <v>1.292</v>
      </c>
      <c r="L89" s="11">
        <v>8.8539999999999992</v>
      </c>
      <c r="M89" s="11">
        <v>0.28000000000000003</v>
      </c>
      <c r="N89" s="11">
        <v>9.1999999999999993</v>
      </c>
      <c r="O89" s="11">
        <v>1.56</v>
      </c>
      <c r="P89" s="11">
        <v>9.74</v>
      </c>
      <c r="Q89" s="11"/>
      <c r="R89" s="11"/>
      <c r="S89" s="11"/>
      <c r="T89" s="11"/>
      <c r="U89" s="11"/>
      <c r="V89" s="11"/>
      <c r="W89" s="15"/>
      <c r="X89" s="15"/>
      <c r="Y89" s="15"/>
      <c r="Z89" s="15"/>
      <c r="AA89" s="15"/>
      <c r="AB89" s="15"/>
    </row>
    <row r="90" spans="1:28" ht="15" x14ac:dyDescent="0.25">
      <c r="A90" s="21"/>
      <c r="B90" s="23"/>
      <c r="C90" s="25"/>
      <c r="D90" s="12" t="s">
        <v>31</v>
      </c>
      <c r="E90" s="13">
        <v>2.93</v>
      </c>
      <c r="F90" s="13">
        <v>7.5</v>
      </c>
      <c r="G90" s="13">
        <v>2.85</v>
      </c>
      <c r="H90" s="13">
        <v>7.5</v>
      </c>
      <c r="I90" s="13">
        <v>0.98</v>
      </c>
      <c r="J90" s="13">
        <v>5.2700000000000005</v>
      </c>
      <c r="K90" s="13">
        <v>1.0470000000000002</v>
      </c>
      <c r="L90" s="13">
        <v>4.5289999999999999</v>
      </c>
      <c r="M90" s="13">
        <v>0.85</v>
      </c>
      <c r="N90" s="13">
        <v>4.8600000000000003</v>
      </c>
      <c r="O90" s="13">
        <v>1.34</v>
      </c>
      <c r="P90" s="13">
        <v>5.76</v>
      </c>
      <c r="Q90" s="13"/>
      <c r="R90" s="13"/>
      <c r="S90" s="13"/>
      <c r="T90" s="13"/>
      <c r="U90" s="13"/>
      <c r="V90" s="13"/>
      <c r="W90" s="15"/>
      <c r="X90" s="15"/>
      <c r="Y90" s="15"/>
      <c r="Z90" s="15"/>
      <c r="AA90" s="15"/>
      <c r="AB90" s="15"/>
    </row>
    <row r="91" spans="1:28" ht="13.9" customHeight="1" x14ac:dyDescent="0.25">
      <c r="A91" s="26">
        <v>43</v>
      </c>
      <c r="B91" s="28" t="s">
        <v>126</v>
      </c>
      <c r="C91" s="30" t="s">
        <v>89</v>
      </c>
      <c r="D91" s="14" t="s">
        <v>14</v>
      </c>
      <c r="E91" s="15">
        <v>1.1499999999999999</v>
      </c>
      <c r="F91" s="15">
        <v>8.1999999999999993</v>
      </c>
      <c r="G91" s="15">
        <v>1.22</v>
      </c>
      <c r="H91" s="15">
        <v>7.7</v>
      </c>
      <c r="I91" s="15">
        <v>1.41</v>
      </c>
      <c r="J91" s="15">
        <v>10.35</v>
      </c>
      <c r="K91" s="15">
        <v>1.417</v>
      </c>
      <c r="L91" s="15">
        <v>9.7899999999999991</v>
      </c>
      <c r="M91" s="15">
        <v>1.32</v>
      </c>
      <c r="N91" s="15">
        <v>10.14</v>
      </c>
      <c r="O91" s="15">
        <v>1.66</v>
      </c>
      <c r="P91" s="15">
        <v>10.85</v>
      </c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spans="1:28" ht="15" x14ac:dyDescent="0.25">
      <c r="A92" s="27"/>
      <c r="B92" s="29"/>
      <c r="C92" s="31"/>
      <c r="D92" s="16" t="s">
        <v>31</v>
      </c>
      <c r="E92" s="17">
        <v>2.42</v>
      </c>
      <c r="F92" s="17">
        <v>9.6</v>
      </c>
      <c r="G92" s="17">
        <v>1.98</v>
      </c>
      <c r="H92" s="17">
        <v>9.5</v>
      </c>
      <c r="I92" s="17">
        <v>1.54</v>
      </c>
      <c r="J92" s="17">
        <v>9.11</v>
      </c>
      <c r="K92" s="17">
        <v>1.5860000000000001</v>
      </c>
      <c r="L92" s="17">
        <v>8.9139999999999997</v>
      </c>
      <c r="M92" s="17">
        <v>1.45</v>
      </c>
      <c r="N92" s="17">
        <v>9.14</v>
      </c>
      <c r="O92" s="17">
        <v>1.92</v>
      </c>
      <c r="P92" s="17">
        <v>9.6999999999999993</v>
      </c>
      <c r="Q92" s="17"/>
      <c r="R92" s="17"/>
      <c r="S92" s="17"/>
      <c r="T92" s="17"/>
      <c r="U92" s="17"/>
      <c r="V92" s="17"/>
      <c r="W92" s="15"/>
      <c r="X92" s="15"/>
      <c r="Y92" s="15"/>
      <c r="Z92" s="15"/>
      <c r="AA92" s="15"/>
      <c r="AB92" s="15"/>
    </row>
    <row r="93" spans="1:28" ht="13.9" customHeight="1" x14ac:dyDescent="0.25">
      <c r="A93" s="20">
        <v>44</v>
      </c>
      <c r="B93" s="22" t="s">
        <v>125</v>
      </c>
      <c r="C93" s="24" t="s">
        <v>105</v>
      </c>
      <c r="D93" s="10" t="s">
        <v>14</v>
      </c>
      <c r="E93" s="11">
        <v>1.1100000000000001</v>
      </c>
      <c r="F93" s="11">
        <v>8.5</v>
      </c>
      <c r="G93" s="11">
        <v>1.05</v>
      </c>
      <c r="H93" s="11">
        <v>7.6</v>
      </c>
      <c r="I93" s="11">
        <v>0.84</v>
      </c>
      <c r="J93" s="11">
        <v>7.61</v>
      </c>
      <c r="K93" s="11">
        <v>0.99299999999999999</v>
      </c>
      <c r="L93" s="11">
        <v>7.468</v>
      </c>
      <c r="M93" s="11">
        <v>0.8</v>
      </c>
      <c r="N93" s="11">
        <v>7.76</v>
      </c>
      <c r="O93" s="11">
        <v>1.3</v>
      </c>
      <c r="P93" s="11">
        <v>8.8000000000000007</v>
      </c>
      <c r="Q93" s="11"/>
      <c r="R93" s="11"/>
      <c r="S93" s="11"/>
      <c r="T93" s="11"/>
      <c r="U93" s="11"/>
      <c r="V93" s="11"/>
      <c r="W93" s="15"/>
      <c r="X93" s="15"/>
      <c r="Y93" s="15"/>
      <c r="Z93" s="15"/>
      <c r="AA93" s="15"/>
      <c r="AB93" s="15"/>
    </row>
    <row r="94" spans="1:28" ht="15" x14ac:dyDescent="0.25">
      <c r="A94" s="21"/>
      <c r="B94" s="23"/>
      <c r="C94" s="25"/>
      <c r="D94" s="12" t="s">
        <v>31</v>
      </c>
      <c r="E94" s="13">
        <v>1.2</v>
      </c>
      <c r="F94" s="13">
        <v>8.5</v>
      </c>
      <c r="G94" s="13">
        <v>1.21</v>
      </c>
      <c r="H94" s="13">
        <v>8.3000000000000007</v>
      </c>
      <c r="I94" s="13">
        <v>1.32</v>
      </c>
      <c r="J94" s="13">
        <v>4.09</v>
      </c>
      <c r="K94" s="13">
        <v>1.381</v>
      </c>
      <c r="L94" s="13">
        <v>3.8380000000000001</v>
      </c>
      <c r="M94" s="13">
        <v>1.24</v>
      </c>
      <c r="N94" s="13">
        <v>4.2</v>
      </c>
      <c r="O94" s="13">
        <v>1.7</v>
      </c>
      <c r="P94" s="13">
        <v>4.54</v>
      </c>
      <c r="Q94" s="13"/>
      <c r="R94" s="13"/>
      <c r="S94" s="13"/>
      <c r="T94" s="13"/>
      <c r="U94" s="13"/>
      <c r="V94" s="13"/>
      <c r="W94" s="15"/>
      <c r="X94" s="15"/>
      <c r="Y94" s="15"/>
      <c r="Z94" s="15"/>
      <c r="AA94" s="15"/>
      <c r="AB94" s="15"/>
    </row>
    <row r="95" spans="1:28" ht="15" x14ac:dyDescent="0.25">
      <c r="A95" s="26">
        <v>45</v>
      </c>
      <c r="B95" s="28" t="s">
        <v>134</v>
      </c>
      <c r="C95" s="30" t="s">
        <v>49</v>
      </c>
      <c r="D95" s="14" t="s">
        <v>14</v>
      </c>
      <c r="E95" s="15">
        <v>2.2000000000000002</v>
      </c>
      <c r="F95" s="15">
        <v>11.6</v>
      </c>
      <c r="G95" s="15">
        <v>2.1</v>
      </c>
      <c r="H95" s="15">
        <v>10.199999999999999</v>
      </c>
      <c r="I95" s="15">
        <v>1.51</v>
      </c>
      <c r="J95" s="15">
        <v>14.54</v>
      </c>
      <c r="K95" s="15">
        <v>1.599</v>
      </c>
      <c r="L95" s="15">
        <v>13.829000000000001</v>
      </c>
      <c r="M95" s="15">
        <v>1.45</v>
      </c>
      <c r="N95" s="15">
        <v>14.12</v>
      </c>
      <c r="O95" s="15">
        <v>1.8</v>
      </c>
      <c r="P95" s="15">
        <v>14.75</v>
      </c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spans="1:28" ht="15" x14ac:dyDescent="0.25">
      <c r="A96" s="27"/>
      <c r="B96" s="29"/>
      <c r="C96" s="31"/>
      <c r="D96" s="16" t="s">
        <v>31</v>
      </c>
      <c r="E96" s="17">
        <v>3.15</v>
      </c>
      <c r="F96" s="17">
        <v>12.4</v>
      </c>
      <c r="G96" s="17">
        <v>2.8</v>
      </c>
      <c r="H96" s="17">
        <v>11.2</v>
      </c>
      <c r="I96" s="17">
        <v>2.82</v>
      </c>
      <c r="J96" s="17">
        <v>10.46</v>
      </c>
      <c r="K96" s="17">
        <v>2.9540000000000002</v>
      </c>
      <c r="L96" s="17">
        <v>9.5810000000000013</v>
      </c>
      <c r="M96" s="17">
        <v>2.78</v>
      </c>
      <c r="N96" s="17">
        <v>9.8800000000000008</v>
      </c>
      <c r="O96" s="17">
        <v>3.15</v>
      </c>
      <c r="P96" s="17">
        <v>10.8</v>
      </c>
      <c r="Q96" s="17"/>
      <c r="R96" s="17"/>
      <c r="S96" s="17"/>
      <c r="T96" s="17"/>
      <c r="U96" s="17"/>
      <c r="V96" s="17"/>
      <c r="W96" s="15"/>
      <c r="X96" s="15"/>
      <c r="Y96" s="15"/>
      <c r="Z96" s="15"/>
      <c r="AA96" s="15"/>
      <c r="AB96" s="15"/>
    </row>
    <row r="97" spans="1:28" ht="14.45" customHeight="1" x14ac:dyDescent="0.25">
      <c r="A97" s="20">
        <v>46</v>
      </c>
      <c r="B97" s="22" t="s">
        <v>124</v>
      </c>
      <c r="C97" s="24" t="s">
        <v>49</v>
      </c>
      <c r="D97" s="10" t="s">
        <v>14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5"/>
      <c r="X97" s="15"/>
      <c r="Y97" s="15"/>
      <c r="Z97" s="15"/>
      <c r="AA97" s="15"/>
      <c r="AB97" s="15"/>
    </row>
    <row r="98" spans="1:28" ht="15" x14ac:dyDescent="0.25">
      <c r="A98" s="21"/>
      <c r="B98" s="23"/>
      <c r="C98" s="25"/>
      <c r="D98" s="12" t="s">
        <v>31</v>
      </c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5"/>
      <c r="X98" s="15"/>
      <c r="Y98" s="15"/>
      <c r="Z98" s="15"/>
      <c r="AA98" s="15"/>
      <c r="AB98" s="15"/>
    </row>
    <row r="99" spans="1:28" ht="15" x14ac:dyDescent="0.25">
      <c r="A99" s="26">
        <v>47</v>
      </c>
      <c r="B99" s="28" t="s">
        <v>123</v>
      </c>
      <c r="C99" s="30" t="s">
        <v>35</v>
      </c>
      <c r="D99" s="14" t="s">
        <v>14</v>
      </c>
      <c r="E99" s="15">
        <v>2.44</v>
      </c>
      <c r="F99" s="15">
        <v>14.1</v>
      </c>
      <c r="G99" s="15">
        <v>2.23</v>
      </c>
      <c r="H99" s="15">
        <v>12.1</v>
      </c>
      <c r="I99" s="15">
        <v>2.7199999999999998</v>
      </c>
      <c r="J99" s="15">
        <v>15.89</v>
      </c>
      <c r="K99" s="15">
        <v>2.8029999999999999</v>
      </c>
      <c r="L99" s="15">
        <v>15.344000000000001</v>
      </c>
      <c r="M99" s="15">
        <v>2.7</v>
      </c>
      <c r="N99" s="15">
        <v>15.68</v>
      </c>
      <c r="O99" s="15">
        <v>2.98</v>
      </c>
      <c r="P99" s="15">
        <v>17</v>
      </c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spans="1:28" ht="15" x14ac:dyDescent="0.25">
      <c r="A100" s="27"/>
      <c r="B100" s="29"/>
      <c r="C100" s="31"/>
      <c r="D100" s="16" t="s">
        <v>31</v>
      </c>
      <c r="E100" s="17">
        <v>2.5299999999999998</v>
      </c>
      <c r="F100" s="17">
        <v>12.6</v>
      </c>
      <c r="G100" s="17">
        <v>2.41</v>
      </c>
      <c r="H100" s="17">
        <v>11.7</v>
      </c>
      <c r="I100" s="17">
        <v>3.44</v>
      </c>
      <c r="J100" s="17">
        <v>9.6199999999999992</v>
      </c>
      <c r="K100" s="17">
        <v>3.5390000000000001</v>
      </c>
      <c r="L100" s="17">
        <v>9.4120000000000008</v>
      </c>
      <c r="M100" s="17">
        <v>3.36</v>
      </c>
      <c r="N100" s="17">
        <v>9.77</v>
      </c>
      <c r="O100" s="17">
        <v>3.82</v>
      </c>
      <c r="P100" s="17">
        <v>10.5</v>
      </c>
      <c r="Q100" s="17"/>
      <c r="R100" s="17"/>
      <c r="S100" s="17"/>
      <c r="T100" s="17"/>
      <c r="U100" s="17"/>
      <c r="V100" s="17"/>
      <c r="W100" s="15"/>
      <c r="X100" s="15"/>
      <c r="Y100" s="15"/>
      <c r="Z100" s="15"/>
      <c r="AA100" s="15"/>
      <c r="AB100" s="15"/>
    </row>
    <row r="101" spans="1:28" ht="15" x14ac:dyDescent="0.25">
      <c r="A101" s="20">
        <v>48</v>
      </c>
      <c r="B101" s="22" t="s">
        <v>34</v>
      </c>
      <c r="C101" s="24" t="s">
        <v>35</v>
      </c>
      <c r="D101" s="10" t="s">
        <v>14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5"/>
      <c r="X101" s="15"/>
      <c r="Y101" s="15"/>
      <c r="Z101" s="15"/>
      <c r="AA101" s="15"/>
      <c r="AB101" s="15"/>
    </row>
    <row r="102" spans="1:28" ht="15" x14ac:dyDescent="0.25">
      <c r="A102" s="21"/>
      <c r="B102" s="23"/>
      <c r="C102" s="25"/>
      <c r="D102" s="12" t="s">
        <v>31</v>
      </c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5"/>
      <c r="X102" s="15"/>
      <c r="Y102" s="15"/>
      <c r="Z102" s="15"/>
      <c r="AA102" s="15"/>
      <c r="AB102" s="15"/>
    </row>
    <row r="103" spans="1:28" ht="13.9" customHeight="1" x14ac:dyDescent="0.25">
      <c r="A103" s="26">
        <v>49</v>
      </c>
      <c r="B103" s="28" t="s">
        <v>122</v>
      </c>
      <c r="C103" s="30" t="s">
        <v>106</v>
      </c>
      <c r="D103" s="14" t="s">
        <v>14</v>
      </c>
      <c r="E103" s="15">
        <v>3.3</v>
      </c>
      <c r="F103" s="15">
        <v>22.5</v>
      </c>
      <c r="G103" s="15"/>
      <c r="H103" s="15"/>
      <c r="I103" s="15">
        <v>1.79</v>
      </c>
      <c r="J103" s="15">
        <v>35.550000000000004</v>
      </c>
      <c r="K103" s="15"/>
      <c r="L103" s="15"/>
      <c r="M103" s="11">
        <v>1.18</v>
      </c>
      <c r="N103" s="11">
        <v>35.26</v>
      </c>
      <c r="O103" s="15">
        <v>2.15</v>
      </c>
      <c r="P103" s="15">
        <v>36.880000000000003</v>
      </c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spans="1:28" ht="15" x14ac:dyDescent="0.25">
      <c r="A104" s="27"/>
      <c r="B104" s="29"/>
      <c r="C104" s="31"/>
      <c r="D104" s="16" t="s">
        <v>31</v>
      </c>
      <c r="E104" s="17">
        <v>3.4</v>
      </c>
      <c r="F104" s="17">
        <v>24.5</v>
      </c>
      <c r="G104" s="17"/>
      <c r="H104" s="17"/>
      <c r="I104" s="17">
        <v>2.16</v>
      </c>
      <c r="J104" s="17">
        <v>14.2</v>
      </c>
      <c r="K104" s="17"/>
      <c r="L104" s="17"/>
      <c r="M104" s="13">
        <v>2.04</v>
      </c>
      <c r="N104" s="13">
        <v>13.32</v>
      </c>
      <c r="O104" s="17">
        <v>2.3199999999999998</v>
      </c>
      <c r="P104" s="17">
        <v>14.78</v>
      </c>
      <c r="Q104" s="17"/>
      <c r="R104" s="17"/>
      <c r="S104" s="17"/>
      <c r="T104" s="17"/>
      <c r="U104" s="17"/>
      <c r="V104" s="17"/>
      <c r="W104" s="15"/>
      <c r="X104" s="15"/>
      <c r="Y104" s="15"/>
      <c r="Z104" s="15"/>
      <c r="AA104" s="15"/>
      <c r="AB104" s="15"/>
    </row>
    <row r="105" spans="1:28" ht="14.45" customHeight="1" x14ac:dyDescent="0.25">
      <c r="A105" s="20">
        <v>50</v>
      </c>
      <c r="B105" s="22" t="s">
        <v>52</v>
      </c>
      <c r="C105" s="24" t="s">
        <v>106</v>
      </c>
      <c r="D105" s="10" t="s">
        <v>14</v>
      </c>
      <c r="E105" s="11"/>
      <c r="F105" s="11"/>
      <c r="G105" s="11">
        <v>2.15</v>
      </c>
      <c r="H105" s="11">
        <v>24</v>
      </c>
      <c r="I105" s="11"/>
      <c r="J105" s="11"/>
      <c r="K105" s="11">
        <v>1.222</v>
      </c>
      <c r="L105" s="11">
        <v>34.850999999999999</v>
      </c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5"/>
      <c r="X105" s="15"/>
      <c r="Y105" s="15"/>
      <c r="Z105" s="15"/>
      <c r="AA105" s="15"/>
      <c r="AB105" s="15"/>
    </row>
    <row r="106" spans="1:28" ht="18.75" customHeight="1" x14ac:dyDescent="0.25">
      <c r="A106" s="21"/>
      <c r="B106" s="23"/>
      <c r="C106" s="25"/>
      <c r="D106" s="12" t="s">
        <v>31</v>
      </c>
      <c r="E106" s="13"/>
      <c r="F106" s="13"/>
      <c r="G106" s="13">
        <v>3.85</v>
      </c>
      <c r="H106" s="13">
        <v>26</v>
      </c>
      <c r="I106" s="13"/>
      <c r="J106" s="13"/>
      <c r="K106" s="13">
        <v>2.0860000000000003</v>
      </c>
      <c r="L106" s="13">
        <v>12.905000000000001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5"/>
      <c r="X106" s="15"/>
      <c r="Y106" s="15"/>
      <c r="Z106" s="15"/>
      <c r="AA106" s="15"/>
      <c r="AB106" s="15"/>
    </row>
    <row r="107" spans="1:28" ht="15" x14ac:dyDescent="0.25">
      <c r="A107" s="20">
        <v>52</v>
      </c>
      <c r="B107" s="22" t="s">
        <v>121</v>
      </c>
      <c r="C107" s="24"/>
      <c r="D107" s="10" t="s">
        <v>14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5"/>
      <c r="X107" s="15"/>
      <c r="Y107" s="15"/>
      <c r="Z107" s="15"/>
      <c r="AA107" s="15"/>
      <c r="AB107" s="15"/>
    </row>
    <row r="108" spans="1:28" ht="15" x14ac:dyDescent="0.25">
      <c r="A108" s="21"/>
      <c r="B108" s="23"/>
      <c r="C108" s="25"/>
      <c r="D108" s="12" t="s">
        <v>31</v>
      </c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5"/>
      <c r="X108" s="15"/>
      <c r="Y108" s="15"/>
      <c r="Z108" s="15"/>
      <c r="AA108" s="15"/>
      <c r="AB108" s="15"/>
    </row>
    <row r="109" spans="1:28" ht="15" x14ac:dyDescent="0.25">
      <c r="A109" s="26">
        <v>53</v>
      </c>
      <c r="B109" s="28" t="s">
        <v>120</v>
      </c>
      <c r="C109" s="30" t="s">
        <v>102</v>
      </c>
      <c r="D109" s="14" t="s">
        <v>14</v>
      </c>
      <c r="E109" s="15">
        <v>1.1499999999999999</v>
      </c>
      <c r="F109" s="15">
        <v>12.5</v>
      </c>
      <c r="G109" s="15">
        <v>1.1200000000000001</v>
      </c>
      <c r="H109" s="15">
        <v>11</v>
      </c>
      <c r="I109" s="15">
        <v>2.2399999999999998</v>
      </c>
      <c r="J109" s="15">
        <v>34.130000000000003</v>
      </c>
      <c r="K109" s="15">
        <v>3.2789999999999999</v>
      </c>
      <c r="L109" s="15">
        <v>33.890999999999998</v>
      </c>
      <c r="M109" s="15">
        <v>2.16</v>
      </c>
      <c r="N109" s="15">
        <v>34.159999999999997</v>
      </c>
      <c r="O109" s="15">
        <v>3.55</v>
      </c>
      <c r="P109" s="15">
        <v>34.9</v>
      </c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spans="1:28" ht="15" x14ac:dyDescent="0.25">
      <c r="A110" s="27"/>
      <c r="B110" s="29"/>
      <c r="C110" s="31"/>
      <c r="D110" s="16" t="s">
        <v>31</v>
      </c>
      <c r="E110" s="17">
        <v>1.33</v>
      </c>
      <c r="F110" s="17">
        <v>10.6</v>
      </c>
      <c r="G110" s="17">
        <v>1.21</v>
      </c>
      <c r="H110" s="17">
        <v>12.5</v>
      </c>
      <c r="I110" s="17">
        <v>3.83</v>
      </c>
      <c r="J110" s="17">
        <v>32.28</v>
      </c>
      <c r="K110" s="17">
        <v>3.9049999999999998</v>
      </c>
      <c r="L110" s="17">
        <v>31.792999999999999</v>
      </c>
      <c r="M110" s="17">
        <v>3.76</v>
      </c>
      <c r="N110" s="17">
        <v>32.159999999999997</v>
      </c>
      <c r="O110" s="17">
        <v>4.16</v>
      </c>
      <c r="P110" s="17">
        <v>32.799999999999997</v>
      </c>
      <c r="Q110" s="17"/>
      <c r="R110" s="17"/>
      <c r="S110" s="17"/>
      <c r="T110" s="17"/>
      <c r="U110" s="17"/>
      <c r="V110" s="17"/>
      <c r="W110" s="15"/>
      <c r="X110" s="15"/>
      <c r="Y110" s="15"/>
      <c r="Z110" s="15"/>
      <c r="AA110" s="15"/>
      <c r="AB110" s="15"/>
    </row>
    <row r="111" spans="1:28" ht="15" x14ac:dyDescent="0.25">
      <c r="A111" s="20">
        <v>54</v>
      </c>
      <c r="B111" s="22" t="s">
        <v>119</v>
      </c>
      <c r="C111" s="24" t="s">
        <v>102</v>
      </c>
      <c r="D111" s="10" t="s">
        <v>14</v>
      </c>
      <c r="E111" s="11">
        <v>1.26</v>
      </c>
      <c r="F111" s="11">
        <v>11.3</v>
      </c>
      <c r="G111" s="11">
        <v>1.2</v>
      </c>
      <c r="H111" s="11">
        <v>14.5</v>
      </c>
      <c r="I111" s="11">
        <v>2.76</v>
      </c>
      <c r="J111" s="11">
        <v>35.270000000000003</v>
      </c>
      <c r="K111" s="11">
        <v>2.8739999999999997</v>
      </c>
      <c r="L111" s="11">
        <v>35.109000000000002</v>
      </c>
      <c r="M111" s="11">
        <v>2.7</v>
      </c>
      <c r="N111" s="11">
        <v>35.44</v>
      </c>
      <c r="O111" s="11">
        <v>3.08</v>
      </c>
      <c r="P111" s="11">
        <v>36.799999999999997</v>
      </c>
      <c r="Q111" s="11"/>
      <c r="R111" s="11"/>
      <c r="S111" s="11"/>
      <c r="T111" s="11"/>
      <c r="U111" s="11"/>
      <c r="V111" s="11"/>
      <c r="W111" s="15"/>
      <c r="X111" s="15"/>
      <c r="Y111" s="15"/>
      <c r="Z111" s="15"/>
      <c r="AA111" s="15"/>
      <c r="AB111" s="15"/>
    </row>
    <row r="112" spans="1:28" ht="15" x14ac:dyDescent="0.25">
      <c r="A112" s="21"/>
      <c r="B112" s="23"/>
      <c r="C112" s="25"/>
      <c r="D112" s="12" t="s">
        <v>31</v>
      </c>
      <c r="E112" s="13">
        <v>1.25</v>
      </c>
      <c r="F112" s="13">
        <v>13.5</v>
      </c>
      <c r="G112" s="13">
        <v>1.31</v>
      </c>
      <c r="H112" s="13">
        <v>14.1</v>
      </c>
      <c r="I112" s="13">
        <v>4.55</v>
      </c>
      <c r="J112" s="13">
        <v>40.230000000000004</v>
      </c>
      <c r="K112" s="13">
        <v>4.5910000000000002</v>
      </c>
      <c r="L112" s="13">
        <v>39.405000000000001</v>
      </c>
      <c r="M112" s="13">
        <v>4.4400000000000004</v>
      </c>
      <c r="N112" s="13">
        <v>39.76</v>
      </c>
      <c r="O112" s="13">
        <v>4.82</v>
      </c>
      <c r="P112" s="13">
        <v>40.450000000000003</v>
      </c>
      <c r="Q112" s="13"/>
      <c r="R112" s="13"/>
      <c r="S112" s="13"/>
      <c r="T112" s="13"/>
      <c r="U112" s="13"/>
      <c r="V112" s="13"/>
      <c r="W112" s="15"/>
      <c r="X112" s="15"/>
      <c r="Y112" s="15"/>
      <c r="Z112" s="15"/>
      <c r="AA112" s="15"/>
      <c r="AB112" s="15"/>
    </row>
    <row r="113" spans="1:28" ht="14.45" customHeight="1" x14ac:dyDescent="0.25">
      <c r="A113" s="26">
        <v>55</v>
      </c>
      <c r="B113" s="28" t="s">
        <v>57</v>
      </c>
      <c r="C113" s="30" t="s">
        <v>107</v>
      </c>
      <c r="D113" s="14" t="s">
        <v>14</v>
      </c>
      <c r="E113" s="15"/>
      <c r="F113" s="15"/>
      <c r="G113" s="15"/>
      <c r="H113" s="15"/>
      <c r="I113" s="15">
        <v>17.11</v>
      </c>
      <c r="J113" s="15">
        <v>31.42</v>
      </c>
      <c r="K113" s="15">
        <v>16.454000000000001</v>
      </c>
      <c r="L113" s="15">
        <v>30.910999999999998</v>
      </c>
      <c r="M113" s="15">
        <v>16.420000000000002</v>
      </c>
      <c r="N113" s="15">
        <v>31.88</v>
      </c>
      <c r="O113" s="15">
        <v>16.64</v>
      </c>
      <c r="P113" s="15">
        <v>31.12</v>
      </c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spans="1:28" ht="15" x14ac:dyDescent="0.25">
      <c r="A114" s="27"/>
      <c r="B114" s="29"/>
      <c r="C114" s="31"/>
      <c r="D114" s="16" t="s">
        <v>31</v>
      </c>
      <c r="E114" s="17"/>
      <c r="F114" s="17"/>
      <c r="G114" s="17"/>
      <c r="H114" s="17"/>
      <c r="I114" s="17">
        <v>18.23</v>
      </c>
      <c r="J114" s="17">
        <v>29.12</v>
      </c>
      <c r="K114" s="17">
        <v>18.135000000000002</v>
      </c>
      <c r="L114" s="17">
        <v>27.812000000000001</v>
      </c>
      <c r="M114" s="17">
        <v>18.079999999999998</v>
      </c>
      <c r="N114" s="17">
        <v>28.2</v>
      </c>
      <c r="O114" s="17">
        <v>18.239999999999998</v>
      </c>
      <c r="P114" s="17">
        <v>27.96</v>
      </c>
      <c r="Q114" s="17"/>
      <c r="R114" s="17"/>
      <c r="S114" s="17"/>
      <c r="T114" s="17"/>
      <c r="U114" s="17"/>
      <c r="V114" s="17"/>
      <c r="W114" s="15"/>
      <c r="X114" s="15"/>
      <c r="Y114" s="15"/>
      <c r="Z114" s="15"/>
      <c r="AA114" s="15"/>
      <c r="AB114" s="15"/>
    </row>
    <row r="115" spans="1:28" ht="13.9" customHeight="1" x14ac:dyDescent="0.25">
      <c r="A115" s="20">
        <v>56</v>
      </c>
      <c r="B115" s="22" t="s">
        <v>135</v>
      </c>
      <c r="C115" s="24" t="s">
        <v>107</v>
      </c>
      <c r="D115" s="10" t="s">
        <v>14</v>
      </c>
      <c r="E115" s="11">
        <v>7.7</v>
      </c>
      <c r="F115" s="11">
        <v>24.5</v>
      </c>
      <c r="G115" s="11">
        <v>7.8</v>
      </c>
      <c r="H115" s="11">
        <v>22</v>
      </c>
      <c r="I115" s="11">
        <v>16.510000000000002</v>
      </c>
      <c r="J115" s="11">
        <v>30.689999999999998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5"/>
      <c r="X115" s="15"/>
      <c r="Y115" s="15"/>
      <c r="Z115" s="15"/>
      <c r="AA115" s="15"/>
      <c r="AB115" s="15"/>
    </row>
    <row r="116" spans="1:28" ht="15" x14ac:dyDescent="0.25">
      <c r="A116" s="21"/>
      <c r="B116" s="23"/>
      <c r="C116" s="25"/>
      <c r="D116" s="12" t="s">
        <v>31</v>
      </c>
      <c r="E116" s="13">
        <v>12.6</v>
      </c>
      <c r="F116" s="13">
        <v>30.2</v>
      </c>
      <c r="G116" s="13">
        <v>11.5</v>
      </c>
      <c r="H116" s="13">
        <v>28.5</v>
      </c>
      <c r="I116" s="13">
        <v>18.810000000000002</v>
      </c>
      <c r="J116" s="13">
        <v>32.68</v>
      </c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5"/>
      <c r="X116" s="15"/>
      <c r="Y116" s="15"/>
      <c r="Z116" s="15"/>
      <c r="AA116" s="15"/>
      <c r="AB116" s="15"/>
    </row>
    <row r="117" spans="1:28" ht="13.9" customHeight="1" x14ac:dyDescent="0.25">
      <c r="A117" s="20">
        <v>58</v>
      </c>
      <c r="B117" s="22" t="s">
        <v>53</v>
      </c>
      <c r="C117" s="24" t="s">
        <v>101</v>
      </c>
      <c r="D117" s="10" t="s">
        <v>14</v>
      </c>
      <c r="E117" s="11"/>
      <c r="F117" s="11"/>
      <c r="G117" s="11"/>
      <c r="H117" s="11"/>
      <c r="I117" s="11">
        <v>1.99</v>
      </c>
      <c r="J117" s="11">
        <v>9.1100000000000012</v>
      </c>
      <c r="K117" s="11">
        <v>2.0140000000000002</v>
      </c>
      <c r="L117" s="11">
        <v>8.4609999999999985</v>
      </c>
      <c r="M117" s="11">
        <v>1.92</v>
      </c>
      <c r="N117" s="11">
        <v>8.7200000000000006</v>
      </c>
      <c r="O117" s="11">
        <v>2.2400000000000002</v>
      </c>
      <c r="P117" s="11">
        <v>9.8000000000000007</v>
      </c>
      <c r="Q117" s="11"/>
      <c r="R117" s="11"/>
      <c r="S117" s="11"/>
      <c r="T117" s="11"/>
      <c r="U117" s="11"/>
      <c r="V117" s="11"/>
      <c r="W117" s="15"/>
      <c r="X117" s="15"/>
      <c r="Y117" s="15"/>
      <c r="Z117" s="15"/>
      <c r="AA117" s="15"/>
      <c r="AB117" s="15"/>
    </row>
    <row r="118" spans="1:28" ht="15" x14ac:dyDescent="0.25">
      <c r="A118" s="21"/>
      <c r="B118" s="23"/>
      <c r="C118" s="25"/>
      <c r="D118" s="12" t="s">
        <v>31</v>
      </c>
      <c r="E118" s="13"/>
      <c r="F118" s="13"/>
      <c r="G118" s="13"/>
      <c r="H118" s="13"/>
      <c r="I118" s="13">
        <v>2.91</v>
      </c>
      <c r="J118" s="13">
        <v>11.469999999999999</v>
      </c>
      <c r="K118" s="13">
        <v>3.0110000000000001</v>
      </c>
      <c r="L118" s="13">
        <v>10.700999999999999</v>
      </c>
      <c r="M118" s="13">
        <v>2.88</v>
      </c>
      <c r="N118" s="13">
        <v>11.04</v>
      </c>
      <c r="O118" s="13">
        <v>3.16</v>
      </c>
      <c r="P118" s="13">
        <v>11.36</v>
      </c>
      <c r="Q118" s="13"/>
      <c r="R118" s="13"/>
      <c r="S118" s="13"/>
      <c r="T118" s="13"/>
      <c r="U118" s="13"/>
      <c r="V118" s="13"/>
      <c r="W118" s="15"/>
      <c r="X118" s="15"/>
      <c r="Y118" s="15"/>
      <c r="Z118" s="15"/>
      <c r="AA118" s="15"/>
      <c r="AB118" s="15"/>
    </row>
    <row r="119" spans="1:28" ht="15" x14ac:dyDescent="0.25">
      <c r="A119" s="26">
        <v>59</v>
      </c>
      <c r="B119" s="28" t="s">
        <v>71</v>
      </c>
      <c r="C119" s="30" t="s">
        <v>113</v>
      </c>
      <c r="D119" s="14" t="s">
        <v>14</v>
      </c>
      <c r="E119" s="15">
        <v>2.4</v>
      </c>
      <c r="F119" s="15">
        <v>12.5</v>
      </c>
      <c r="G119" s="15">
        <v>2.33</v>
      </c>
      <c r="H119" s="15">
        <v>13.1</v>
      </c>
      <c r="I119" s="15">
        <v>1.32</v>
      </c>
      <c r="J119" s="15">
        <v>11.21</v>
      </c>
      <c r="K119" s="15">
        <v>1.3050000000000002</v>
      </c>
      <c r="L119" s="15">
        <v>10.332000000000001</v>
      </c>
      <c r="M119" s="15"/>
      <c r="N119" s="15"/>
      <c r="O119" s="15">
        <v>2.54</v>
      </c>
      <c r="P119" s="15">
        <v>10.42</v>
      </c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spans="1:28" ht="15" x14ac:dyDescent="0.25">
      <c r="A120" s="27"/>
      <c r="B120" s="29"/>
      <c r="C120" s="31"/>
      <c r="D120" s="16" t="s">
        <v>31</v>
      </c>
      <c r="E120" s="17">
        <v>2.5</v>
      </c>
      <c r="F120" s="17">
        <v>10.5</v>
      </c>
      <c r="G120" s="17">
        <v>2.4</v>
      </c>
      <c r="H120" s="17">
        <v>11.6</v>
      </c>
      <c r="I120" s="17">
        <v>1.78</v>
      </c>
      <c r="J120" s="17">
        <v>6.65</v>
      </c>
      <c r="K120" s="15">
        <v>1.74</v>
      </c>
      <c r="L120" s="15">
        <v>5.665</v>
      </c>
      <c r="M120" s="17"/>
      <c r="N120" s="17"/>
      <c r="O120" s="17">
        <v>2.6</v>
      </c>
      <c r="P120" s="17">
        <v>5.72</v>
      </c>
      <c r="Q120" s="17"/>
      <c r="R120" s="17"/>
      <c r="S120" s="17"/>
      <c r="T120" s="17"/>
      <c r="U120" s="17"/>
      <c r="V120" s="17"/>
      <c r="W120" s="15"/>
      <c r="X120" s="15"/>
      <c r="Y120" s="15"/>
      <c r="Z120" s="15"/>
      <c r="AA120" s="15"/>
      <c r="AB120" s="15"/>
    </row>
    <row r="121" spans="1:28" ht="15" x14ac:dyDescent="0.25">
      <c r="A121" s="20">
        <v>60</v>
      </c>
      <c r="B121" s="22" t="s">
        <v>40</v>
      </c>
      <c r="C121" s="24" t="s">
        <v>113</v>
      </c>
      <c r="D121" s="10" t="s">
        <v>14</v>
      </c>
      <c r="E121" s="11"/>
      <c r="F121" s="11"/>
      <c r="G121" s="15"/>
      <c r="H121" s="15"/>
      <c r="I121" s="11">
        <v>1.25</v>
      </c>
      <c r="J121" s="11">
        <v>14.83</v>
      </c>
      <c r="K121" s="11"/>
      <c r="L121" s="15"/>
      <c r="M121" s="15">
        <v>1.26</v>
      </c>
      <c r="N121" s="15">
        <v>10.68</v>
      </c>
      <c r="O121" s="11"/>
      <c r="P121" s="11"/>
      <c r="Q121" s="11"/>
      <c r="R121" s="11"/>
      <c r="S121" s="11"/>
      <c r="T121" s="11"/>
      <c r="U121" s="11"/>
      <c r="V121" s="11"/>
      <c r="W121" s="15"/>
      <c r="X121" s="15"/>
      <c r="Y121" s="15"/>
      <c r="Z121" s="15"/>
      <c r="AA121" s="15"/>
      <c r="AB121" s="15"/>
    </row>
    <row r="122" spans="1:28" ht="15" x14ac:dyDescent="0.25">
      <c r="A122" s="21"/>
      <c r="B122" s="23"/>
      <c r="C122" s="25"/>
      <c r="D122" s="12" t="s">
        <v>31</v>
      </c>
      <c r="E122" s="13"/>
      <c r="F122" s="13"/>
      <c r="G122" s="15"/>
      <c r="H122" s="15"/>
      <c r="I122" s="13">
        <v>2.2400000000000002</v>
      </c>
      <c r="J122" s="13">
        <v>5.45</v>
      </c>
      <c r="K122" s="13"/>
      <c r="L122" s="15"/>
      <c r="M122" s="17">
        <v>1.7</v>
      </c>
      <c r="N122" s="17">
        <v>6.04</v>
      </c>
      <c r="O122" s="13"/>
      <c r="P122" s="13"/>
      <c r="Q122" s="13"/>
      <c r="R122" s="13"/>
      <c r="S122" s="13"/>
      <c r="T122" s="13"/>
      <c r="U122" s="13"/>
      <c r="V122" s="13"/>
      <c r="W122" s="15"/>
      <c r="X122" s="15"/>
      <c r="Y122" s="15"/>
      <c r="Z122" s="15"/>
      <c r="AA122" s="15"/>
      <c r="AB122" s="15"/>
    </row>
    <row r="123" spans="1:28" ht="15" x14ac:dyDescent="0.25">
      <c r="A123" s="26">
        <v>61</v>
      </c>
      <c r="B123" s="28" t="s">
        <v>60</v>
      </c>
      <c r="C123" s="30" t="s">
        <v>108</v>
      </c>
      <c r="D123" s="14" t="s">
        <v>14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spans="1:28" ht="15" x14ac:dyDescent="0.25">
      <c r="A124" s="27"/>
      <c r="B124" s="29"/>
      <c r="C124" s="31"/>
      <c r="D124" s="16" t="s">
        <v>31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5"/>
      <c r="X124" s="15"/>
      <c r="Y124" s="15"/>
      <c r="Z124" s="15"/>
      <c r="AA124" s="15"/>
      <c r="AB124" s="15"/>
    </row>
    <row r="125" spans="1:28" ht="15" x14ac:dyDescent="0.25">
      <c r="A125" s="20">
        <v>62</v>
      </c>
      <c r="B125" s="22" t="s">
        <v>39</v>
      </c>
      <c r="C125" s="24" t="s">
        <v>109</v>
      </c>
      <c r="D125" s="10" t="s">
        <v>14</v>
      </c>
      <c r="E125" s="11">
        <v>1.2</v>
      </c>
      <c r="F125" s="11">
        <v>8.1999999999999993</v>
      </c>
      <c r="G125" s="11">
        <v>1.1499999999999999</v>
      </c>
      <c r="H125" s="11">
        <v>6.6</v>
      </c>
      <c r="I125" s="11">
        <v>1.4</v>
      </c>
      <c r="J125" s="11">
        <v>7.6</v>
      </c>
      <c r="K125" s="11">
        <v>1.498</v>
      </c>
      <c r="L125" s="11">
        <v>7.88</v>
      </c>
      <c r="M125" s="11">
        <v>1.32</v>
      </c>
      <c r="N125" s="11">
        <v>6.11</v>
      </c>
      <c r="O125" s="11">
        <v>1.86</v>
      </c>
      <c r="P125" s="11">
        <v>6</v>
      </c>
      <c r="Q125" s="11"/>
      <c r="R125" s="11"/>
      <c r="S125" s="11"/>
      <c r="T125" s="11"/>
      <c r="U125" s="11"/>
      <c r="V125" s="11"/>
      <c r="W125" s="15"/>
      <c r="X125" s="15"/>
      <c r="Y125" s="15"/>
      <c r="Z125" s="15"/>
      <c r="AA125" s="15"/>
      <c r="AB125" s="15"/>
    </row>
    <row r="126" spans="1:28" ht="15" x14ac:dyDescent="0.25">
      <c r="A126" s="21"/>
      <c r="B126" s="23"/>
      <c r="C126" s="25"/>
      <c r="D126" s="12" t="s">
        <v>31</v>
      </c>
      <c r="E126" s="13">
        <v>1.55</v>
      </c>
      <c r="F126" s="13">
        <v>9.3000000000000007</v>
      </c>
      <c r="G126" s="13">
        <v>1.44</v>
      </c>
      <c r="H126" s="13">
        <v>7.5</v>
      </c>
      <c r="I126" s="13">
        <v>2.54</v>
      </c>
      <c r="J126" s="13">
        <v>9.42</v>
      </c>
      <c r="K126" s="13">
        <v>2.6179999999999999</v>
      </c>
      <c r="L126" s="13">
        <v>8.7129999999999992</v>
      </c>
      <c r="M126" s="13">
        <v>2.4500000000000002</v>
      </c>
      <c r="N126" s="13">
        <v>8.98</v>
      </c>
      <c r="O126" s="13">
        <v>2.94</v>
      </c>
      <c r="P126" s="13">
        <v>9.56</v>
      </c>
      <c r="Q126" s="13"/>
      <c r="R126" s="13"/>
      <c r="S126" s="13"/>
      <c r="T126" s="13"/>
      <c r="U126" s="13"/>
      <c r="V126" s="13"/>
      <c r="W126" s="15"/>
      <c r="X126" s="15"/>
      <c r="Y126" s="15"/>
      <c r="Z126" s="15"/>
      <c r="AA126" s="15"/>
      <c r="AB126" s="15"/>
    </row>
    <row r="127" spans="1:28" ht="15" x14ac:dyDescent="0.25">
      <c r="A127" s="26">
        <v>63</v>
      </c>
      <c r="B127" s="28" t="s">
        <v>37</v>
      </c>
      <c r="C127" s="30" t="s">
        <v>110</v>
      </c>
      <c r="D127" s="14" t="s">
        <v>14</v>
      </c>
      <c r="E127" s="15">
        <v>2.85</v>
      </c>
      <c r="F127" s="15">
        <v>15.2</v>
      </c>
      <c r="G127" s="15"/>
      <c r="H127" s="15"/>
      <c r="I127" s="15">
        <v>3.4</v>
      </c>
      <c r="J127" s="15">
        <v>13.89</v>
      </c>
      <c r="K127" s="15">
        <v>3.2919999999999998</v>
      </c>
      <c r="L127" s="15">
        <v>14.25</v>
      </c>
      <c r="M127" s="15"/>
      <c r="N127" s="15"/>
      <c r="O127" s="15">
        <v>3.68</v>
      </c>
      <c r="P127" s="15">
        <v>14.36</v>
      </c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spans="1:28" ht="15" x14ac:dyDescent="0.25">
      <c r="A128" s="27"/>
      <c r="B128" s="29"/>
      <c r="C128" s="31"/>
      <c r="D128" s="16" t="s">
        <v>31</v>
      </c>
      <c r="E128" s="17">
        <v>3.03</v>
      </c>
      <c r="F128" s="17">
        <v>16.5</v>
      </c>
      <c r="G128" s="17"/>
      <c r="H128" s="17"/>
      <c r="I128" s="17">
        <v>4.67</v>
      </c>
      <c r="J128" s="17">
        <v>19.11</v>
      </c>
      <c r="K128" s="17">
        <v>4.6189999999999998</v>
      </c>
      <c r="L128" s="17">
        <v>19.033000000000001</v>
      </c>
      <c r="M128" s="17"/>
      <c r="N128" s="17"/>
      <c r="O128" s="17">
        <v>4.8499999999999996</v>
      </c>
      <c r="P128" s="17">
        <v>19.2</v>
      </c>
      <c r="Q128" s="17"/>
      <c r="R128" s="17"/>
      <c r="S128" s="17"/>
      <c r="T128" s="17"/>
      <c r="U128" s="17"/>
      <c r="V128" s="17"/>
      <c r="W128" s="15"/>
      <c r="X128" s="15"/>
      <c r="Y128" s="15"/>
      <c r="Z128" s="15"/>
      <c r="AA128" s="15"/>
      <c r="AB128" s="15"/>
    </row>
    <row r="129" spans="1:28" ht="15" x14ac:dyDescent="0.25">
      <c r="A129" s="20">
        <v>64</v>
      </c>
      <c r="B129" s="32" t="s">
        <v>32</v>
      </c>
      <c r="C129" s="24" t="s">
        <v>110</v>
      </c>
      <c r="D129" s="10" t="s">
        <v>14</v>
      </c>
      <c r="E129" s="11"/>
      <c r="F129" s="11"/>
      <c r="G129" s="11">
        <v>1.55</v>
      </c>
      <c r="H129" s="11">
        <v>13.5</v>
      </c>
      <c r="I129" s="11">
        <v>3.62</v>
      </c>
      <c r="J129" s="11">
        <v>13.08</v>
      </c>
      <c r="K129" s="11"/>
      <c r="L129" s="11"/>
      <c r="M129" s="15">
        <v>3.28</v>
      </c>
      <c r="N129" s="15">
        <v>14.58</v>
      </c>
      <c r="O129" s="11"/>
      <c r="P129" s="11"/>
      <c r="Q129" s="11"/>
      <c r="R129" s="11"/>
      <c r="S129" s="11"/>
      <c r="T129" s="11"/>
      <c r="U129" s="11"/>
      <c r="V129" s="11"/>
      <c r="W129" s="15"/>
      <c r="X129" s="15"/>
      <c r="Y129" s="15"/>
      <c r="Z129" s="15"/>
      <c r="AA129" s="15"/>
      <c r="AB129" s="15"/>
    </row>
    <row r="130" spans="1:28" ht="15" x14ac:dyDescent="0.25">
      <c r="A130" s="21"/>
      <c r="B130" s="33"/>
      <c r="C130" s="25"/>
      <c r="D130" s="12" t="s">
        <v>31</v>
      </c>
      <c r="E130" s="13"/>
      <c r="F130" s="13"/>
      <c r="G130" s="13">
        <v>1.98</v>
      </c>
      <c r="H130" s="13">
        <v>17.399999999999999</v>
      </c>
      <c r="I130" s="13">
        <v>5.0999999999999996</v>
      </c>
      <c r="J130" s="13">
        <v>18.489999999999998</v>
      </c>
      <c r="K130" s="13"/>
      <c r="L130" s="13"/>
      <c r="M130" s="17">
        <v>4.5999999999999996</v>
      </c>
      <c r="N130" s="17">
        <v>19.440000000000001</v>
      </c>
      <c r="O130" s="13"/>
      <c r="P130" s="13"/>
      <c r="Q130" s="13"/>
      <c r="R130" s="13"/>
      <c r="S130" s="13"/>
      <c r="T130" s="13"/>
      <c r="U130" s="13"/>
      <c r="V130" s="13"/>
      <c r="W130" s="15"/>
      <c r="X130" s="15"/>
      <c r="Y130" s="15"/>
      <c r="Z130" s="15"/>
      <c r="AA130" s="15"/>
      <c r="AB130" s="15"/>
    </row>
    <row r="131" spans="1:28" ht="15" x14ac:dyDescent="0.25">
      <c r="A131" s="26">
        <v>65</v>
      </c>
      <c r="B131" s="28" t="s">
        <v>50</v>
      </c>
      <c r="C131" s="30" t="s">
        <v>111</v>
      </c>
      <c r="D131" s="14" t="s">
        <v>14</v>
      </c>
      <c r="E131" s="15"/>
      <c r="F131" s="15"/>
      <c r="G131" s="15"/>
      <c r="H131" s="15"/>
      <c r="I131" s="15"/>
      <c r="J131" s="15"/>
      <c r="K131" s="15">
        <v>4.8129999999999997</v>
      </c>
      <c r="L131" s="15">
        <v>6.7439999999999998</v>
      </c>
      <c r="M131" s="15"/>
      <c r="N131" s="15"/>
      <c r="O131" s="15">
        <v>5</v>
      </c>
      <c r="P131" s="15">
        <v>6.7</v>
      </c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spans="1:28" ht="15" x14ac:dyDescent="0.25">
      <c r="A132" s="27"/>
      <c r="B132" s="29"/>
      <c r="C132" s="31"/>
      <c r="D132" s="16" t="s">
        <v>31</v>
      </c>
      <c r="E132" s="17"/>
      <c r="F132" s="17"/>
      <c r="G132" s="17"/>
      <c r="H132" s="17"/>
      <c r="I132" s="17"/>
      <c r="J132" s="17"/>
      <c r="K132" s="17">
        <v>5.4479999999999995</v>
      </c>
      <c r="L132" s="17">
        <v>14.165000000000001</v>
      </c>
      <c r="M132" s="17"/>
      <c r="N132" s="17"/>
      <c r="O132" s="17">
        <v>5.62</v>
      </c>
      <c r="P132" s="17">
        <v>14.26</v>
      </c>
      <c r="Q132" s="17"/>
      <c r="R132" s="17"/>
      <c r="S132" s="17"/>
      <c r="T132" s="17"/>
      <c r="U132" s="17"/>
      <c r="V132" s="17"/>
      <c r="W132" s="15"/>
      <c r="X132" s="15"/>
      <c r="Y132" s="15"/>
      <c r="Z132" s="15"/>
      <c r="AA132" s="15"/>
      <c r="AB132" s="15"/>
    </row>
    <row r="133" spans="1:28" ht="15" x14ac:dyDescent="0.25">
      <c r="A133" s="20">
        <v>66</v>
      </c>
      <c r="B133" s="22" t="s">
        <v>38</v>
      </c>
      <c r="C133" s="24" t="s">
        <v>111</v>
      </c>
      <c r="D133" s="10" t="s">
        <v>14</v>
      </c>
      <c r="E133" s="11">
        <v>1.25</v>
      </c>
      <c r="F133" s="11">
        <v>5.2</v>
      </c>
      <c r="G133" s="11">
        <v>1.33</v>
      </c>
      <c r="H133" s="11">
        <v>4.5999999999999996</v>
      </c>
      <c r="I133" s="11">
        <v>1.41</v>
      </c>
      <c r="J133" s="15">
        <v>6.51</v>
      </c>
      <c r="K133" s="11"/>
      <c r="L133" s="11"/>
      <c r="M133" s="15">
        <v>4.72</v>
      </c>
      <c r="N133" s="15">
        <v>7.14</v>
      </c>
      <c r="O133" s="11"/>
      <c r="P133" s="11"/>
      <c r="Q133" s="11"/>
      <c r="R133" s="11"/>
      <c r="S133" s="11"/>
      <c r="T133" s="11"/>
      <c r="U133" s="11"/>
      <c r="V133" s="11"/>
      <c r="W133" s="15"/>
      <c r="X133" s="15"/>
      <c r="Y133" s="15"/>
      <c r="Z133" s="15"/>
      <c r="AA133" s="15"/>
      <c r="AB133" s="15"/>
    </row>
    <row r="134" spans="1:28" ht="15" x14ac:dyDescent="0.25">
      <c r="A134" s="21"/>
      <c r="B134" s="23"/>
      <c r="C134" s="25"/>
      <c r="D134" s="12" t="s">
        <v>31</v>
      </c>
      <c r="E134" s="13">
        <v>1.45</v>
      </c>
      <c r="F134" s="13">
        <v>5.6</v>
      </c>
      <c r="G134" s="13">
        <v>1.41</v>
      </c>
      <c r="H134" s="13">
        <v>5.4</v>
      </c>
      <c r="I134" s="13">
        <v>1.31</v>
      </c>
      <c r="J134" s="17">
        <v>13.58</v>
      </c>
      <c r="K134" s="13"/>
      <c r="L134" s="13"/>
      <c r="M134" s="17">
        <v>5.36</v>
      </c>
      <c r="N134" s="17">
        <v>14.58</v>
      </c>
      <c r="O134" s="13"/>
      <c r="P134" s="13"/>
      <c r="Q134" s="13"/>
      <c r="R134" s="13"/>
      <c r="S134" s="13"/>
      <c r="T134" s="13"/>
      <c r="U134" s="13"/>
      <c r="V134" s="13"/>
      <c r="W134" s="15"/>
      <c r="X134" s="15"/>
      <c r="Y134" s="15"/>
      <c r="Z134" s="15"/>
      <c r="AA134" s="15"/>
      <c r="AB134" s="15"/>
    </row>
    <row r="135" spans="1:28" ht="15" x14ac:dyDescent="0.25">
      <c r="A135" s="26">
        <v>67</v>
      </c>
      <c r="B135" s="28" t="s">
        <v>87</v>
      </c>
      <c r="C135" s="30" t="s">
        <v>101</v>
      </c>
      <c r="D135" s="14" t="s">
        <v>14</v>
      </c>
      <c r="E135" s="15">
        <v>2.4500000000000002</v>
      </c>
      <c r="F135" s="15">
        <v>7.7</v>
      </c>
      <c r="G135" s="15">
        <v>2.33</v>
      </c>
      <c r="H135" s="15">
        <v>7.8</v>
      </c>
      <c r="I135" s="15">
        <v>2.1500000000000004</v>
      </c>
      <c r="J135" s="15">
        <v>10.11</v>
      </c>
      <c r="K135" s="15">
        <v>2.238</v>
      </c>
      <c r="L135" s="15">
        <v>9.3780000000000001</v>
      </c>
      <c r="M135" s="15">
        <v>2.12</v>
      </c>
      <c r="N135" s="15">
        <v>9.64</v>
      </c>
      <c r="O135" s="15">
        <v>2.42</v>
      </c>
      <c r="P135" s="15">
        <v>10.7</v>
      </c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spans="1:28" ht="15" x14ac:dyDescent="0.25">
      <c r="A136" s="27"/>
      <c r="B136" s="29"/>
      <c r="C136" s="31"/>
      <c r="D136" s="16" t="s">
        <v>31</v>
      </c>
      <c r="E136" s="17">
        <v>2.86</v>
      </c>
      <c r="F136" s="17">
        <v>9.5</v>
      </c>
      <c r="G136" s="17">
        <v>2.65</v>
      </c>
      <c r="H136" s="17">
        <v>8.8000000000000007</v>
      </c>
      <c r="I136" s="17">
        <v>3.87</v>
      </c>
      <c r="J136" s="17">
        <v>13.51</v>
      </c>
      <c r="K136" s="17">
        <v>3.923</v>
      </c>
      <c r="L136" s="17">
        <v>12.892999999999999</v>
      </c>
      <c r="M136" s="17">
        <v>3.84</v>
      </c>
      <c r="N136" s="17">
        <v>13.25</v>
      </c>
      <c r="O136" s="17">
        <v>4.1500000000000004</v>
      </c>
      <c r="P136" s="17">
        <v>13.95</v>
      </c>
      <c r="Q136" s="17"/>
      <c r="R136" s="17"/>
      <c r="S136" s="17"/>
      <c r="T136" s="17"/>
      <c r="U136" s="17"/>
      <c r="V136" s="17"/>
      <c r="W136" s="15"/>
      <c r="X136" s="15"/>
      <c r="Y136" s="15"/>
      <c r="Z136" s="15"/>
      <c r="AA136" s="15"/>
      <c r="AB136" s="15"/>
    </row>
    <row r="137" spans="1:28" ht="15" x14ac:dyDescent="0.25">
      <c r="A137" s="20">
        <v>68</v>
      </c>
      <c r="B137" s="22" t="s">
        <v>70</v>
      </c>
      <c r="C137" s="24" t="s">
        <v>112</v>
      </c>
      <c r="D137" s="10" t="s">
        <v>14</v>
      </c>
      <c r="E137" s="11">
        <v>3.2</v>
      </c>
      <c r="F137" s="11">
        <v>14.2</v>
      </c>
      <c r="G137" s="11"/>
      <c r="H137" s="11"/>
      <c r="I137" s="11"/>
      <c r="J137" s="11"/>
      <c r="K137" s="11">
        <v>2.464</v>
      </c>
      <c r="L137" s="11">
        <v>29.727</v>
      </c>
      <c r="M137" s="11">
        <v>2.44</v>
      </c>
      <c r="N137" s="11">
        <v>30.08</v>
      </c>
      <c r="O137" s="11">
        <v>2.6</v>
      </c>
      <c r="P137" s="11">
        <v>29.82</v>
      </c>
      <c r="Q137" s="11"/>
      <c r="R137" s="11"/>
      <c r="S137" s="11"/>
      <c r="T137" s="11"/>
      <c r="U137" s="11"/>
      <c r="V137" s="11"/>
      <c r="W137" s="15"/>
      <c r="X137" s="15"/>
      <c r="Y137" s="15"/>
      <c r="Z137" s="15"/>
      <c r="AA137" s="15"/>
      <c r="AB137" s="15"/>
    </row>
    <row r="138" spans="1:28" ht="15" x14ac:dyDescent="0.25">
      <c r="A138" s="21"/>
      <c r="B138" s="23"/>
      <c r="C138" s="25"/>
      <c r="D138" s="12" t="s">
        <v>31</v>
      </c>
      <c r="E138" s="13">
        <v>1.9</v>
      </c>
      <c r="F138" s="13">
        <v>15.6</v>
      </c>
      <c r="G138" s="13"/>
      <c r="H138" s="13"/>
      <c r="I138" s="13"/>
      <c r="J138" s="13"/>
      <c r="K138" s="13">
        <v>3.347</v>
      </c>
      <c r="L138" s="13">
        <v>10.483000000000001</v>
      </c>
      <c r="M138" s="13">
        <v>3.26</v>
      </c>
      <c r="N138" s="13">
        <v>10.9</v>
      </c>
      <c r="O138" s="13">
        <v>3.52</v>
      </c>
      <c r="P138" s="13">
        <v>10.6</v>
      </c>
      <c r="Q138" s="13"/>
      <c r="R138" s="13"/>
      <c r="S138" s="13"/>
      <c r="T138" s="13"/>
      <c r="U138" s="13"/>
      <c r="V138" s="13"/>
      <c r="W138" s="15"/>
      <c r="X138" s="15"/>
      <c r="Y138" s="15"/>
      <c r="Z138" s="15"/>
      <c r="AA138" s="15"/>
      <c r="AB138" s="15"/>
    </row>
    <row r="139" spans="1:28" ht="15" x14ac:dyDescent="0.25">
      <c r="A139" s="26">
        <v>69</v>
      </c>
      <c r="B139" s="28" t="s">
        <v>66</v>
      </c>
      <c r="C139" s="30" t="s">
        <v>112</v>
      </c>
      <c r="D139" s="14" t="s">
        <v>14</v>
      </c>
      <c r="E139" s="15"/>
      <c r="F139" s="15"/>
      <c r="G139" s="15">
        <v>2.5499999999999998</v>
      </c>
      <c r="H139" s="15">
        <v>25.6</v>
      </c>
      <c r="I139" s="15">
        <v>2.6300000000000003</v>
      </c>
      <c r="J139" s="15">
        <v>33.699999999999996</v>
      </c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spans="1:28" ht="15" x14ac:dyDescent="0.25">
      <c r="A140" s="27"/>
      <c r="B140" s="29"/>
      <c r="C140" s="31"/>
      <c r="D140" s="16" t="s">
        <v>31</v>
      </c>
      <c r="E140" s="17"/>
      <c r="F140" s="17"/>
      <c r="G140" s="17">
        <v>2.83</v>
      </c>
      <c r="H140" s="17">
        <v>19.5</v>
      </c>
      <c r="I140" s="17">
        <v>2.99</v>
      </c>
      <c r="J140" s="17">
        <v>9.6900000000000013</v>
      </c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5"/>
      <c r="X140" s="15"/>
      <c r="Y140" s="15"/>
      <c r="Z140" s="15"/>
      <c r="AA140" s="15"/>
      <c r="AB140" s="15"/>
    </row>
    <row r="141" spans="1:28" ht="15" x14ac:dyDescent="0.25">
      <c r="A141" s="20">
        <v>70</v>
      </c>
      <c r="B141" s="22" t="s">
        <v>74</v>
      </c>
      <c r="C141" s="24" t="s">
        <v>113</v>
      </c>
      <c r="D141" s="10" t="s">
        <v>14</v>
      </c>
      <c r="E141" s="11">
        <v>1.6</v>
      </c>
      <c r="F141" s="11">
        <v>25.2</v>
      </c>
      <c r="G141" s="11">
        <v>1.65</v>
      </c>
      <c r="H141" s="11">
        <v>27.2</v>
      </c>
      <c r="I141" s="11">
        <v>13.42</v>
      </c>
      <c r="J141" s="11">
        <v>30.69</v>
      </c>
      <c r="K141" s="11">
        <v>13.48</v>
      </c>
      <c r="L141" s="11">
        <v>29.928000000000001</v>
      </c>
      <c r="M141" s="11">
        <v>13.36</v>
      </c>
      <c r="N141" s="11">
        <v>30.24</v>
      </c>
      <c r="O141" s="11">
        <v>2.8</v>
      </c>
      <c r="P141" s="11">
        <v>32.4</v>
      </c>
      <c r="Q141" s="11"/>
      <c r="R141" s="11"/>
      <c r="S141" s="11"/>
      <c r="T141" s="11"/>
      <c r="U141" s="11"/>
      <c r="V141" s="11"/>
      <c r="W141" s="15"/>
      <c r="X141" s="15"/>
      <c r="Y141" s="15"/>
      <c r="Z141" s="15"/>
      <c r="AA141" s="15"/>
      <c r="AB141" s="15"/>
    </row>
    <row r="142" spans="1:28" ht="15" x14ac:dyDescent="0.25">
      <c r="A142" s="21"/>
      <c r="B142" s="23"/>
      <c r="C142" s="25"/>
      <c r="D142" s="12" t="s">
        <v>31</v>
      </c>
      <c r="E142" s="13">
        <v>4.5999999999999996</v>
      </c>
      <c r="F142" s="13">
        <v>26.3</v>
      </c>
      <c r="G142" s="13">
        <v>4.5</v>
      </c>
      <c r="H142" s="13">
        <v>28.6</v>
      </c>
      <c r="I142" s="13">
        <v>14.31</v>
      </c>
      <c r="J142" s="13">
        <v>33.549999999999997</v>
      </c>
      <c r="K142" s="13">
        <v>14.347999999999999</v>
      </c>
      <c r="L142" s="13">
        <v>32.983999999999995</v>
      </c>
      <c r="M142" s="13">
        <v>14.24</v>
      </c>
      <c r="N142" s="13">
        <v>33.32</v>
      </c>
      <c r="O142" s="13">
        <v>3.15</v>
      </c>
      <c r="P142" s="13">
        <v>34.799999999999997</v>
      </c>
      <c r="Q142" s="13"/>
      <c r="R142" s="13"/>
      <c r="S142" s="13"/>
      <c r="T142" s="13"/>
      <c r="U142" s="13"/>
      <c r="V142" s="13"/>
      <c r="W142" s="15"/>
      <c r="X142" s="15"/>
      <c r="Y142" s="15"/>
      <c r="Z142" s="15"/>
      <c r="AA142" s="15"/>
      <c r="AB142" s="15"/>
    </row>
    <row r="143" spans="1:28" ht="15" x14ac:dyDescent="0.25">
      <c r="A143" s="26">
        <v>71</v>
      </c>
      <c r="B143" s="28" t="s">
        <v>67</v>
      </c>
      <c r="C143" s="30" t="s">
        <v>89</v>
      </c>
      <c r="D143" s="14" t="s">
        <v>14</v>
      </c>
      <c r="E143" s="15">
        <v>2.4</v>
      </c>
      <c r="F143" s="15">
        <v>17.2</v>
      </c>
      <c r="G143" s="15">
        <v>2.2000000000000002</v>
      </c>
      <c r="H143" s="15">
        <v>15.2</v>
      </c>
      <c r="I143" s="15">
        <v>2.3299999999999996</v>
      </c>
      <c r="J143" s="15">
        <v>15</v>
      </c>
      <c r="K143" s="15">
        <v>2.302</v>
      </c>
      <c r="L143" s="15">
        <v>14.227</v>
      </c>
      <c r="M143" s="15">
        <v>2.2400000000000002</v>
      </c>
      <c r="N143" s="15">
        <v>14.58</v>
      </c>
      <c r="O143" s="15">
        <v>2.42</v>
      </c>
      <c r="P143" s="15">
        <v>15.26</v>
      </c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spans="1:28" ht="15" x14ac:dyDescent="0.25">
      <c r="A144" s="27"/>
      <c r="B144" s="29"/>
      <c r="C144" s="31"/>
      <c r="D144" s="16" t="s">
        <v>31</v>
      </c>
      <c r="E144" s="17">
        <v>2.65</v>
      </c>
      <c r="F144" s="17">
        <v>16.5</v>
      </c>
      <c r="G144" s="17">
        <v>2.6</v>
      </c>
      <c r="H144" s="17">
        <v>17.5</v>
      </c>
      <c r="I144" s="17">
        <v>3.3</v>
      </c>
      <c r="J144" s="17">
        <v>7.96</v>
      </c>
      <c r="K144" s="17">
        <v>3.298</v>
      </c>
      <c r="L144" s="17">
        <v>7.2410000000000005</v>
      </c>
      <c r="M144" s="17">
        <v>3.18</v>
      </c>
      <c r="N144" s="17">
        <v>7.54</v>
      </c>
      <c r="O144" s="17">
        <v>3.5</v>
      </c>
      <c r="P144" s="17">
        <v>8.76</v>
      </c>
      <c r="Q144" s="17"/>
      <c r="R144" s="17"/>
      <c r="S144" s="17"/>
      <c r="T144" s="17"/>
      <c r="U144" s="17"/>
      <c r="V144" s="17"/>
      <c r="W144" s="15"/>
      <c r="X144" s="15"/>
      <c r="Y144" s="15"/>
      <c r="Z144" s="15"/>
      <c r="AA144" s="15"/>
      <c r="AB144" s="15"/>
    </row>
    <row r="145" spans="1:28" ht="13.9" customHeight="1" x14ac:dyDescent="0.25">
      <c r="A145" s="20">
        <v>72</v>
      </c>
      <c r="B145" s="22" t="s">
        <v>47</v>
      </c>
      <c r="C145" s="24" t="s">
        <v>114</v>
      </c>
      <c r="D145" s="10" t="s">
        <v>14</v>
      </c>
      <c r="E145" s="11"/>
      <c r="F145" s="11"/>
      <c r="G145" s="11">
        <v>5.5</v>
      </c>
      <c r="H145" s="11">
        <v>22.1</v>
      </c>
      <c r="I145" s="11">
        <v>6.75</v>
      </c>
      <c r="J145" s="11">
        <v>26.21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5"/>
      <c r="X145" s="15"/>
      <c r="Y145" s="15"/>
      <c r="Z145" s="15"/>
      <c r="AA145" s="15"/>
      <c r="AB145" s="15"/>
    </row>
    <row r="146" spans="1:28" ht="15" x14ac:dyDescent="0.25">
      <c r="A146" s="21"/>
      <c r="B146" s="23"/>
      <c r="C146" s="25"/>
      <c r="D146" s="12" t="s">
        <v>31</v>
      </c>
      <c r="E146" s="13"/>
      <c r="F146" s="13"/>
      <c r="G146" s="13">
        <v>6.87</v>
      </c>
      <c r="H146" s="13">
        <v>25.3</v>
      </c>
      <c r="I146" s="13">
        <v>9.0100000000000016</v>
      </c>
      <c r="J146" s="13">
        <v>49.98</v>
      </c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5"/>
      <c r="X146" s="15"/>
      <c r="Y146" s="15"/>
      <c r="Z146" s="15"/>
      <c r="AA146" s="15"/>
      <c r="AB146" s="15"/>
    </row>
    <row r="147" spans="1:28" ht="15" x14ac:dyDescent="0.25">
      <c r="A147" s="26">
        <v>73</v>
      </c>
      <c r="B147" s="28" t="s">
        <v>80</v>
      </c>
      <c r="C147" s="30" t="s">
        <v>114</v>
      </c>
      <c r="D147" s="14" t="s">
        <v>14</v>
      </c>
      <c r="E147" s="15">
        <v>5.6</v>
      </c>
      <c r="F147" s="15">
        <v>11.6</v>
      </c>
      <c r="G147" s="15"/>
      <c r="H147" s="15"/>
      <c r="I147" s="15">
        <v>6.91</v>
      </c>
      <c r="J147" s="15">
        <v>24.88</v>
      </c>
      <c r="K147" s="15">
        <v>6.5269999999999992</v>
      </c>
      <c r="L147" s="15">
        <v>24.048000000000002</v>
      </c>
      <c r="M147" s="15">
        <v>6.48</v>
      </c>
      <c r="N147" s="15">
        <v>24.42</v>
      </c>
      <c r="O147" s="15">
        <v>6.58</v>
      </c>
      <c r="P147" s="15">
        <v>24.24</v>
      </c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spans="1:28" ht="15" x14ac:dyDescent="0.25">
      <c r="A148" s="27"/>
      <c r="B148" s="29"/>
      <c r="C148" s="31"/>
      <c r="D148" s="16" t="s">
        <v>31</v>
      </c>
      <c r="E148" s="17">
        <v>7.7</v>
      </c>
      <c r="F148" s="17">
        <v>17.2</v>
      </c>
      <c r="G148" s="17"/>
      <c r="H148" s="17"/>
      <c r="I148" s="17">
        <v>9.9</v>
      </c>
      <c r="J148" s="17">
        <v>41.26</v>
      </c>
      <c r="K148" s="17">
        <v>10.354999999999999</v>
      </c>
      <c r="L148" s="17">
        <v>40.078000000000003</v>
      </c>
      <c r="M148" s="17">
        <v>10.26</v>
      </c>
      <c r="N148" s="17">
        <v>40.479999999999997</v>
      </c>
      <c r="O148" s="17">
        <v>10.55</v>
      </c>
      <c r="P148" s="17">
        <v>36.619999999999997</v>
      </c>
      <c r="Q148" s="17"/>
      <c r="R148" s="17"/>
      <c r="S148" s="17"/>
      <c r="T148" s="17"/>
      <c r="U148" s="17"/>
      <c r="V148" s="17"/>
      <c r="W148" s="15"/>
      <c r="X148" s="15"/>
      <c r="Y148" s="15"/>
      <c r="Z148" s="15"/>
      <c r="AA148" s="15"/>
      <c r="AB148" s="15"/>
    </row>
    <row r="149" spans="1:28" ht="15" x14ac:dyDescent="0.25">
      <c r="A149" s="20">
        <v>74</v>
      </c>
      <c r="B149" s="22" t="s">
        <v>42</v>
      </c>
      <c r="C149" s="24" t="s">
        <v>30</v>
      </c>
      <c r="D149" s="10" t="s">
        <v>14</v>
      </c>
      <c r="E149" s="11">
        <v>1.72</v>
      </c>
      <c r="F149" s="11">
        <v>14.2</v>
      </c>
      <c r="G149" s="11">
        <v>1.45</v>
      </c>
      <c r="H149" s="11">
        <v>9.5</v>
      </c>
      <c r="I149" s="11">
        <v>2.35</v>
      </c>
      <c r="J149" s="11">
        <v>30.68</v>
      </c>
      <c r="K149" s="11">
        <v>2.42</v>
      </c>
      <c r="L149" s="11">
        <v>30.033000000000001</v>
      </c>
      <c r="M149" s="11">
        <v>2.3199999999999998</v>
      </c>
      <c r="N149" s="11">
        <v>30.34</v>
      </c>
      <c r="O149" s="11">
        <v>2.66</v>
      </c>
      <c r="P149" s="11">
        <v>31.78</v>
      </c>
      <c r="Q149" s="11"/>
      <c r="R149" s="11"/>
      <c r="S149" s="11"/>
      <c r="T149" s="11"/>
      <c r="U149" s="11"/>
      <c r="V149" s="11"/>
      <c r="W149" s="15"/>
      <c r="X149" s="15"/>
      <c r="Y149" s="15"/>
      <c r="Z149" s="15"/>
      <c r="AA149" s="15"/>
      <c r="AB149" s="15"/>
    </row>
    <row r="150" spans="1:28" ht="15" x14ac:dyDescent="0.25">
      <c r="A150" s="21"/>
      <c r="B150" s="23"/>
      <c r="C150" s="25"/>
      <c r="D150" s="12" t="s">
        <v>31</v>
      </c>
      <c r="E150" s="13">
        <v>1.81</v>
      </c>
      <c r="F150" s="13">
        <v>18.600000000000001</v>
      </c>
      <c r="G150" s="13">
        <v>1.62</v>
      </c>
      <c r="H150" s="13">
        <v>11.5</v>
      </c>
      <c r="I150" s="13">
        <v>3.23</v>
      </c>
      <c r="J150" s="13">
        <v>33.39</v>
      </c>
      <c r="K150" s="13">
        <v>3.3660000000000001</v>
      </c>
      <c r="L150" s="13">
        <v>33.115000000000002</v>
      </c>
      <c r="M150" s="13">
        <v>3.2</v>
      </c>
      <c r="N150" s="13">
        <v>33.46</v>
      </c>
      <c r="O150" s="13">
        <v>3.65</v>
      </c>
      <c r="P150" s="13">
        <v>33.5</v>
      </c>
      <c r="Q150" s="13"/>
      <c r="R150" s="13"/>
      <c r="S150" s="13"/>
      <c r="T150" s="13"/>
      <c r="U150" s="13"/>
      <c r="V150" s="13"/>
      <c r="W150" s="15"/>
      <c r="X150" s="15"/>
      <c r="Y150" s="15"/>
      <c r="Z150" s="15"/>
      <c r="AA150" s="15"/>
      <c r="AB150" s="15"/>
    </row>
    <row r="151" spans="1:28" ht="12.75" customHeight="1" x14ac:dyDescent="0.25">
      <c r="A151" s="26">
        <v>75</v>
      </c>
      <c r="B151" s="28" t="s">
        <v>41</v>
      </c>
      <c r="C151" s="30" t="s">
        <v>115</v>
      </c>
      <c r="D151" s="14" t="s">
        <v>14</v>
      </c>
      <c r="E151" s="15">
        <v>1.21</v>
      </c>
      <c r="F151" s="15">
        <v>12.4</v>
      </c>
      <c r="G151" s="15">
        <v>1.25</v>
      </c>
      <c r="H151" s="15">
        <v>14.2</v>
      </c>
      <c r="I151" s="15">
        <v>2.3899999999999997</v>
      </c>
      <c r="J151" s="15">
        <v>18.309999999999999</v>
      </c>
      <c r="K151" s="15">
        <v>2.4990000000000001</v>
      </c>
      <c r="L151" s="15">
        <v>18.057000000000002</v>
      </c>
      <c r="M151" s="15">
        <v>2.2799999999999998</v>
      </c>
      <c r="N151" s="15">
        <v>18.3</v>
      </c>
      <c r="O151" s="15">
        <v>2.72</v>
      </c>
      <c r="P151" s="15">
        <v>16.760000000000002</v>
      </c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spans="1:28" ht="12.75" customHeight="1" x14ac:dyDescent="0.25">
      <c r="A152" s="27"/>
      <c r="B152" s="29"/>
      <c r="C152" s="31"/>
      <c r="D152" s="16" t="s">
        <v>31</v>
      </c>
      <c r="E152" s="17">
        <v>1.36</v>
      </c>
      <c r="F152" s="17">
        <v>16.5</v>
      </c>
      <c r="G152" s="17">
        <v>1.33</v>
      </c>
      <c r="H152" s="17">
        <v>17.5</v>
      </c>
      <c r="I152" s="17">
        <v>2.76</v>
      </c>
      <c r="J152" s="17">
        <v>11.67</v>
      </c>
      <c r="K152" s="17">
        <v>2.8759999999999999</v>
      </c>
      <c r="L152" s="17">
        <v>11.76</v>
      </c>
      <c r="M152" s="17">
        <v>2.7</v>
      </c>
      <c r="N152" s="17">
        <v>12.04</v>
      </c>
      <c r="O152" s="17">
        <v>3.18</v>
      </c>
      <c r="P152" s="17">
        <v>12.94</v>
      </c>
      <c r="Q152" s="17"/>
      <c r="R152" s="17"/>
      <c r="S152" s="17"/>
      <c r="T152" s="17"/>
      <c r="U152" s="17"/>
      <c r="V152" s="17"/>
      <c r="W152" s="15"/>
      <c r="X152" s="15"/>
      <c r="Y152" s="15"/>
      <c r="Z152" s="15"/>
      <c r="AA152" s="15"/>
      <c r="AB152" s="15"/>
    </row>
    <row r="153" spans="1:28" ht="12.75" customHeight="1" x14ac:dyDescent="0.25">
      <c r="A153" s="20">
        <v>76</v>
      </c>
      <c r="B153" s="22" t="s">
        <v>65</v>
      </c>
      <c r="C153" s="24" t="s">
        <v>115</v>
      </c>
      <c r="D153" s="10" t="s">
        <v>14</v>
      </c>
      <c r="E153" s="11">
        <v>2.0499999999999998</v>
      </c>
      <c r="F153" s="11">
        <v>17.100000000000001</v>
      </c>
      <c r="G153" s="11">
        <v>2.12</v>
      </c>
      <c r="H153" s="11">
        <v>15.2</v>
      </c>
      <c r="I153" s="11">
        <v>2.36</v>
      </c>
      <c r="J153" s="11">
        <v>17.82</v>
      </c>
      <c r="K153" s="11">
        <v>2.4579999999999997</v>
      </c>
      <c r="L153" s="11">
        <v>17.506</v>
      </c>
      <c r="M153" s="11">
        <v>2.2599999999999998</v>
      </c>
      <c r="N153" s="11">
        <v>17.86</v>
      </c>
      <c r="O153" s="11">
        <v>2.65</v>
      </c>
      <c r="P153" s="11">
        <v>19.04</v>
      </c>
      <c r="Q153" s="11"/>
      <c r="R153" s="11"/>
      <c r="S153" s="11"/>
      <c r="T153" s="11"/>
      <c r="U153" s="11"/>
      <c r="V153" s="11"/>
      <c r="W153" s="15"/>
      <c r="X153" s="15"/>
      <c r="Y153" s="15"/>
      <c r="Z153" s="15"/>
      <c r="AA153" s="15"/>
      <c r="AB153" s="15"/>
    </row>
    <row r="154" spans="1:28" ht="12.75" customHeight="1" x14ac:dyDescent="0.25">
      <c r="A154" s="21"/>
      <c r="B154" s="23"/>
      <c r="C154" s="25"/>
      <c r="D154" s="12" t="s">
        <v>31</v>
      </c>
      <c r="E154" s="13">
        <v>2.16</v>
      </c>
      <c r="F154" s="13">
        <v>16.100000000000001</v>
      </c>
      <c r="G154" s="13">
        <v>2.13</v>
      </c>
      <c r="H154" s="13">
        <v>18.2</v>
      </c>
      <c r="I154" s="13">
        <v>2.6500000000000004</v>
      </c>
      <c r="J154" s="13">
        <v>14.03</v>
      </c>
      <c r="K154" s="13">
        <v>2.7560000000000002</v>
      </c>
      <c r="L154" s="13">
        <v>13.359</v>
      </c>
      <c r="M154" s="13">
        <v>2.62</v>
      </c>
      <c r="N154" s="13">
        <v>13.64</v>
      </c>
      <c r="O154" s="13">
        <v>2.98</v>
      </c>
      <c r="P154" s="13">
        <v>14.65</v>
      </c>
      <c r="Q154" s="13"/>
      <c r="R154" s="13"/>
      <c r="S154" s="13"/>
      <c r="T154" s="13"/>
      <c r="U154" s="13"/>
      <c r="V154" s="13"/>
      <c r="W154" s="15"/>
      <c r="X154" s="15"/>
      <c r="Y154" s="15"/>
      <c r="Z154" s="15"/>
      <c r="AA154" s="15"/>
      <c r="AB154" s="15"/>
    </row>
    <row r="155" spans="1:28" ht="12.75" customHeight="1" x14ac:dyDescent="0.25">
      <c r="A155" s="26">
        <v>79</v>
      </c>
      <c r="B155" s="28" t="s">
        <v>73</v>
      </c>
      <c r="C155" s="30" t="s">
        <v>116</v>
      </c>
      <c r="D155" s="14" t="s">
        <v>14</v>
      </c>
      <c r="E155" s="15"/>
      <c r="F155" s="15"/>
      <c r="G155" s="15">
        <v>1.2</v>
      </c>
      <c r="H155" s="15">
        <v>9.3000000000000007</v>
      </c>
      <c r="I155" s="15"/>
      <c r="J155" s="15"/>
      <c r="K155" s="15">
        <v>1.1259999999999999</v>
      </c>
      <c r="L155" s="15">
        <v>9.729000000000001</v>
      </c>
      <c r="M155" s="15">
        <v>1.04</v>
      </c>
      <c r="N155" s="15">
        <v>10.06</v>
      </c>
      <c r="O155" s="15">
        <v>1.36</v>
      </c>
      <c r="P155" s="15">
        <v>9.8000000000000007</v>
      </c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spans="1:28" ht="12.75" customHeight="1" x14ac:dyDescent="0.25">
      <c r="A156" s="27"/>
      <c r="B156" s="29"/>
      <c r="C156" s="31"/>
      <c r="D156" s="16" t="s">
        <v>31</v>
      </c>
      <c r="E156" s="17"/>
      <c r="F156" s="17"/>
      <c r="G156" s="17">
        <v>1.2</v>
      </c>
      <c r="H156" s="17">
        <v>9.5</v>
      </c>
      <c r="I156" s="17"/>
      <c r="J156" s="17"/>
      <c r="K156" s="17">
        <v>1.6120000000000001</v>
      </c>
      <c r="L156" s="17">
        <v>6.5410000000000004</v>
      </c>
      <c r="M156" s="17">
        <v>1.5</v>
      </c>
      <c r="N156" s="17">
        <v>6.88</v>
      </c>
      <c r="O156" s="17">
        <v>1.8</v>
      </c>
      <c r="P156" s="17">
        <v>6.7</v>
      </c>
      <c r="Q156" s="17"/>
      <c r="R156" s="17"/>
      <c r="S156" s="17"/>
      <c r="T156" s="17"/>
      <c r="U156" s="17"/>
      <c r="V156" s="17"/>
      <c r="W156" s="15"/>
      <c r="X156" s="15"/>
      <c r="Y156" s="15"/>
      <c r="Z156" s="15"/>
      <c r="AA156" s="15"/>
      <c r="AB156" s="15"/>
    </row>
    <row r="157" spans="1:28" ht="12.75" customHeight="1" x14ac:dyDescent="0.25">
      <c r="A157" s="20">
        <v>80</v>
      </c>
      <c r="B157" s="22" t="s">
        <v>54</v>
      </c>
      <c r="C157" s="24" t="s">
        <v>116</v>
      </c>
      <c r="D157" s="10" t="s">
        <v>14</v>
      </c>
      <c r="E157" s="11">
        <v>1.06</v>
      </c>
      <c r="F157" s="11">
        <v>5.7</v>
      </c>
      <c r="G157" s="11"/>
      <c r="H157" s="11"/>
      <c r="I157" s="11">
        <v>1.3599999999999999</v>
      </c>
      <c r="J157" s="11">
        <v>13.940000000000001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5"/>
      <c r="X157" s="15"/>
      <c r="Y157" s="15"/>
      <c r="Z157" s="15"/>
      <c r="AA157" s="15"/>
      <c r="AB157" s="15"/>
    </row>
    <row r="158" spans="1:28" ht="12.75" customHeight="1" x14ac:dyDescent="0.25">
      <c r="A158" s="21"/>
      <c r="B158" s="23"/>
      <c r="C158" s="25"/>
      <c r="D158" s="12" t="s">
        <v>31</v>
      </c>
      <c r="E158" s="13">
        <v>1.1100000000000001</v>
      </c>
      <c r="F158" s="13">
        <v>8.6</v>
      </c>
      <c r="G158" s="13"/>
      <c r="H158" s="13"/>
      <c r="I158" s="13">
        <v>1.19</v>
      </c>
      <c r="J158" s="13">
        <v>7.9799999999999995</v>
      </c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5"/>
      <c r="X158" s="15"/>
      <c r="Y158" s="15"/>
      <c r="Z158" s="15"/>
      <c r="AA158" s="15"/>
      <c r="AB158" s="15"/>
    </row>
    <row r="159" spans="1:28" ht="12.75" customHeight="1" x14ac:dyDescent="0.25">
      <c r="A159" s="20">
        <v>81</v>
      </c>
      <c r="B159" s="22" t="s">
        <v>140</v>
      </c>
      <c r="C159" s="24" t="s">
        <v>107</v>
      </c>
      <c r="D159" s="10" t="s">
        <v>14</v>
      </c>
      <c r="E159" s="13">
        <v>8.6</v>
      </c>
      <c r="F159" s="11">
        <v>13.5</v>
      </c>
      <c r="G159" s="11">
        <v>8.9499999999999993</v>
      </c>
      <c r="H159" s="11">
        <v>14</v>
      </c>
      <c r="I159" s="13">
        <v>8.41</v>
      </c>
      <c r="J159" s="11">
        <v>12.98</v>
      </c>
      <c r="K159" s="13">
        <v>7.99</v>
      </c>
      <c r="L159" s="11">
        <v>12.66</v>
      </c>
      <c r="M159" s="11">
        <v>8.17</v>
      </c>
      <c r="N159" s="11">
        <v>13.18</v>
      </c>
      <c r="O159" s="11"/>
      <c r="P159" s="11"/>
      <c r="Q159" s="11"/>
      <c r="R159" s="11"/>
      <c r="S159" s="11"/>
      <c r="T159" s="11"/>
      <c r="U159" s="11"/>
      <c r="V159" s="11"/>
      <c r="W159" s="11"/>
      <c r="X159" s="15"/>
      <c r="Y159" s="15"/>
      <c r="Z159" s="15"/>
      <c r="AA159" s="15"/>
      <c r="AB159" s="15"/>
    </row>
    <row r="160" spans="1:28" ht="12.75" customHeight="1" x14ac:dyDescent="0.25">
      <c r="A160" s="21"/>
      <c r="B160" s="23"/>
      <c r="C160" s="25"/>
      <c r="D160" s="12" t="s">
        <v>31</v>
      </c>
      <c r="E160" s="13">
        <v>9.8000000000000007</v>
      </c>
      <c r="F160" s="13">
        <v>12.5</v>
      </c>
      <c r="G160" s="13">
        <v>9.6</v>
      </c>
      <c r="H160" s="13">
        <v>13.2</v>
      </c>
      <c r="I160" s="13">
        <v>9.32</v>
      </c>
      <c r="J160" s="13">
        <v>12.88</v>
      </c>
      <c r="K160" s="13">
        <v>9.4700000000000006</v>
      </c>
      <c r="L160" s="13">
        <v>11.76</v>
      </c>
      <c r="M160" s="13">
        <v>10.050000000000001</v>
      </c>
      <c r="N160" s="13">
        <v>12.55</v>
      </c>
      <c r="O160" s="13"/>
      <c r="P160" s="13"/>
      <c r="Q160" s="13"/>
      <c r="R160" s="13"/>
      <c r="S160" s="13"/>
      <c r="T160" s="13"/>
      <c r="U160" s="13"/>
      <c r="V160" s="13"/>
      <c r="W160" s="13"/>
      <c r="X160" s="15"/>
      <c r="Y160" s="15"/>
      <c r="Z160" s="15"/>
      <c r="AA160" s="15"/>
      <c r="AB160" s="15"/>
    </row>
    <row r="161" spans="1:28" ht="12.75" customHeight="1" x14ac:dyDescent="0.25">
      <c r="A161" s="20">
        <v>82</v>
      </c>
      <c r="B161" s="22" t="s">
        <v>139</v>
      </c>
      <c r="C161" s="24" t="s">
        <v>107</v>
      </c>
      <c r="D161" s="10" t="s">
        <v>14</v>
      </c>
      <c r="E161" s="11">
        <v>10.6</v>
      </c>
      <c r="F161" s="11">
        <v>8</v>
      </c>
      <c r="G161" s="11">
        <v>8.8000000000000007</v>
      </c>
      <c r="H161" s="11">
        <v>9.5</v>
      </c>
      <c r="I161" s="11">
        <v>11.65</v>
      </c>
      <c r="J161" s="11">
        <v>9.11</v>
      </c>
      <c r="K161" s="11">
        <v>10.34</v>
      </c>
      <c r="L161" s="11">
        <v>7.45</v>
      </c>
      <c r="M161" s="11">
        <v>9.23</v>
      </c>
      <c r="N161" s="11">
        <v>9.6199999999999992</v>
      </c>
      <c r="O161" s="11">
        <v>11.65</v>
      </c>
      <c r="P161" s="11">
        <v>9.11</v>
      </c>
      <c r="Q161" s="11"/>
      <c r="R161" s="11"/>
      <c r="S161" s="11"/>
      <c r="T161" s="11"/>
      <c r="U161" s="11"/>
      <c r="V161" s="11"/>
      <c r="W161" s="11"/>
      <c r="X161" s="15"/>
      <c r="Y161" s="15"/>
      <c r="Z161" s="15"/>
      <c r="AA161" s="15"/>
      <c r="AB161" s="15"/>
    </row>
    <row r="162" spans="1:28" ht="12.75" customHeight="1" x14ac:dyDescent="0.25">
      <c r="A162" s="21"/>
      <c r="B162" s="23"/>
      <c r="C162" s="25"/>
      <c r="D162" s="12" t="s">
        <v>31</v>
      </c>
      <c r="E162" s="13">
        <v>9.1999999999999993</v>
      </c>
      <c r="F162" s="13">
        <v>11.5</v>
      </c>
      <c r="G162" s="13">
        <v>9.3000000000000007</v>
      </c>
      <c r="H162" s="13">
        <v>10.199999999999999</v>
      </c>
      <c r="I162" s="13">
        <v>10.220000000000001</v>
      </c>
      <c r="J162" s="13">
        <v>12.43</v>
      </c>
      <c r="K162" s="13">
        <v>8.89</v>
      </c>
      <c r="L162" s="13">
        <v>11.11</v>
      </c>
      <c r="M162" s="13">
        <v>9.59</v>
      </c>
      <c r="N162" s="13">
        <v>10.28</v>
      </c>
      <c r="O162" s="13">
        <v>10.220000000000001</v>
      </c>
      <c r="P162" s="13">
        <v>12.43</v>
      </c>
      <c r="Q162" s="13"/>
      <c r="R162" s="13"/>
      <c r="S162" s="13"/>
      <c r="T162" s="13"/>
      <c r="U162" s="13"/>
      <c r="V162" s="13"/>
      <c r="W162" s="13"/>
      <c r="X162" s="15"/>
      <c r="Y162" s="15"/>
      <c r="Z162" s="15"/>
      <c r="AA162" s="15"/>
      <c r="AB162" s="15"/>
    </row>
  </sheetData>
  <sortState xmlns:xlrd2="http://schemas.microsoft.com/office/spreadsheetml/2017/richdata2" ref="B11:B184">
    <sortCondition ref="B11"/>
  </sortState>
  <mergeCells count="248">
    <mergeCell ref="A161:A162"/>
    <mergeCell ref="B161:B162"/>
    <mergeCell ref="C161:C162"/>
    <mergeCell ref="W4:AB4"/>
    <mergeCell ref="B5:E5"/>
    <mergeCell ref="W5:AB5"/>
    <mergeCell ref="W7:Y7"/>
    <mergeCell ref="AA7:AB7"/>
    <mergeCell ref="A13:A14"/>
    <mergeCell ref="B13:B14"/>
    <mergeCell ref="C13:C14"/>
    <mergeCell ref="A11:A12"/>
    <mergeCell ref="B11:B12"/>
    <mergeCell ref="C11:C12"/>
    <mergeCell ref="A9:A10"/>
    <mergeCell ref="B9:B10"/>
    <mergeCell ref="C9:C10"/>
    <mergeCell ref="E9:F9"/>
    <mergeCell ref="G9:H9"/>
    <mergeCell ref="U9:V9"/>
    <mergeCell ref="W9:X9"/>
    <mergeCell ref="Y9:Z9"/>
    <mergeCell ref="AA9:AB9"/>
    <mergeCell ref="I9:J9"/>
    <mergeCell ref="K9:L9"/>
    <mergeCell ref="M9:N9"/>
    <mergeCell ref="O9:P9"/>
    <mergeCell ref="Q9:R9"/>
    <mergeCell ref="S9:T9"/>
    <mergeCell ref="A19:A20"/>
    <mergeCell ref="B19:B20"/>
    <mergeCell ref="C19:C20"/>
    <mergeCell ref="A21:A22"/>
    <mergeCell ref="B21:B22"/>
    <mergeCell ref="C21:C22"/>
    <mergeCell ref="A15:A16"/>
    <mergeCell ref="B15:B16"/>
    <mergeCell ref="C15:C16"/>
    <mergeCell ref="A17:A18"/>
    <mergeCell ref="B17:B18"/>
    <mergeCell ref="C17:C18"/>
    <mergeCell ref="A27:A28"/>
    <mergeCell ref="B27:B28"/>
    <mergeCell ref="C27:C28"/>
    <mergeCell ref="A29:A30"/>
    <mergeCell ref="B29:B30"/>
    <mergeCell ref="C29:C30"/>
    <mergeCell ref="A23:A24"/>
    <mergeCell ref="B23:B24"/>
    <mergeCell ref="C23:C24"/>
    <mergeCell ref="A25:A26"/>
    <mergeCell ref="B25:B26"/>
    <mergeCell ref="C25:C26"/>
    <mergeCell ref="A35:A36"/>
    <mergeCell ref="B35:B36"/>
    <mergeCell ref="C35:C36"/>
    <mergeCell ref="A37:A38"/>
    <mergeCell ref="B37:B38"/>
    <mergeCell ref="C37:C38"/>
    <mergeCell ref="A31:A32"/>
    <mergeCell ref="B31:B32"/>
    <mergeCell ref="C31:C32"/>
    <mergeCell ref="A33:A34"/>
    <mergeCell ref="B33:B34"/>
    <mergeCell ref="C33:C34"/>
    <mergeCell ref="A39:A40"/>
    <mergeCell ref="B39:B40"/>
    <mergeCell ref="C39:C40"/>
    <mergeCell ref="A41:A42"/>
    <mergeCell ref="B41:B42"/>
    <mergeCell ref="C41:C42"/>
    <mergeCell ref="A43:A44"/>
    <mergeCell ref="B43:B44"/>
    <mergeCell ref="C43:C44"/>
    <mergeCell ref="A47:A48"/>
    <mergeCell ref="B47:B48"/>
    <mergeCell ref="C47:C48"/>
    <mergeCell ref="A49:A50"/>
    <mergeCell ref="B49:B50"/>
    <mergeCell ref="C49:C50"/>
    <mergeCell ref="A45:A46"/>
    <mergeCell ref="B45:B46"/>
    <mergeCell ref="C45:C46"/>
    <mergeCell ref="A53:A54"/>
    <mergeCell ref="B53:B54"/>
    <mergeCell ref="C53:C54"/>
    <mergeCell ref="A55:A56"/>
    <mergeCell ref="B55:B56"/>
    <mergeCell ref="C55:C56"/>
    <mergeCell ref="A51:A52"/>
    <mergeCell ref="C51:C52"/>
    <mergeCell ref="B51:B52"/>
    <mergeCell ref="A61:A62"/>
    <mergeCell ref="B61:B62"/>
    <mergeCell ref="C61:C62"/>
    <mergeCell ref="A63:A64"/>
    <mergeCell ref="B63:B64"/>
    <mergeCell ref="C63:C64"/>
    <mergeCell ref="A57:A58"/>
    <mergeCell ref="B57:B58"/>
    <mergeCell ref="C57:C58"/>
    <mergeCell ref="A59:A60"/>
    <mergeCell ref="B59:B60"/>
    <mergeCell ref="C59:C60"/>
    <mergeCell ref="A69:A70"/>
    <mergeCell ref="B69:B70"/>
    <mergeCell ref="C69:C70"/>
    <mergeCell ref="A71:A72"/>
    <mergeCell ref="B71:B72"/>
    <mergeCell ref="C71:C72"/>
    <mergeCell ref="A65:A66"/>
    <mergeCell ref="B65:B66"/>
    <mergeCell ref="C65:C66"/>
    <mergeCell ref="A67:A68"/>
    <mergeCell ref="B67:B68"/>
    <mergeCell ref="C67:C68"/>
    <mergeCell ref="A79:A80"/>
    <mergeCell ref="B79:B80"/>
    <mergeCell ref="C79:C80"/>
    <mergeCell ref="A77:A78"/>
    <mergeCell ref="B77:B78"/>
    <mergeCell ref="C77:C78"/>
    <mergeCell ref="A73:A74"/>
    <mergeCell ref="B73:B74"/>
    <mergeCell ref="C73:C74"/>
    <mergeCell ref="A75:A76"/>
    <mergeCell ref="B75:B76"/>
    <mergeCell ref="C75:C76"/>
    <mergeCell ref="A85:A86"/>
    <mergeCell ref="B85:B86"/>
    <mergeCell ref="C85:C86"/>
    <mergeCell ref="A87:A88"/>
    <mergeCell ref="B87:B88"/>
    <mergeCell ref="C87:C88"/>
    <mergeCell ref="A81:A82"/>
    <mergeCell ref="B81:B82"/>
    <mergeCell ref="C81:C82"/>
    <mergeCell ref="A83:A84"/>
    <mergeCell ref="B83:B84"/>
    <mergeCell ref="C83:C84"/>
    <mergeCell ref="A93:A94"/>
    <mergeCell ref="B93:B94"/>
    <mergeCell ref="C93:C94"/>
    <mergeCell ref="A95:A96"/>
    <mergeCell ref="B95:B96"/>
    <mergeCell ref="C95:C96"/>
    <mergeCell ref="A89:A90"/>
    <mergeCell ref="B89:B90"/>
    <mergeCell ref="C89:C90"/>
    <mergeCell ref="A91:A92"/>
    <mergeCell ref="B91:B92"/>
    <mergeCell ref="C91:C92"/>
    <mergeCell ref="A101:A102"/>
    <mergeCell ref="B101:B102"/>
    <mergeCell ref="C101:C102"/>
    <mergeCell ref="A103:A104"/>
    <mergeCell ref="B103:B104"/>
    <mergeCell ref="C103:C104"/>
    <mergeCell ref="A97:A98"/>
    <mergeCell ref="B97:B98"/>
    <mergeCell ref="C97:C98"/>
    <mergeCell ref="A99:A100"/>
    <mergeCell ref="B99:B100"/>
    <mergeCell ref="C99:C100"/>
    <mergeCell ref="A107:A108"/>
    <mergeCell ref="B107:B108"/>
    <mergeCell ref="C107:C108"/>
    <mergeCell ref="A109:A110"/>
    <mergeCell ref="B109:B110"/>
    <mergeCell ref="C109:C110"/>
    <mergeCell ref="A105:A106"/>
    <mergeCell ref="B105:B106"/>
    <mergeCell ref="C105:C106"/>
    <mergeCell ref="A115:A116"/>
    <mergeCell ref="B115:B116"/>
    <mergeCell ref="C115:C116"/>
    <mergeCell ref="A111:A112"/>
    <mergeCell ref="B111:B112"/>
    <mergeCell ref="C111:C112"/>
    <mergeCell ref="A113:A114"/>
    <mergeCell ref="B113:B114"/>
    <mergeCell ref="C113:C114"/>
    <mergeCell ref="A119:A120"/>
    <mergeCell ref="B119:B120"/>
    <mergeCell ref="C119:C120"/>
    <mergeCell ref="A121:A122"/>
    <mergeCell ref="B121:B122"/>
    <mergeCell ref="C121:C122"/>
    <mergeCell ref="A117:A118"/>
    <mergeCell ref="B117:B118"/>
    <mergeCell ref="C117:C118"/>
    <mergeCell ref="A127:A128"/>
    <mergeCell ref="B127:B128"/>
    <mergeCell ref="C127:C128"/>
    <mergeCell ref="A129:A130"/>
    <mergeCell ref="B129:B130"/>
    <mergeCell ref="C129:C130"/>
    <mergeCell ref="A123:A124"/>
    <mergeCell ref="B123:B124"/>
    <mergeCell ref="C123:C124"/>
    <mergeCell ref="A125:A126"/>
    <mergeCell ref="B125:B126"/>
    <mergeCell ref="C125:C126"/>
    <mergeCell ref="A135:A136"/>
    <mergeCell ref="B135:B136"/>
    <mergeCell ref="C135:C136"/>
    <mergeCell ref="A137:A138"/>
    <mergeCell ref="B137:B138"/>
    <mergeCell ref="C137:C138"/>
    <mergeCell ref="A131:A132"/>
    <mergeCell ref="B131:B132"/>
    <mergeCell ref="C131:C132"/>
    <mergeCell ref="A133:A134"/>
    <mergeCell ref="B133:B134"/>
    <mergeCell ref="C133:C134"/>
    <mergeCell ref="A149:A150"/>
    <mergeCell ref="B149:B150"/>
    <mergeCell ref="C149:C150"/>
    <mergeCell ref="A141:A142"/>
    <mergeCell ref="B141:B142"/>
    <mergeCell ref="C141:C142"/>
    <mergeCell ref="A139:A140"/>
    <mergeCell ref="B139:B140"/>
    <mergeCell ref="C139:C140"/>
    <mergeCell ref="A143:A144"/>
    <mergeCell ref="B143:B144"/>
    <mergeCell ref="C143:C144"/>
    <mergeCell ref="A145:A146"/>
    <mergeCell ref="B145:B146"/>
    <mergeCell ref="C145:C146"/>
    <mergeCell ref="A147:A148"/>
    <mergeCell ref="B147:B148"/>
    <mergeCell ref="C147:C148"/>
    <mergeCell ref="A159:A160"/>
    <mergeCell ref="B159:B160"/>
    <mergeCell ref="C159:C160"/>
    <mergeCell ref="A151:A152"/>
    <mergeCell ref="B151:B152"/>
    <mergeCell ref="C151:C152"/>
    <mergeCell ref="A153:A154"/>
    <mergeCell ref="B153:B154"/>
    <mergeCell ref="C153:C154"/>
    <mergeCell ref="A157:A158"/>
    <mergeCell ref="B157:B158"/>
    <mergeCell ref="C157:C158"/>
    <mergeCell ref="A155:A156"/>
    <mergeCell ref="B155:B156"/>
    <mergeCell ref="C155:C156"/>
  </mergeCells>
  <conditionalFormatting sqref="E11:H162">
    <cfRule type="cellIs" dxfId="54" priority="73" stopIfTrue="1" operator="greaterThanOrEqual">
      <formula>5</formula>
    </cfRule>
  </conditionalFormatting>
  <conditionalFormatting sqref="F33:F34">
    <cfRule type="cellIs" dxfId="53" priority="77" stopIfTrue="1" operator="greaterThanOrEqual">
      <formula>5</formula>
    </cfRule>
  </conditionalFormatting>
  <conditionalFormatting sqref="I11:L124">
    <cfRule type="cellIs" dxfId="52" priority="35" stopIfTrue="1" operator="greaterThanOrEqual">
      <formula>5</formula>
    </cfRule>
  </conditionalFormatting>
  <conditionalFormatting sqref="I125:N162">
    <cfRule type="cellIs" dxfId="51" priority="26" stopIfTrue="1" operator="greaterThanOrEqual">
      <formula>5</formula>
    </cfRule>
  </conditionalFormatting>
  <conditionalFormatting sqref="J31">
    <cfRule type="cellIs" dxfId="50" priority="60" stopIfTrue="1" operator="greaterThanOrEqual">
      <formula>5</formula>
    </cfRule>
  </conditionalFormatting>
  <conditionalFormatting sqref="M13:M14">
    <cfRule type="cellIs" dxfId="49" priority="44" stopIfTrue="1" operator="greaterThanOrEqual">
      <formula>5</formula>
    </cfRule>
  </conditionalFormatting>
  <conditionalFormatting sqref="M17:M38">
    <cfRule type="cellIs" dxfId="48" priority="47" stopIfTrue="1" operator="greaterThanOrEqual">
      <formula>5</formula>
    </cfRule>
  </conditionalFormatting>
  <conditionalFormatting sqref="M89:M90">
    <cfRule type="cellIs" dxfId="47" priority="39" stopIfTrue="1" operator="greaterThanOrEqual">
      <formula>5</formula>
    </cfRule>
  </conditionalFormatting>
  <conditionalFormatting sqref="M93:M94">
    <cfRule type="cellIs" dxfId="46" priority="40" stopIfTrue="1" operator="greaterThanOrEqual">
      <formula>5</formula>
    </cfRule>
  </conditionalFormatting>
  <conditionalFormatting sqref="M97:M98">
    <cfRule type="cellIs" dxfId="45" priority="41" stopIfTrue="1" operator="greaterThanOrEqual">
      <formula>5</formula>
    </cfRule>
  </conditionalFormatting>
  <conditionalFormatting sqref="M101:M118">
    <cfRule type="cellIs" dxfId="44" priority="42" stopIfTrue="1" operator="greaterThanOrEqual">
      <formula>5</formula>
    </cfRule>
  </conditionalFormatting>
  <conditionalFormatting sqref="M141:M150">
    <cfRule type="cellIs" dxfId="43" priority="46" stopIfTrue="1" operator="greaterThanOrEqual">
      <formula>5</formula>
    </cfRule>
  </conditionalFormatting>
  <conditionalFormatting sqref="M11:N18">
    <cfRule type="cellIs" dxfId="42" priority="36" stopIfTrue="1" operator="greaterThanOrEqual">
      <formula>5</formula>
    </cfRule>
  </conditionalFormatting>
  <conditionalFormatting sqref="M33:N36">
    <cfRule type="cellIs" dxfId="41" priority="34" stopIfTrue="1" operator="greaterThanOrEqual">
      <formula>5</formula>
    </cfRule>
  </conditionalFormatting>
  <conditionalFormatting sqref="M39:N124">
    <cfRule type="cellIs" dxfId="40" priority="37" stopIfTrue="1" operator="greaterThanOrEqual">
      <formula>5</formula>
    </cfRule>
  </conditionalFormatting>
  <conditionalFormatting sqref="N19:N32">
    <cfRule type="cellIs" dxfId="39" priority="48" stopIfTrue="1" operator="greaterThanOrEqual">
      <formula>5</formula>
    </cfRule>
  </conditionalFormatting>
  <conditionalFormatting sqref="N37:N38">
    <cfRule type="cellIs" dxfId="38" priority="49" stopIfTrue="1" operator="greaterThanOrEqual">
      <formula>5</formula>
    </cfRule>
  </conditionalFormatting>
  <conditionalFormatting sqref="O161:P162">
    <cfRule type="cellIs" dxfId="37" priority="23" stopIfTrue="1" operator="greaterThanOrEqual">
      <formula>5</formula>
    </cfRule>
  </conditionalFormatting>
  <conditionalFormatting sqref="Q19:R38">
    <cfRule type="cellIs" dxfId="35" priority="1020" stopIfTrue="1" operator="greaterThanOrEqual">
      <formula>5</formula>
    </cfRule>
  </conditionalFormatting>
  <conditionalFormatting sqref="Q141:R142">
    <cfRule type="cellIs" dxfId="34" priority="207" stopIfTrue="1" operator="greaterThanOrEqual">
      <formula>5</formula>
    </cfRule>
  </conditionalFormatting>
  <conditionalFormatting sqref="Q11:T18">
    <cfRule type="cellIs" dxfId="33" priority="372" stopIfTrue="1" operator="greaterThanOrEqual">
      <formula>5</formula>
    </cfRule>
  </conditionalFormatting>
  <conditionalFormatting sqref="Q39:V162">
    <cfRule type="cellIs" dxfId="32" priority="97" stopIfTrue="1" operator="greaterThanOrEqual">
      <formula>5</formula>
    </cfRule>
  </conditionalFormatting>
  <conditionalFormatting sqref="S15:V38">
    <cfRule type="cellIs" dxfId="31" priority="1148" stopIfTrue="1" operator="greaterThanOrEqual">
      <formula>5</formula>
    </cfRule>
  </conditionalFormatting>
  <conditionalFormatting sqref="T86">
    <cfRule type="cellIs" dxfId="30" priority="204" stopIfTrue="1" operator="greaterThanOrEqual">
      <formula>5</formula>
    </cfRule>
  </conditionalFormatting>
  <conditionalFormatting sqref="U11:V14">
    <cfRule type="cellIs" dxfId="29" priority="159" stopIfTrue="1" operator="greaterThanOrEqual">
      <formula>5</formula>
    </cfRule>
  </conditionalFormatting>
  <conditionalFormatting sqref="V86">
    <cfRule type="cellIs" dxfId="28" priority="155" stopIfTrue="1" operator="greaterThanOrEqual">
      <formula>5</formula>
    </cfRule>
  </conditionalFormatting>
  <conditionalFormatting sqref="W11:W162">
    <cfRule type="cellIs" dxfId="27" priority="89" stopIfTrue="1" operator="greaterThanOrEqual">
      <formula>5</formula>
    </cfRule>
  </conditionalFormatting>
  <conditionalFormatting sqref="X11:X163">
    <cfRule type="cellIs" dxfId="26" priority="90" stopIfTrue="1" operator="greaterThanOrEqual">
      <formula>5</formula>
    </cfRule>
  </conditionalFormatting>
  <conditionalFormatting sqref="Y11:Z162">
    <cfRule type="cellIs" dxfId="25" priority="84" stopIfTrue="1" operator="greaterThanOrEqual">
      <formula>5</formula>
    </cfRule>
  </conditionalFormatting>
  <conditionalFormatting sqref="AA10:AA162">
    <cfRule type="cellIs" dxfId="24" priority="82" stopIfTrue="1" operator="greaterThanOrEqual">
      <formula>5</formula>
    </cfRule>
  </conditionalFormatting>
  <conditionalFormatting sqref="AB11:AB162">
    <cfRule type="cellIs" dxfId="23" priority="81" stopIfTrue="1" operator="greaterThanOrEqual">
      <formula>5</formula>
    </cfRule>
  </conditionalFormatting>
  <conditionalFormatting sqref="AI13">
    <cfRule type="cellIs" dxfId="22" priority="87" stopIfTrue="1" operator="greaterThanOrEqual">
      <formula>5</formula>
    </cfRule>
  </conditionalFormatting>
  <conditionalFormatting sqref="O35:O38">
    <cfRule type="cellIs" dxfId="21" priority="9" stopIfTrue="1" operator="greaterThanOrEqual">
      <formula>5</formula>
    </cfRule>
  </conditionalFormatting>
  <conditionalFormatting sqref="O15:P18">
    <cfRule type="cellIs" dxfId="20" priority="22" stopIfTrue="1" operator="greaterThanOrEqual">
      <formula>5</formula>
    </cfRule>
  </conditionalFormatting>
  <conditionalFormatting sqref="O31:P34 O37:P38">
    <cfRule type="cellIs" dxfId="19" priority="14" stopIfTrue="1" operator="greaterThanOrEqual">
      <formula>5</formula>
    </cfRule>
  </conditionalFormatting>
  <conditionalFormatting sqref="O117:P160">
    <cfRule type="cellIs" dxfId="18" priority="1" stopIfTrue="1" operator="greaterThanOrEqual">
      <formula>5</formula>
    </cfRule>
  </conditionalFormatting>
  <conditionalFormatting sqref="P11:P14">
    <cfRule type="cellIs" dxfId="17" priority="20" stopIfTrue="1" operator="greaterThanOrEqual">
      <formula>5</formula>
    </cfRule>
  </conditionalFormatting>
  <conditionalFormatting sqref="O19:P24 O27:P28">
    <cfRule type="cellIs" dxfId="16" priority="16" stopIfTrue="1" operator="greaterThanOrEqual">
      <formula>5</formula>
    </cfRule>
  </conditionalFormatting>
  <conditionalFormatting sqref="O59:P74">
    <cfRule type="cellIs" dxfId="15" priority="7" stopIfTrue="1" operator="greaterThanOrEqual">
      <formula>5</formula>
    </cfRule>
  </conditionalFormatting>
  <conditionalFormatting sqref="O77:P78">
    <cfRule type="cellIs" dxfId="14" priority="15" stopIfTrue="1" operator="greaterThanOrEqual">
      <formula>5</formula>
    </cfRule>
  </conditionalFormatting>
  <conditionalFormatting sqref="O39:P58">
    <cfRule type="cellIs" dxfId="13" priority="8" stopIfTrue="1" operator="greaterThanOrEqual">
      <formula>5</formula>
    </cfRule>
  </conditionalFormatting>
  <conditionalFormatting sqref="O87:P112">
    <cfRule type="cellIs" dxfId="12" priority="4" stopIfTrue="1" operator="greaterThanOrEqual">
      <formula>5</formula>
    </cfRule>
  </conditionalFormatting>
  <conditionalFormatting sqref="O11:O16">
    <cfRule type="cellIs" dxfId="11" priority="19" stopIfTrue="1" operator="greaterThanOrEqual">
      <formula>5</formula>
    </cfRule>
  </conditionalFormatting>
  <conditionalFormatting sqref="O25:O30">
    <cfRule type="cellIs" dxfId="10" priority="11" stopIfTrue="1" operator="greaterThanOrEqual">
      <formula>5</formula>
    </cfRule>
  </conditionalFormatting>
  <conditionalFormatting sqref="O113:O118">
    <cfRule type="cellIs" dxfId="9" priority="3" stopIfTrue="1" operator="greaterThanOrEqual">
      <formula>5</formula>
    </cfRule>
  </conditionalFormatting>
  <conditionalFormatting sqref="O141:O144">
    <cfRule type="cellIs" dxfId="8" priority="18" stopIfTrue="1" operator="greaterThanOrEqual">
      <formula>5</formula>
    </cfRule>
  </conditionalFormatting>
  <conditionalFormatting sqref="O151:O154">
    <cfRule type="cellIs" dxfId="7" priority="17" stopIfTrue="1" operator="greaterThanOrEqual">
      <formula>5</formula>
    </cfRule>
  </conditionalFormatting>
  <conditionalFormatting sqref="O35:P36">
    <cfRule type="cellIs" dxfId="6" priority="10" stopIfTrue="1" operator="greaterThanOrEqual">
      <formula>5</formula>
    </cfRule>
  </conditionalFormatting>
  <conditionalFormatting sqref="O75:P76">
    <cfRule type="cellIs" dxfId="5" priority="6" stopIfTrue="1" operator="greaterThanOrEqual">
      <formula>5</formula>
    </cfRule>
  </conditionalFormatting>
  <conditionalFormatting sqref="O79:P86">
    <cfRule type="cellIs" dxfId="4" priority="5" stopIfTrue="1" operator="greaterThanOrEqual">
      <formula>5</formula>
    </cfRule>
  </conditionalFormatting>
  <conditionalFormatting sqref="O113:P114">
    <cfRule type="cellIs" dxfId="3" priority="2" stopIfTrue="1" operator="greaterThanOrEqual">
      <formula>5</formula>
    </cfRule>
  </conditionalFormatting>
  <conditionalFormatting sqref="P25:P26">
    <cfRule type="cellIs" dxfId="2" priority="13" stopIfTrue="1" operator="greaterThanOrEqual">
      <formula>5</formula>
    </cfRule>
  </conditionalFormatting>
  <conditionalFormatting sqref="P29:P30">
    <cfRule type="cellIs" dxfId="1" priority="12" stopIfTrue="1" operator="greaterThanOrEqual">
      <formula>5</formula>
    </cfRule>
  </conditionalFormatting>
  <conditionalFormatting sqref="P115:P116">
    <cfRule type="cellIs" dxfId="0" priority="21" stopIfTrue="1" operator="greaterThanOrEqual">
      <formula>5</formula>
    </cfRule>
  </conditionalFormatting>
  <dataValidations count="2">
    <dataValidation type="textLength" operator="lessThanOrEqual" allowBlank="1" showInputMessage="1" showErrorMessage="1" sqref="C11:C162" xr:uid="{00000000-0002-0000-0000-000000000000}">
      <formula1>80</formula1>
    </dataValidation>
    <dataValidation type="textLength" operator="lessThanOrEqual" allowBlank="1" showInputMessage="1" showErrorMessage="1" sqref="X11:X163 AB11:AB162 AI13 Y11:Z162 AA10:AA162 E11:W162" xr:uid="{00000000-0002-0000-0000-000001000000}">
      <formula1>20</formula1>
    </dataValidation>
  </dataValidations>
  <pageMargins left="0.7" right="0.7" top="0.75" bottom="0.75" header="0.3" footer="0.3"/>
  <pageSetup paperSize="9" scale="45" fitToHeight="0" orientation="landscape" verticalDpi="1200" r:id="rId1"/>
  <rowBreaks count="1" manualBreakCount="1">
    <brk id="11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TECH(A)15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2026-06-29T10:46:27Z</dcterms:modified>
</cp:coreProperties>
</file>