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eview" sheetId="2" state="visible" r:id="rId2"/>
    <sheet name="Definition"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name val="Calibri"/>
      <family val="2"/>
      <color theme="10"/>
      <sz val="12"/>
      <scheme val="minor"/>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1"/>
    <xf numFmtId="0" fontId="0" fillId="3"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arlament.ch/de/ratsbetrieb/suche-curia-vista/geschaeft?AffairId=20214635" TargetMode="External" Id="rId1" /><Relationship Type="http://schemas.openxmlformats.org/officeDocument/2006/relationships/hyperlink" Target="https://www.parlament.ch/de/ratsbetrieb/suche-curia-vista/geschaeft?AffairId=20232031" TargetMode="External" Id="rId2" /><Relationship Type="http://schemas.openxmlformats.org/officeDocument/2006/relationships/hyperlink" Target="https://www.parlament.ch/de/ratsbetrieb/suche-curia-vista/geschaeft?AffairId=20254654" TargetMode="External" Id="rId3" /><Relationship Type="http://schemas.openxmlformats.org/officeDocument/2006/relationships/hyperlink" Target="https://www.parlament.ch/de/ratsbetrieb/suche-curia-vista/geschaeft?AffairId=20203308" TargetMode="External" Id="rId4" /><Relationship Type="http://schemas.openxmlformats.org/officeDocument/2006/relationships/hyperlink" Target="https://www.parlament.ch/de/ratsbetrieb/suche-curia-vista/geschaeft?AffairId=20224344" TargetMode="External" Id="rId5" /><Relationship Type="http://schemas.openxmlformats.org/officeDocument/2006/relationships/hyperlink" Target="https://www.parlament.ch/de/ratsbetrieb/suche-curia-vista/geschaeft?AffairId=20217051" TargetMode="External" Id="rId6" /><Relationship Type="http://schemas.openxmlformats.org/officeDocument/2006/relationships/hyperlink" Target="https://www.parlament.ch/de/ratsbetrieb/suche-curia-vista/geschaeft?AffairId=20237189" TargetMode="External" Id="rId7" /><Relationship Type="http://schemas.openxmlformats.org/officeDocument/2006/relationships/hyperlink" Target="https://www.parlament.ch/de/ratsbetrieb/suche-curia-vista/geschaeft?AffairId=20247311" TargetMode="External" Id="rId8" /><Relationship Type="http://schemas.openxmlformats.org/officeDocument/2006/relationships/hyperlink" Target="https://www.parlament.ch/de/ratsbetrieb/suche-curia-vista/geschaeft?AffairId=20233340" TargetMode="External" Id="rId9" /><Relationship Type="http://schemas.openxmlformats.org/officeDocument/2006/relationships/hyperlink" Target="https://www.parlament.ch/de/ratsbetrieb/suche-curia-vista/geschaeft?AffairId=20243655" TargetMode="External" Id="rId10" /><Relationship Type="http://schemas.openxmlformats.org/officeDocument/2006/relationships/hyperlink" Target="https://www.parlament.ch/de/ratsbetrieb/suche-curia-vista/geschaeft?AffairId=20214161" TargetMode="External" Id="rId11" /><Relationship Type="http://schemas.openxmlformats.org/officeDocument/2006/relationships/hyperlink" Target="https://www.parlament.ch/de/ratsbetrieb/suche-curia-vista/geschaeft?AffairId=20260070" TargetMode="External" Id="rId12" /><Relationship Type="http://schemas.openxmlformats.org/officeDocument/2006/relationships/hyperlink" Target="https://www.parlament.ch/de/ratsbetrieb/suche-curia-vista/geschaeft?AffairId=20193291" TargetMode="External" Id="rId13" /><Relationship Type="http://schemas.openxmlformats.org/officeDocument/2006/relationships/hyperlink" Target="https://www.parlament.ch/de/ratsbetrieb/suche-curia-vista/geschaeft?AffairId=20195150" TargetMode="External" Id="rId14" /><Relationship Type="http://schemas.openxmlformats.org/officeDocument/2006/relationships/hyperlink" Target="https://www.parlament.ch/de/ratsbetrieb/suche-curia-vista/geschaeft?AffairId=20233197" TargetMode="External" Id="rId15" /><Relationship Type="http://schemas.openxmlformats.org/officeDocument/2006/relationships/hyperlink" Target="https://www.parlament.ch/de/ratsbetrieb/suche-curia-vista/geschaeft?AffairId=20204242" TargetMode="External" Id="rId16" /><Relationship Type="http://schemas.openxmlformats.org/officeDocument/2006/relationships/hyperlink" Target="https://www.parlament.ch/de/ratsbetrieb/suche-curia-vista/geschaeft?AffairId=20214264" TargetMode="External" Id="rId17" /><Relationship Type="http://schemas.openxmlformats.org/officeDocument/2006/relationships/hyperlink" Target="https://www.parlament.ch/de/ratsbetrieb/suche-curia-vista/geschaeft?AffairId=20183334" TargetMode="External" Id="rId18" /><Relationship Type="http://schemas.openxmlformats.org/officeDocument/2006/relationships/hyperlink" Target="https://www.parlament.ch/de/ratsbetrieb/suche-curia-vista/geschaeft?AffairId=20183936" TargetMode="External" Id="rId19" /><Relationship Type="http://schemas.openxmlformats.org/officeDocument/2006/relationships/hyperlink" Target="https://www.parlament.ch/de/ratsbetrieb/suche-curia-vista/geschaeft?AffairId=20223532" TargetMode="External" Id="rId20" /><Relationship Type="http://schemas.openxmlformats.org/officeDocument/2006/relationships/hyperlink" Target="https://www.parlament.ch/de/ratsbetrieb/suche-curia-vista/geschaeft?AffairId=20244459" TargetMode="External" Id="rId21" /><Relationship Type="http://schemas.openxmlformats.org/officeDocument/2006/relationships/hyperlink" Target="https://www.parlament.ch/de/ratsbetrieb/suche-curia-vista/geschaeft?AffairId=20223760" TargetMode="External" Id="rId22" /><Relationship Type="http://schemas.openxmlformats.org/officeDocument/2006/relationships/hyperlink" Target="https://www.parlament.ch/de/ratsbetrieb/suche-curia-vista/geschaeft?AffairId=20251003" TargetMode="External" Id="rId23" /><Relationship Type="http://schemas.openxmlformats.org/officeDocument/2006/relationships/hyperlink" Target="https://www.parlament.ch/de/ratsbetrieb/suche-curia-vista/geschaeft?AffairId=20194392" TargetMode="External" Id="rId24" /><Relationship Type="http://schemas.openxmlformats.org/officeDocument/2006/relationships/hyperlink" Target="https://www.parlament.ch/de/ratsbetrieb/suche-curia-vista/geschaeft?AffairId=20201019" TargetMode="External" Id="rId25" /><Relationship Type="http://schemas.openxmlformats.org/officeDocument/2006/relationships/hyperlink" Target="https://www.parlament.ch/de/ratsbetrieb/suche-curia-vista/geschaeft?AffairId=20214414" TargetMode="External" Id="rId26" /><Relationship Type="http://schemas.openxmlformats.org/officeDocument/2006/relationships/hyperlink" Target="https://www.parlament.ch/de/ratsbetrieb/suche-curia-vista/geschaeft?AffairId=20200333" TargetMode="External" Id="rId27" /><Relationship Type="http://schemas.openxmlformats.org/officeDocument/2006/relationships/hyperlink" Target="https://www.parlament.ch/de/ratsbetrieb/suche-curia-vista/geschaeft?AffairId=20233552" TargetMode="External" Id="rId28" /><Relationship Type="http://schemas.openxmlformats.org/officeDocument/2006/relationships/hyperlink" Target="https://www.parlament.ch/de/ratsbetrieb/suche-curia-vista/geschaeft?AffairId=20190074" TargetMode="External" Id="rId29" /><Relationship Type="http://schemas.openxmlformats.org/officeDocument/2006/relationships/hyperlink" Target="https://www.parlament.ch/de/ratsbetrieb/suche-curia-vista/geschaeft?AffairId=20247300" TargetMode="External" Id="rId30" /><Relationship Type="http://schemas.openxmlformats.org/officeDocument/2006/relationships/hyperlink" Target="https://www.parlament.ch/de/ratsbetrieb/suche-curia-vista/geschaeft?AffairId=20267240" TargetMode="External" Id="rId31" /><Relationship Type="http://schemas.openxmlformats.org/officeDocument/2006/relationships/hyperlink" Target="https://www.parlament.ch/de/ratsbetrieb/suche-curia-vista/geschaeft?AffairId=20183360" TargetMode="External" Id="rId32" /><Relationship Type="http://schemas.openxmlformats.org/officeDocument/2006/relationships/hyperlink" Target="https://www.parlament.ch/de/ratsbetrieb/suche-curia-vista/geschaeft?AffairId=20193301" TargetMode="External" Id="rId33" /><Relationship Type="http://schemas.openxmlformats.org/officeDocument/2006/relationships/hyperlink" Target="https://www.parlament.ch/de/ratsbetrieb/suche-curia-vista/geschaeft?AffairId=20263577" TargetMode="External" Id="rId34" /><Relationship Type="http://schemas.openxmlformats.org/officeDocument/2006/relationships/hyperlink" Target="https://www.parlament.ch/de/ratsbetrieb/suche-curia-vista/geschaeft?AffairId=20183197" TargetMode="External" Id="rId35" /><Relationship Type="http://schemas.openxmlformats.org/officeDocument/2006/relationships/hyperlink" Target="https://www.parlament.ch/de/ratsbetrieb/suche-curia-vista/geschaeft?AffairId=20243989" TargetMode="External" Id="rId36" /><Relationship Type="http://schemas.openxmlformats.org/officeDocument/2006/relationships/hyperlink" Target="https://www.parlament.ch/de/ratsbetrieb/suche-curia-vista/geschaeft?AffairId=20240436" TargetMode="External" Id="rId37" /><Relationship Type="http://schemas.openxmlformats.org/officeDocument/2006/relationships/hyperlink" Target="https://www.parlament.ch/de/ratsbetrieb/suche-curia-vista/geschaeft?AffairId=20214483" TargetMode="External" Id="rId38" /><Relationship Type="http://schemas.openxmlformats.org/officeDocument/2006/relationships/hyperlink" Target="https://www.parlament.ch/de/ratsbetrieb/suche-curia-vista/geschaeft?AffairId=20194016" TargetMode="External" Id="rId39" /><Relationship Type="http://schemas.openxmlformats.org/officeDocument/2006/relationships/hyperlink" Target="https://www.parlament.ch/de/ratsbetrieb/suche-curia-vista/geschaeft?AffairId=20234389" TargetMode="External" Id="rId40" /><Relationship Type="http://schemas.openxmlformats.org/officeDocument/2006/relationships/hyperlink" Target="https://www.parlament.ch/de/ratsbetrieb/suche-curia-vista/geschaeft?AffairId=20195130" TargetMode="External" Id="rId41" /><Relationship Type="http://schemas.openxmlformats.org/officeDocument/2006/relationships/hyperlink" Target="https://www.parlament.ch/de/ratsbetrieb/suche-curia-vista/geschaeft?AffairId=20224177" TargetMode="External" Id="rId42" /><Relationship Type="http://schemas.openxmlformats.org/officeDocument/2006/relationships/hyperlink" Target="https://www.parlament.ch/de/ratsbetrieb/suche-curia-vista/geschaeft?AffairId=20263942" TargetMode="External" Id="rId43" /><Relationship Type="http://schemas.openxmlformats.org/officeDocument/2006/relationships/hyperlink" Target="https://www.parlament.ch/de/ratsbetrieb/suche-curia-vista/geschaeft?AffairId=20191049" TargetMode="External" Id="rId44" /><Relationship Type="http://schemas.openxmlformats.org/officeDocument/2006/relationships/hyperlink" Target="https://www.parlament.ch/de/ratsbetrieb/suche-curia-vista/geschaeft?AffairId=20244467" TargetMode="External" Id="rId45" /><Relationship Type="http://schemas.openxmlformats.org/officeDocument/2006/relationships/hyperlink" Target="https://www.parlament.ch/de/ratsbetrieb/suche-curia-vista/geschaeft?AffairId=20203098" TargetMode="External" Id="rId46" /><Relationship Type="http://schemas.openxmlformats.org/officeDocument/2006/relationships/hyperlink" Target="https://www.parlament.ch/de/ratsbetrieb/suche-curia-vista/geschaeft?AffairId=20200035" TargetMode="External" Id="rId47" /><Relationship Type="http://schemas.openxmlformats.org/officeDocument/2006/relationships/hyperlink" Target="https://www.parlament.ch/de/ratsbetrieb/suche-curia-vista/geschaeft?AffairId=20247014" TargetMode="External" Id="rId48" /><Relationship Type="http://schemas.openxmlformats.org/officeDocument/2006/relationships/hyperlink" Target="https://www.parlament.ch/de/ratsbetrieb/suche-curia-vista/geschaeft?AffairId=20223917" TargetMode="External" Id="rId49" /><Relationship Type="http://schemas.openxmlformats.org/officeDocument/2006/relationships/hyperlink" Target="https://www.parlament.ch/de/ratsbetrieb/suche-curia-vista/geschaeft?AffairId=20261050" TargetMode="External" Id="rId50" /><Relationship Type="http://schemas.openxmlformats.org/officeDocument/2006/relationships/hyperlink" Target="https://www.parlament.ch/de/ratsbetrieb/suche-curia-vista/geschaeft?AffairId=20210070" TargetMode="External" Id="rId51" /><Relationship Type="http://schemas.openxmlformats.org/officeDocument/2006/relationships/hyperlink" Target="https://www.parlament.ch/de/ratsbetrieb/suche-curia-vista/geschaeft?AffairId=20253409" TargetMode="External" Id="rId52" /><Relationship Type="http://schemas.openxmlformats.org/officeDocument/2006/relationships/hyperlink" Target="https://www.parlament.ch/de/ratsbetrieb/suche-curia-vista/geschaeft?AffairId=20254422" TargetMode="External" Id="rId53" /><Relationship Type="http://schemas.openxmlformats.org/officeDocument/2006/relationships/hyperlink" Target="https://www.parlament.ch/de/ratsbetrieb/suche-curia-vista/geschaeft?AffairId=20233866" TargetMode="External" Id="rId54" /><Relationship Type="http://schemas.openxmlformats.org/officeDocument/2006/relationships/hyperlink" Target="https://www.parlament.ch/de/ratsbetrieb/suche-curia-vista/geschaeft?AffairId=20200403" TargetMode="External" Id="rId55" /><Relationship Type="http://schemas.openxmlformats.org/officeDocument/2006/relationships/hyperlink" Target="https://www.parlament.ch/de/ratsbetrieb/suche-curia-vista/geschaeft?AffairId=20233375" TargetMode="External" Id="rId56" /><Relationship Type="http://schemas.openxmlformats.org/officeDocument/2006/relationships/hyperlink" Target="https://www.parlament.ch/de/ratsbetrieb/suche-curia-vista/geschaeft?AffairId=20237712" TargetMode="External" Id="rId57" /><Relationship Type="http://schemas.openxmlformats.org/officeDocument/2006/relationships/hyperlink" Target="https://www.parlament.ch/de/ratsbetrieb/suche-curia-vista/geschaeft?AffairId=20213040" TargetMode="External" Id="rId58" /><Relationship Type="http://schemas.openxmlformats.org/officeDocument/2006/relationships/hyperlink" Target="https://www.parlament.ch/de/ratsbetrieb/suche-curia-vista/geschaeft?AffairId=20253973" TargetMode="External" Id="rId59" /><Relationship Type="http://schemas.openxmlformats.org/officeDocument/2006/relationships/hyperlink" Target="https://www.parlament.ch/de/ratsbetrieb/suche-curia-vista/geschaeft?AffairId=20264192" TargetMode="External" Id="rId60" /><Relationship Type="http://schemas.openxmlformats.org/officeDocument/2006/relationships/hyperlink" Target="https://www.parlament.ch/de/ratsbetrieb/suche-curia-vista/geschaeft?AffairId=20223020" TargetMode="External" Id="rId61" /><Relationship Type="http://schemas.openxmlformats.org/officeDocument/2006/relationships/hyperlink" Target="https://www.parlament.ch/de/ratsbetrieb/suche-curia-vista/geschaeft?AffairId=20260066" TargetMode="External" Id="rId62" /><Relationship Type="http://schemas.openxmlformats.org/officeDocument/2006/relationships/hyperlink" Target="https://www.parlament.ch/de/ratsbetrieb/suche-curia-vista/geschaeft?AffairId=20193286" TargetMode="External" Id="rId63" /><Relationship Type="http://schemas.openxmlformats.org/officeDocument/2006/relationships/hyperlink" Target="https://www.parlament.ch/de/ratsbetrieb/suche-curia-vista/geschaeft?AffairId=20214346" TargetMode="External" Id="rId64" /><Relationship Type="http://schemas.openxmlformats.org/officeDocument/2006/relationships/hyperlink" Target="https://www.parlament.ch/de/ratsbetrieb/suche-curia-vista/geschaeft?AffairId=20220498" TargetMode="External" Id="rId65" /><Relationship Type="http://schemas.openxmlformats.org/officeDocument/2006/relationships/hyperlink" Target="https://www.parlament.ch/de/ratsbetrieb/suche-curia-vista/geschaeft?AffairId=20203860" TargetMode="External" Id="rId66" /><Relationship Type="http://schemas.openxmlformats.org/officeDocument/2006/relationships/hyperlink" Target="https://www.parlament.ch/de/ratsbetrieb/suche-curia-vista/geschaeft?AffairId=20253291" TargetMode="External" Id="rId67" /><Relationship Type="http://schemas.openxmlformats.org/officeDocument/2006/relationships/hyperlink" Target="https://www.parlament.ch/de/ratsbetrieb/suche-curia-vista/geschaeft?AffairId=20230201" TargetMode="External" Id="rId68" /><Relationship Type="http://schemas.openxmlformats.org/officeDocument/2006/relationships/hyperlink" Target="https://www.parlament.ch/de/ratsbetrieb/suche-curia-vista/geschaeft?AffairId=20247369" TargetMode="External" Id="rId69" /><Relationship Type="http://schemas.openxmlformats.org/officeDocument/2006/relationships/hyperlink" Target="https://www.parlament.ch/de/ratsbetrieb/suche-curia-vista/geschaeft?AffairId=20190476" TargetMode="External" Id="rId70" /><Relationship Type="http://schemas.openxmlformats.org/officeDocument/2006/relationships/hyperlink" Target="https://www.parlament.ch/de/ratsbetrieb/suche-curia-vista/geschaeft?AffairId=20203392" TargetMode="External" Id="rId71" /><Relationship Type="http://schemas.openxmlformats.org/officeDocument/2006/relationships/hyperlink" Target="https://www.parlament.ch/de/ratsbetrieb/suche-curia-vista/geschaeft?AffairId=20264226" TargetMode="External" Id="rId72" /><Relationship Type="http://schemas.openxmlformats.org/officeDocument/2006/relationships/hyperlink" Target="https://www.parlament.ch/de/ratsbetrieb/suche-curia-vista/geschaeft?AffairId=20243257" TargetMode="External" Id="rId73" /><Relationship Type="http://schemas.openxmlformats.org/officeDocument/2006/relationships/hyperlink" Target="https://www.parlament.ch/de/ratsbetrieb/suche-curia-vista/geschaeft?AffairId=20224438" TargetMode="External" Id="rId74" /><Relationship Type="http://schemas.openxmlformats.org/officeDocument/2006/relationships/hyperlink" Target="https://www.parlament.ch/de/ratsbetrieb/suche-curia-vista/geschaeft?AffairId=20257615" TargetMode="External" Id="rId75" /><Relationship Type="http://schemas.openxmlformats.org/officeDocument/2006/relationships/hyperlink" Target="https://www.parlament.ch/de/ratsbetrieb/suche-curia-vista/geschaeft?AffairId=20205840" TargetMode="External" Id="rId76" /><Relationship Type="http://schemas.openxmlformats.org/officeDocument/2006/relationships/hyperlink" Target="https://www.parlament.ch/de/ratsbetrieb/suche-curia-vista/geschaeft?AffairId=20220423" TargetMode="External" Id="rId77" /><Relationship Type="http://schemas.openxmlformats.org/officeDocument/2006/relationships/hyperlink" Target="https://www.parlament.ch/de/ratsbetrieb/suche-curia-vista/geschaeft?AffairId=20258207" TargetMode="External" Id="rId78" /><Relationship Type="http://schemas.openxmlformats.org/officeDocument/2006/relationships/hyperlink" Target="https://www.parlament.ch/de/ratsbetrieb/suche-curia-vista/geschaeft?AffairId=20180088" TargetMode="External" Id="rId79" /><Relationship Type="http://schemas.openxmlformats.org/officeDocument/2006/relationships/hyperlink" Target="https://www.parlament.ch/de/ratsbetrieb/suche-curia-vista/geschaeft?AffairId=20203568" TargetMode="External" Id="rId80" /><Relationship Type="http://schemas.openxmlformats.org/officeDocument/2006/relationships/hyperlink" Target="https://www.parlament.ch/de/ratsbetrieb/suche-curia-vista/geschaeft?AffairId=20213492" TargetMode="External" Id="rId81" /><Relationship Type="http://schemas.openxmlformats.org/officeDocument/2006/relationships/hyperlink" Target="https://www.parlament.ch/de/ratsbetrieb/suche-curia-vista/geschaeft?AffairId=20264166" TargetMode="External" Id="rId82" /><Relationship Type="http://schemas.openxmlformats.org/officeDocument/2006/relationships/hyperlink" Target="https://www.parlament.ch/de/ratsbetrieb/suche-curia-vista/geschaeft?AffairId=20204068" TargetMode="External" Id="rId83" /><Relationship Type="http://schemas.openxmlformats.org/officeDocument/2006/relationships/hyperlink" Target="https://www.parlament.ch/de/ratsbetrieb/suche-curia-vista/geschaeft?AffairId=20227660" TargetMode="External" Id="rId84" /><Relationship Type="http://schemas.openxmlformats.org/officeDocument/2006/relationships/hyperlink" Target="https://www.parlament.ch/de/ratsbetrieb/suche-curia-vista/geschaeft?AffairId=20201014" TargetMode="External" Id="rId85" /><Relationship Type="http://schemas.openxmlformats.org/officeDocument/2006/relationships/hyperlink" Target="https://www.parlament.ch/de/ratsbetrieb/suche-curia-vista/geschaeft?AffairId=20260042" TargetMode="External" Id="rId86" /><Relationship Type="http://schemas.openxmlformats.org/officeDocument/2006/relationships/hyperlink" Target="https://www.parlament.ch/de/ratsbetrieb/suche-curia-vista/geschaeft?AffairId=20195003" TargetMode="External" Id="rId87" /><Relationship Type="http://schemas.openxmlformats.org/officeDocument/2006/relationships/hyperlink" Target="https://www.parlament.ch/de/ratsbetrieb/suche-curia-vista/geschaeft?AffairId=20184055" TargetMode="External" Id="rId88" /><Relationship Type="http://schemas.openxmlformats.org/officeDocument/2006/relationships/hyperlink" Target="https://www.parlament.ch/de/ratsbetrieb/suche-curia-vista/geschaeft?AffairId=20200091" TargetMode="External" Id="rId89" /><Relationship Type="http://schemas.openxmlformats.org/officeDocument/2006/relationships/hyperlink" Target="https://www.parlament.ch/de/ratsbetrieb/suche-curia-vista/geschaeft?AffairId=20183257" TargetMode="External" Id="rId90"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Review: is this affair about digitalisation? (blind)</t>
        </is>
      </c>
    </row>
    <row r="3">
      <c r="A3" s="2" t="inlineStr">
        <is>
          <t>What this is: affairs where the evaluation found a disagreement (and some where it didn't), mixed and shuffled. You don't see who said what — no model answer, no PolitMonitor tag, no hint which side flagged it. Your answer decides the 'after review' numbers.</t>
        </is>
      </c>
    </row>
    <row r="4">
      <c r="A4" s="2" t="inlineStr">
        <is>
          <t>For each row: read the title and the excerpt (open the link for the full text if needed). Decide by your definition (sheet 'Definition', = data/gold/digitalisation_definition.md as committed — the rules are fixed before you start). Choose yes / no / unsure. Add a short note if useful (e.g. 'only in passing').</t>
        </is>
      </c>
    </row>
    <row r="5">
      <c r="A5" s="2" t="inlineStr">
        <is>
          <t>About 1 minute per affair. Yellow cells are for you. Please don't change the other columns or the row order.</t>
        </is>
      </c>
    </row>
    <row r="6">
      <c r="A6" s="2" t="inlineStr">
        <is>
          <t>This file is a template until the evaluation run (S6) fills it.</t>
        </is>
      </c>
    </row>
    <row r="7">
      <c r="A7" s="2" t="inlineStr"/>
    </row>
    <row r="8">
      <c r="A8" s="2" t="inlineStr">
        <is>
          <t>Priority order of the partner files:</t>
        </is>
      </c>
    </row>
    <row r="9">
      <c r="A9" s="2" t="inlineStr">
        <is>
          <t>1. politmonitor_list.xlsx — now: confirm demo affairs (filter 'Keyword-free = yes').</t>
        </is>
      </c>
    </row>
    <row r="10">
      <c r="A10" s="2" t="inlineStr">
        <is>
          <t>2. cv_aps_mapping.xlsx — about 20 minutes: check the pre-filled APS chapters.</t>
        </is>
      </c>
    </row>
    <row r="11">
      <c r="A11" s="2" t="inlineStr">
        <is>
          <t>3. aps_gold_30.xlsx — OPTIONAL: only needed if we reach the APS step (S7).</t>
        </is>
      </c>
    </row>
    <row r="12">
      <c r="A12" s="2" t="inlineStr">
        <is>
          <t>4. adjudication.xlsx — later: we fill it with disputed affairs after the evaluation run (S6).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45" customWidth="1" min="3" max="3"/>
    <col width="8" customWidth="1" min="4" max="4"/>
    <col width="90" customWidth="1" min="5" max="5"/>
    <col width="18" customWidth="1" min="6" max="6"/>
    <col width="40" customWidth="1" min="7" max="7"/>
  </cols>
  <sheetData>
    <row r="1">
      <c r="A1" s="3" t="inlineStr">
        <is>
          <t>Review No.</t>
        </is>
      </c>
      <c r="B1" s="3" t="inlineStr">
        <is>
          <t>Affair ID</t>
        </is>
      </c>
      <c r="C1" s="3" t="inlineStr">
        <is>
          <t>Title</t>
        </is>
      </c>
      <c r="D1" s="3" t="inlineStr">
        <is>
          <t>Link</t>
        </is>
      </c>
      <c r="E1" s="3" t="inlineStr">
        <is>
          <t>Text excerpt</t>
        </is>
      </c>
      <c r="F1" s="3" t="inlineStr">
        <is>
          <t>Is this about digitalisation? (yes/no/unsure)</t>
        </is>
      </c>
      <c r="G1" s="3" t="inlineStr">
        <is>
          <t>Note</t>
        </is>
      </c>
    </row>
    <row r="2">
      <c r="A2" t="n">
        <v>1</v>
      </c>
      <c r="B2" t="n">
        <v>67332</v>
      </c>
      <c r="C2" s="2" t="inlineStr">
        <is>
          <t>Weg von Fast Fashion, aber wie?</t>
        </is>
      </c>
      <c r="D2" s="4" t="inlineStr">
        <is>
          <t>open</t>
        </is>
      </c>
      <c r="E2" s="2" t="inlineStr">
        <is>
          <t>TEXT: In den letzten 20 Jahren sind Textilien von einem Gebrauchsgegenstand zum Wegwerf-Artikel geworden. Die Tragedauer von Kleidern ist um 40 Prozent gesunken. Dafür hat sich die weltweite Produktion verdoppelt. Die billige und schnelllebige Fast-Fashion-Industrie hat immense Schattenseiten. Prekäre Arbeitsbedingungen und gesundheitsschädigende Umweltbelastungen prägen die globalen Lieferketten. 2018 haben deshalb das Bundesamt für Umwelt (BAFU) gemeinsam mit dem Staatssekretariat für Wirtschaft (SECO) sowie den Verbänden Swiss Textiles und amfori die Initiative "Nachhaltige Textilien Schweiz" als Multi-Stakeholder-Dialog gestartet. Daraus ist das Programm "Sustainable Textiles Switzerland 2030 (STS 2030)" entstanden, das einen wesentlichen Beitrag zur Erreichung der Nachhaltigen Entwicklungsziele (SDGs) im Schweizer Textil- und Bekleidungssektor entlang der gesamten Wertschöpfungskette leisten will. Die am Programm beteiligten Unternehmungen und Verbände setzen sich im Rahmen ihrer Eigenverantwortung in einem vorbildlichen Prozess für die Reduktion der Treibhausgasemissionen, die Förderung fairer Löhne und menschenwürdiger Arbeitsbedingungen, die Förderung innovativer Geschäftsm…</t>
        </is>
      </c>
      <c r="F2" s="5" t="inlineStr"/>
      <c r="G2" s="5" t="inlineStr"/>
    </row>
    <row r="3">
      <c r="A3" t="n">
        <v>2</v>
      </c>
      <c r="B3" t="n">
        <v>69244</v>
      </c>
      <c r="C3" s="2" t="inlineStr">
        <is>
          <t>Nouvelles réglementations sur les dérives d’Internet</t>
        </is>
      </c>
      <c r="D3" s="4" t="inlineStr">
        <is>
          <t>open</t>
        </is>
      </c>
      <c r="E3" s="2" t="inlineStr"/>
      <c r="F3" s="5" t="inlineStr"/>
      <c r="G3" s="5" t="inlineStr"/>
    </row>
    <row r="4">
      <c r="A4" t="n">
        <v>3</v>
      </c>
      <c r="B4" t="n">
        <v>287810</v>
      </c>
      <c r="C4" s="2" t="inlineStr">
        <is>
          <t>Contrôle étendu des données personnelles et des réseaux sociaux dans les procédures Esta. Conséquences pratiques et juridiques pour les citoyens suisses</t>
        </is>
      </c>
      <c r="D4" s="4" t="inlineStr">
        <is>
          <t>open</t>
        </is>
      </c>
      <c r="E4" s="2" t="inlineStr">
        <is>
          <t>TEXT: Le gouvernement américain (U.S. Customs and Border Protection) a annoncé le 10 décembre 2025 son intention d'imposer aux voyageurs en provenance des pays participant au programme Visa Waiver (dont la Suisse fait partie) qui demandent le visa ESTA (Electronic System for Travel Authorization) l'obligation de fournir, entre autres, l'historique de leurs activités sur les réseaux sociaux au cours des cinq dernières années, leurs adresses électroniques des dix dernières années et le lieu de naissance et de résidence de leurs parents, conjoints, frères et sœurs et enfants. Ce projet est actuellement en consultation. S’il devait se concrétiser, il aurait également des répercussions importantes pour les citoyens suisses qui voyagent aux États-Unis. À la lumière de ce qui précède, le Conseil fédéral est prié de répondre aux questions suivantes : Que pense-t-il des modifications annoncées (en particulier l'obligation de mettre à disposition les informations concernant les activités effectuées sur les réseaux sociaux au cours des cinq dernières années) au regard des droits civils et de la protection des données des citoyens suisses ? À quelles conséquences s’attend-il pour les touristes…</t>
        </is>
      </c>
      <c r="F4" s="5" t="inlineStr"/>
      <c r="G4" s="5" t="inlineStr"/>
    </row>
    <row r="5">
      <c r="A5" t="n">
        <v>4</v>
      </c>
      <c r="B5" t="n">
        <v>155776</v>
      </c>
      <c r="C5" s="2" t="inlineStr">
        <is>
          <t>Covid-19. Eine Grundlage, um in der Bundesverwaltung die Verbreitung von Homeoffice zu beschleunigen?</t>
        </is>
      </c>
      <c r="D5" s="4" t="inlineStr">
        <is>
          <t>open</t>
        </is>
      </c>
      <c r="E5" s="2" t="inlineStr">
        <is>
          <t>TEXT: Der Umgang mit der Covid-19-Notlage hat allen Gesellschaftsschichten grosse Anpassungen abverlangt. Sehr deutlich zeigte sich dies bei der weit verbreiteten Nutzung des Homeoffice. Auch zahlreiche Bundesangestellte arbeiten zurzeit im Homeoffice. Diesbezüglich stellen die gegenwärtigen Umstände einen wichtigen Test dar, aus dem für die Zukunft Erfahrungen gesammelt werden können und der dazu genutzt werden kann, die Verbreitung des Homeoffice zu beschleunigen. Wie in anderen Bereichen könnte die Einführung von erleichterten Bedingungen für das Homeoffice auch in der Bundesverwaltung positive Auswirkungen auf verschiedene Bereiche haben, z. B. den Verkehr (weniger überfüllte öffentliche Verkehrsmittel und weniger Stau auf den Strassen), die Lebensqualität der Angestellten (bessere Vereinbarkeit von Berufs- und Familienleben, weniger Stress) und die Arbeitsleistung (grössere Flexibilität und Produktivität, geringeres Risiko eines Burnout). Weiter könnten solche Massnahme sich auch positiv auf die Bundesfinanzen auswirken dank einer effizienteren Verwaltung der gemieteten Räumlichkeiten und einem gezielteren Ressourceneinsatz. Unterstrichen werden muss zudem, dass eine flexibler…</t>
        </is>
      </c>
      <c r="F5" s="5" t="inlineStr"/>
      <c r="G5" s="5" t="inlineStr"/>
    </row>
    <row r="6">
      <c r="A6" t="n">
        <v>5</v>
      </c>
      <c r="B6" t="n">
        <v>159102</v>
      </c>
      <c r="C6" s="2" t="inlineStr">
        <is>
          <t>Qual è il livello di sicurezza degli ambienti di lavoro nella Confederazione riguardo ad azioni di sabotaggio e/o di ascolto da parte di altri attori?</t>
        </is>
      </c>
      <c r="D6" s="4" t="inlineStr">
        <is>
          <t>open</t>
        </is>
      </c>
      <c r="E6" s="2" t="inlineStr">
        <is>
          <t>TEXT: L'incidente occorso in Germania alcune settimane fa suscita scalpore. Alcuni sabotatori hanno tagliato in diversi punti i cavi del sistema di comunicazione della Deutsche Bahn. Il traffico ferroviario è stato paralizzato e la comunicazione tra macchinisti e i posti di comando è stata interrotta. Uno scenario simile sarebbe ipotizzabile ovunque. In Svizzera, nel contesto della Confederazione, la sicurezza sul lavoro e un ambiente di lavoro basato sulla fiducia sono considerati elementi chiave. Tuttavia esistono sempre locali ed edifici in cui gli impiegati federali devono lavorare e tenere conversazioni confidenziali. Non sempre è possibile escludere che questi ambienti siano sicuri. Negli stessi edifici troviamo anche gli uffici di altre imprese, i cui cavi informatici vanno a finire negli stessi locali adibiti ai server, utilizzati dai servizi della Confederazione. Pertanto non si può escludere categoricamente un'azione di sabotaggio o l'ascolto mirato. In questo contesto invito il Consiglio federale a rispondere alle domande seguenti: 1. La Confederazione ha una visione d'insieme per verificare se tutti gli Uffici rilevanti per la sicurezza possano lavorare in modo "sicuro"…</t>
        </is>
      </c>
      <c r="F6" s="5" t="inlineStr"/>
      <c r="G6" s="5" t="inlineStr"/>
    </row>
    <row r="7">
      <c r="A7" t="n">
        <v>6</v>
      </c>
      <c r="B7" t="n">
        <v>67403</v>
      </c>
      <c r="C7" s="2" t="inlineStr">
        <is>
          <t>Wie geht es weiter mit der SwissCovid App?</t>
        </is>
      </c>
      <c r="D7" s="4" t="inlineStr">
        <is>
          <t>open</t>
        </is>
      </c>
      <c r="E7" s="2" t="inlineStr">
        <is>
          <t>TEXT: Gemäss den offiziellen Angaben des SwissCovid-App-Monitorings (vom 21. bis 27. Februar) haben in diesem Zeitraum 743 Nutzerinnen und Nutzer einen Covidcode eingegeben, bei 1 740 000 Downloads. In mehr als 13 Prozent der Fälle vergehen mindestens vier Tage zwischen dem Symptombeginn und der Zuweisung des Covidcodes. Sieht der Bundesrat in diesen Zahlen ein Zeichen des Erfolgs für die SwissCovid App in Bezug auf ihre Nützlichkeit im Kampf gegen die Ausbreitung des Virus?
ANSWER: Die Antwort des Bundesrates existiert nur in französischer Sprache. (Bitte wechseln Sie auf der Homepage oben rechts die Sprache)</t>
        </is>
      </c>
      <c r="F7" s="5" t="inlineStr"/>
      <c r="G7" s="5" t="inlineStr"/>
    </row>
    <row r="8">
      <c r="A8" t="n">
        <v>7</v>
      </c>
      <c r="B8" t="n">
        <v>69934</v>
      </c>
      <c r="C8" s="2" t="inlineStr">
        <is>
          <t>Personen mit Ausweis S: Wie viele haben zulasten der Schweizerinnen und Schweizer eine Arbeit gefunden?</t>
        </is>
      </c>
      <c r="D8" s="4" t="inlineStr">
        <is>
          <t>open</t>
        </is>
      </c>
      <c r="E8" s="2" t="inlineStr">
        <is>
          <t>TEXT: Bezüglich der Personen mit Ausweis S stelle ich folgende Fragen: 1. Wie viele von ihnen haben eine Arbeitsstelle gefunden? 2. Was für Verträge regeln ihr Arbeitsverhältnis zu den Unternehmen? 3. In welchen Sektoren sind sie tätig? 4. Haben diese Personen Stellen besetzt, die sonst von Schweizer Bürgerinnen und Bürgern eingenommen worden wären? Es wird darum gebeten, die Daten für die Schweiz insgesamt und nach Sprachregion darzustellen.
ANSWER: Die Antwort des Bundesrates existiert nur in französischer Sprache. (Bitte wechseln Sie auf der Homepage oben rechts die Sprache)</t>
        </is>
      </c>
      <c r="F8" s="5" t="inlineStr"/>
      <c r="G8" s="5" t="inlineStr"/>
    </row>
    <row r="9">
      <c r="A9" t="n">
        <v>8</v>
      </c>
      <c r="B9" t="n">
        <v>71365</v>
      </c>
      <c r="C9" s="2" t="inlineStr">
        <is>
          <t>Selbstverteidigungsrecht der Staaten unter Beschuss?</t>
        </is>
      </c>
      <c r="D9" s="4" t="inlineStr">
        <is>
          <t>open</t>
        </is>
      </c>
      <c r="E9" s="2" t="inlineStr">
        <is>
          <t>TEXT: ICC-Chefankläger Karim Ahmat Khan hat im Zusammenhang mit dem Konflikt in Gaza einen Haftbefehl gegen Israels Regierungschef Benjamin Netanjahu beantragt und erhält Rückendeckung aus arabischen Staaten. Stellt der Bundesrat das Selbstverteidigungsrecht Israels ebenfalls infrage?
ANSWER: La Suisse soutient la Cour pénale internationale (CPI) en tant qu'institution judiciaire indépendante et impartiale. La Suisse a toujours défendu l’indépendance de la CPI et continuera à le faire. La CPI a confirmé sa compétence pour la situation en Palestine en 2020 et autorisé l’ouverture d’une enquête. Des renvois supplémentaires n’étaient dès lors pas nécessaires pour accélérer la procédure comme c’était le cas pour la situation en Ukraine. Da es sich um ein laufendes Verfahren handelt, äussert sich der Bundesrat nicht zum Antrag des Anklägers auf Erlass von Haftbefehlen. Die zuständige Vorverfahrenskammer des IStGH wird diese Anträge nun zu prüfen haben. Die Unabhängigkeit des Gerichts muss respektiert werden. Als Mitglied des Römer Statuts ist die Schweiz grundsätzlich verpflichtet, Haftbefehle des IStGH zu vollstrecken. Über die Zulässigkeit und die Modalitäten der Zusammenarbeit mit d…</t>
        </is>
      </c>
      <c r="F9" s="5" t="inlineStr"/>
      <c r="G9" s="5" t="inlineStr"/>
    </row>
    <row r="10">
      <c r="A10" t="n">
        <v>9</v>
      </c>
      <c r="B10" t="n">
        <v>201902</v>
      </c>
      <c r="C10" s="2" t="inlineStr">
        <is>
          <t>Wissenschaftliche Studie zu allfällig übersetzten Mieten</t>
        </is>
      </c>
      <c r="D10" s="4" t="inlineStr">
        <is>
          <t>open</t>
        </is>
      </c>
      <c r="E10" s="2" t="inlineStr">
        <is>
          <t>TEXT: Der Bundesrat wird beauftragt, umgehend eine wissenschaftliche Studie in Auftrag zu geben, die das Ausmass der übersetzten Mieten aufzeigt und die volkswirtschaftlichen Auswirkungen beleuchtet
REASONING: Unser Mietrecht erlaubt mit der "Kostenmiete plus" eine Eigenkapitalrendite, welche den die Bindung an den hypothekarischen Referenzzinssatz (Kosten) um einen geringen Prozentsatz übersteigen darf. Lange Zeit setzte das Bundesgericht diesen auf 0,5 Prozent, seit 2 Jahren auf 2 Prozent über dem hypothekarischen Referenzzinssatz fest (auf Bauten, die nicht älter als 30 Jahre sind). In Realität betragen die effektiven Renditen aber nicht die maximal erlaubten, sondern oft werden betriebswirtschaftliche Renditen in zweistelliger Höhe erzielt. Die Mieten sind in den letzten 15 Jahren nur gestiegen, obwohl sie hätten wegen der tiefen Zinsen massiv sinken sollen. In einer Studie der Raiffeisen-Bank wurde die Abweichung der effektiven Mietzinse vom gesetzlichen Pfad auf 14 Milliarden Franken jährlich beziffert und die Mieten bis 40 Prozent zu hoch seien. In der neusten Studie des Büro Bass, werden die Mietpreise für das Jahr 2021 als mit 10,4 Milliarden Franken zu hoch berechnet und…</t>
        </is>
      </c>
      <c r="F10" s="5" t="inlineStr"/>
      <c r="G10" s="5" t="inlineStr"/>
    </row>
    <row r="11">
      <c r="A11" t="n">
        <v>10</v>
      </c>
      <c r="B11" t="n">
        <v>235223</v>
      </c>
      <c r="C11" s="2" t="inlineStr">
        <is>
          <t>Le caratteristiche e i dispositivi di sicurezza del sistema svizzero di verifica dei medicamenti (SMVS) sono inadatti per il monitoraggio degli agenti terapeutici?</t>
        </is>
      </c>
      <c r="D11" s="4" t="inlineStr">
        <is>
          <t>open</t>
        </is>
      </c>
      <c r="E11" s="2" t="inlineStr">
        <is>
          <t>TEXT: Il Consiglio federale condivide l’opinione secondo cui non esiste una base legale che consenta di attuare mediante l’articolo 17a LATer, approvato ma non in vigore, la gestione digitale delle penurie di medicamenti per uso umano richiesta dalla mozione Ettlin e che è necessario elaborare una specifica base legale all’interno della LATer? L’introduzione del SMVS fa parte delle otto raccomandazioni proposte al Consiglio federale dalla task force per gli agenti terapeutici? Il monitoraggio necessita di un’ulteriore base legale o è sufficiente il sistema di preallarme dell’Ufficio federale dell’approvvigionamento economico del Paese (UFAE)? È vero che l’UFAE non intende servirsi del SMVS per la gestione digitale delle penurie di medicamenti per uso umano? Il Consiglio federale ritiene che esista un rischio significativo che in Svizzera entrino in commercio medicamenti contraffatti? Se sì, in quali casi? Il Consiglio federale condivide la posizione dei fornitori di servizi, secondo cui i costi di attuazione dei requisiti SMVS sono troppo elevati rispetto ai potenziali benefici?
REASONING: Il 26 settembre 2023 il Parlamento ha approvato, con un adattamento del punto 2, la mozione …</t>
        </is>
      </c>
      <c r="F11" s="5" t="inlineStr"/>
      <c r="G11" s="5" t="inlineStr"/>
    </row>
    <row r="12">
      <c r="A12" t="n">
        <v>11</v>
      </c>
      <c r="B12" t="n">
        <v>157707</v>
      </c>
      <c r="C12" s="2" t="inlineStr">
        <is>
          <t>Ordinanza sull’indicazione dei prezzi. Semplificare l’autocomparazione</t>
        </is>
      </c>
      <c r="D12" s="4" t="inlineStr">
        <is>
          <t>open</t>
        </is>
      </c>
      <c r="E12" s="2" t="inlineStr">
        <is>
          <t>TEXT: Il Consiglio federale è incaricato di semplificare le disposizioni dell'ordinanza sull'indicazione dei prezzi (OIP; RS 942.211) riguardanti l'indicazione fallace dei prezzi (art. 16 cpv. 1 lett. a e cpv. 3 OIP) in modo da consentire l'autocomparazione senza che siano fissati limiti di tempo, in particolare per gli articoli di stagione come capi di abbigliamento, calzature, articoli sportivi, ecc., se la merce in questione è stata effettivamente proposta in precedenza, per almeno quattro settimane consecutive, al prezzo più alto indicato.
REASONING: Le disposizioni piuttosto complesse dell'OIP sull'autocomparazione, che regolamentano le indicazioni di riduzione dei prezzi e le comparazioni con il prezzo di vendita iniziale, erano state introdotte per evitare che i consumatori fossero tratti in inganno, ma oggi sono superate. Più in particolare, la cosiddetta regola del dimezzamento secondo cui il "prezzo comparativo" può essere indicato solo per la metà del periodo durante il quale è stato o sarà praticato, e al massimo per due mesi, comporta per i venditori e per le autorità di controllo un onere sproporzionato rispetto al vantaggio che ne risulta per il cliente. Questa rego…</t>
        </is>
      </c>
      <c r="F12" s="5" t="inlineStr"/>
      <c r="G12" s="5" t="inlineStr"/>
    </row>
    <row r="13">
      <c r="A13" t="n">
        <v>12</v>
      </c>
      <c r="B13" t="n">
        <v>337362</v>
      </c>
      <c r="C13" s="2" t="inlineStr">
        <is>
          <t>Commissioni extraparlamentari. Riorganizzazione nel quadro della verifica 2025</t>
        </is>
      </c>
      <c r="D13" s="4" t="inlineStr">
        <is>
          <t>open</t>
        </is>
      </c>
      <c r="E13" s="2" t="inlineStr"/>
      <c r="F13" s="5" t="inlineStr"/>
      <c r="G13" s="5" t="inlineStr"/>
    </row>
    <row r="14">
      <c r="A14" t="n">
        <v>13</v>
      </c>
      <c r="B14" t="n">
        <v>63752</v>
      </c>
      <c r="C14" s="2" t="inlineStr">
        <is>
          <t>Dialog über die zentralen Werte unserer Gesellschaft</t>
        </is>
      </c>
      <c r="D14" s="4" t="inlineStr">
        <is>
          <t>open</t>
        </is>
      </c>
      <c r="E14" s="2" t="inlineStr">
        <is>
          <t>TEXT: Der Bundesrat wird beauftragt, in einem Bericht aufzuzeigen, wie eine geeignete Plattform ausgestaltet sein sollte, welche die relevanten gesellschaftlichen Akteure und Organisationen zu einem offenen und gleichberechtigten Dialog vereinen könnte, um sich über die zentralen Werte unserer Gesellschaft auszutauschen.
REASONING: Fundamentalistische Strömungen sind eine Bedrohung für unsere freie, demokratische Gesellschaft, welche durch unseren Rechtsstaat geschützt ist. Für ein friedliches Zusammenleben bedarf es gemeinsamer Werte, auf welche sich alle Mitglieder einer Gesellschaft einigen und berufen können. Gemeinsame Werte entstehen durch Diskussion, Austausch und Verständnis. Gemeinsame Werte benötigen jedoch auch eine breitabgestützte Legitimation in der Bevölkerung. Aus diesem Grund wäre ein offener und gleichberechtigter Dialog zwischen den unterschiedlichen relevanten gesellschaftlichen Akteuren und Organisationen eine ideale Plattform, um eine solche Wertediskussion zu führen. Ein solcher Dialog ist für die Schweiz nicht nur wünschenswert, sondern von elementarer Wichtigkeit. Wie die aktuellen Debatten zeigen, fehlt der Schweiz ein Verständnis für das gemeinsame gesel…</t>
        </is>
      </c>
      <c r="F14" s="5" t="inlineStr"/>
      <c r="G14" s="5" t="inlineStr"/>
    </row>
    <row r="15">
      <c r="A15" t="n">
        <v>14</v>
      </c>
      <c r="B15" t="n">
        <v>64532</v>
      </c>
      <c r="C15" s="2" t="inlineStr">
        <is>
          <t>Allocation de maternité pour les femmes travaillant dans l'agriculture</t>
        </is>
      </c>
      <c r="D15" s="4" t="inlineStr">
        <is>
          <t>open</t>
        </is>
      </c>
      <c r="E15" s="2" t="inlineStr">
        <is>
          <t>TEXT: En Suisse, les deux tiers des femmes travaillent dans l'entreprise ou l'exploitation agricole de leur mari ou compagnon sans être rémunérées. - Sachant que les étudiants ont droit aux allocations pour perte de gain sans avoir de revenus, le Conseil fédéral envisagerait-t-il de modifier l'art. 16b, al. 1, let. c, de la loi sur les allocations pour perte de gain, leur permettant de percevoir une allocation de maternité ? - Si non pourquoi ?
ANSWER: Une telle modification n'est pas prévue par le Conseil fédéral. Aucune allocation de maternité minimale n'est versée, que ce soit pour les étudiantes ou pour toute autre personne, si aucun revenu n'est perçu avant l'accouchement. Cela résulte de la volonté du législateur et de compromis politiques qui ont fait suite aux longues négociations dans le cadre de l'introduction de l'allocation de maternité, le 1er juillet 2005.</t>
        </is>
      </c>
      <c r="F15" s="5" t="inlineStr"/>
      <c r="G15" s="5" t="inlineStr"/>
    </row>
    <row r="16">
      <c r="A16" t="n">
        <v>15</v>
      </c>
      <c r="B16" t="n">
        <v>201868</v>
      </c>
      <c r="C16" s="2" t="inlineStr">
        <is>
          <t>Coopération internationale des autorités pénales dans la lutte contre la cybercriminalité</t>
        </is>
      </c>
      <c r="D16" s="4" t="inlineStr">
        <is>
          <t>open</t>
        </is>
      </c>
      <c r="E16" s="2" t="inlineStr">
        <is>
          <t>TEXT: Au vu de la forte hausse des cyberattaques d'origine étrangère contre des personnes physiques et morales en Suisse, je pose les questions suivantes au Conseil fédéral : 1. Y a-t-il une bonne coopération avec les autorités pénales étrangères lorsque les enquêtes de police sur des plaintes pénales déposées par des victimes suisses révèlent que les malfaiteurs opèrent de manière ciblée depuis l'étranger ? 2. Y a-t-il des pays qui ne coopèrent pas suffisamment avec la Suisse et qui sont donc souvent utilisés comme base par les cybercriminels ? 3. À combien le Conseil fédéral estime-t-il le nombre de cas où il est impossible de déterminer où se trouvent les auteurs ? 4. La présente interpellation fait écho aux cyberattaques menées depuis des mois contre des clients de PostFinance et d'autres entreprises suisses, qui, attirés par un site Internet falsifié (hameçonnage), permettent aux malfaiteurs d'accéder directement à leurs comptes et dépôts. Le Ministère public de la Confédération, chargé de l'enquête, a pu remonter la trace des auteurs jusqu'en Inde, à qui les cas traités ont été transmis pour qu'elle les poursuive. Le Conseil fédéral peut-il donner des informations plus détail…</t>
        </is>
      </c>
      <c r="F16" s="5" t="inlineStr"/>
      <c r="G16" s="5" t="inlineStr"/>
    </row>
    <row r="17">
      <c r="A17" t="n">
        <v>16</v>
      </c>
      <c r="B17" t="n">
        <v>65590</v>
      </c>
      <c r="C17" s="2" t="inlineStr">
        <is>
          <t>Velomitnahme im Zug, auch auf den Nachtzuglinien</t>
        </is>
      </c>
      <c r="D17" s="4" t="inlineStr">
        <is>
          <t>open</t>
        </is>
      </c>
      <c r="E17" s="2" t="inlineStr">
        <is>
          <t>TEXT: Der Bundesrat wird beauftragt, sicher zu stellen, dass 1. Velos auf jeder Zuglinie in der Schweiz und ohne Reservation mitgenommen werden können 2. Die Velomitnahme auch auf den geplanten Nachtzügen und auf den internationalen Linien möglich wird.
REASONING: Auf den internationalen Zügen, die auch im Binnenverkehr der Schweiz Zugverbindungen sicherstellen, kann das Fahrrad nur noch mit Reservation mitgenommen werden. Die Reservation kann aber nicht in der SBB-App getätigt werden, sondern muss am Schalter gelöst werden und kostet 5 Franken. Ein Kauf im Zug ist manchmal möglich, der Preis dort 10 Franken. Dies ist nur die Reservation, das Veloticket kommt hinzu. Viele Personen möchten mit dem Velo reisen, sei es im Alltag oder auch in den Ferien. Gerade dieses Jahr haben wir gesehen, dass Ferien in der Schweiz für viele eine Option ist. Nachhaltiger Ferien machen und nachhaltiger Reisen ist die Zukunft. So sieht auch die Nachtzugnachfrage aus. Die Zahl der Fahrgäste in Nachtzügen ist im vergangenen Jahr um 25 Prozent gestiegen. Dies ist ein Trend, der der Notwendigkeit Rechnung trägt, die Auswirkungen unserer Mobilität auf die Umwelt und das Klima zu verringern. Die rasche Ent…</t>
        </is>
      </c>
      <c r="F17" s="5" t="inlineStr"/>
      <c r="G17" s="5" t="inlineStr"/>
    </row>
    <row r="18">
      <c r="A18" t="n">
        <v>17</v>
      </c>
      <c r="B18" t="n">
        <v>67184</v>
      </c>
      <c r="C18" s="2" t="inlineStr">
        <is>
          <t>Dazit e controllo delle frontiere</t>
        </is>
      </c>
      <c r="D18" s="4" t="inlineStr">
        <is>
          <t>open</t>
        </is>
      </c>
      <c r="E18" s="2" t="inlineStr">
        <is>
          <t>TEXT: Nel quadro del Rapporto del Consiglio federale in adempimento del postulato 17.4177 del 14.12.2017, l'approccio risulta essere piuttosto teorico e poco orientato alla reale operatività quotidiana del personale che opera ai valichi ferroviari. In considerazione degli importanti cambiamenti previsti, è opportuno conoscere maggiori informazioni operative che toccano la quotidianità dei dipendenti e dei cittadini. 1. Sono previsti investimenti infrastrutturali utili alle attività di controllo, soprattutto merci, in tutte le stazioni di confine (Basilea, Buchs, Vallorbe, Ginevra, Domodossola, Luino, Chiasso)? Sono di competenza dell'AfD o direttamente delle FFS? Come è garantito il finanziamento e il coordinamento delle procedure? 2. Si prevede di installare scanner fissi per il traffico ferroviario merci? In quali stazioni? 3. La riforma in corso prevede un aggiornamento degli accordi internazionali vigenti per le stazioni di frontiera? Quali accordi si prevede di aggiornare con le rispettive controparti? 4. Il progetto Dazit prevede un coinvolgimento attivo - per ottimizzare i flussi di lavoro e i controlli - delle aziende ferroviarie svizzere leader nel traffico delle merci? Se…</t>
        </is>
      </c>
      <c r="F18" s="5" t="inlineStr"/>
      <c r="G18" s="5" t="inlineStr"/>
    </row>
    <row r="19">
      <c r="A19" t="n">
        <v>18</v>
      </c>
      <c r="B19" t="n">
        <v>153337</v>
      </c>
      <c r="C19" s="2" t="inlineStr">
        <is>
          <t>Semplificare e velocizzare i mostri burocratici rappresentati dai permessi nel quadro dei contingenti per cittadini di Stati terzi e dai permessi di soggiorno di breve durata (permessi L) per cittadini UE/AELS</t>
        </is>
      </c>
      <c r="D19" s="4" t="inlineStr">
        <is>
          <t>open</t>
        </is>
      </c>
      <c r="E19" s="2" t="inlineStr">
        <is>
          <t>TEXT: Per le imprese che desiderano assumere lavoratori provenienti da Stati terzi, le procedure per ottenere i relativi permessi sono complesse e impegnative. La procedura stessa può facilmente richiedere sei mesi. Le grandi imprese dispongono di apposite divisioni o incaricano società di consulenza specializzate. Per ragioni di ordine finanziario, le PMI e le start-up non dispongono di questa possibilità. I tempi di trattamento per i permessi L per cittadini UE/AELS sono troppo lunghi e variano considerevolmente da un Cantone all'altro. In teoria il trattamento può essere eseguito in pochi secondi in quanto interamente standardizzato; eventuali eccezioni possono essere sottoposte a un responsabile cantonale. Uno sportello unico digitale nazionale per le PMI ridurrebbe notevolmente la complessità, abbreviando la durata delle procedure. Con EasyGov esiste già una piattaforma operativa approntata esattamente per procedure di questo tipo. Estendendo EasyGov ai permessi di lavoro si offrirebbe alle start-up e alle PMI una reale possibilità di presentare domande in maniera semplice e con procedure digitali ben condotte. Alla luce di quanto precede, invito il Consiglio federale a rispon…</t>
        </is>
      </c>
      <c r="F19" s="5" t="inlineStr"/>
      <c r="G19" s="5" t="inlineStr"/>
    </row>
    <row r="20">
      <c r="A20" t="n">
        <v>19</v>
      </c>
      <c r="B20" t="n">
        <v>213693</v>
      </c>
      <c r="C20" s="2" t="inlineStr">
        <is>
          <t>Entreprises plates-formes et économie à la tâche ou "gig economy". Mieux protéger les travailleurs indépendants</t>
        </is>
      </c>
      <c r="D20" s="4" t="inlineStr">
        <is>
          <t>open</t>
        </is>
      </c>
      <c r="E20" s="2" t="inlineStr">
        <is>
          <t>TEXT: Le Conseil fédéral est chargé d'élaborer un rapport dans lequel il propose des pistes pour améliorer la protection sociale des indépendants travaillant à la tâche. Il devra en particulier examiner comment les entreprises plateformes pourraient contribuer à assurer une meilleure couverture sociale aux personnes participant à cette économie dite collaborative ou de partage.
REASONING: Déjà en plein essor, les modèles de travail flexible vont se développer encore sous l'effet d'une numérisation galopante. Ils consistent à proposer de brèves missions à des indépendants ou des personnes employées à temps très partiel. On peut s'attendre à ce que la tendance à l'ubérisation, dominée par les entreprises plateformes, prenne encore de l'ampleur. Cette évolution propose de nouveaux modèles d'entreprises mais elle ouvre aussi de nouvelles possibilités qui, à certaines conditions, peuvent tout à fait séduire les indépendants. Le problème est que ceux-ci se voient moins bien protégés contre les risques sociaux. Les acteurs politiques sont donc appelés à examiner les conditions de cette nouvelle économie et à les adapter si nécessaire afin qu'elle ne soit pas synonyme de réduction de la p…</t>
        </is>
      </c>
      <c r="F20" s="5" t="inlineStr"/>
      <c r="G20" s="5" t="inlineStr"/>
    </row>
    <row r="21">
      <c r="A21" t="n">
        <v>20</v>
      </c>
      <c r="B21" t="n">
        <v>158836</v>
      </c>
      <c r="C21" s="2" t="inlineStr">
        <is>
          <t>85 Prozent der cannabishaltigen Lebensmittel mit zu hohem THC-Gehalt</t>
        </is>
      </c>
      <c r="D21" s="4" t="inlineStr">
        <is>
          <t>open</t>
        </is>
      </c>
      <c r="E21" s="2" t="inlineStr">
        <is>
          <t>TEXT: Die Kantonschemiker der Schweiz haben 2021 in einer gemeinsamen Kampagne Lebensmittel, die Cannabis oder Cannabisextrakte mit zu hohem THC-Gehalt, sowie CBD (Cannabidiol) enthielten, kontrolliert. Von 100 untersuchten Produkten waren 85 zu beanstanden. Hier zeigen sich die Folgen der Gesetzeslücke, welche durch den legalen CBD-Hanfanbau im Jahr 2016 entstanden ist. Fragen: 1. Was waren die Folgen für Konsumentinnen und Konsumenten, welche Produkte mit zu hohem THC-Gehalte oder mit nicht bewilligten Hanfextrakte - die mit einem Abgabeverbot oder Rückruf belegt wurden - eingenommen oder geraucht hatten? 2. Was gedenkt der Bundesrat zum Schutz der Konsumentinnen und Konsumenten zu unternehmen? 3. Welche Gesetzesergänzungen sieht der Bundesrat vor, damit keine Produkte mit zu hohen THC-Werten verkauft werden können? 4. Welche Firmen und Verkaufsstellen wurden wie hoch gebüsst?
ANSWER: Cannabis oder Hanf enthält natürlicherweise Cannabinoide; die bekanntesten sind THC (trans-delta-9-Tetrahydrocannabinol) und CBD (Cannabidiol). THC erzeugt im Gegensatz zu CBD psychotrope Wirkungen. 1. Der Bundesrat hat keine konkreten Informationen über mögliche Folgen für Konsumentinnen und Konsu…</t>
        </is>
      </c>
      <c r="F21" s="5" t="inlineStr"/>
      <c r="G21" s="5" t="inlineStr"/>
    </row>
    <row r="22">
      <c r="A22" t="n">
        <v>21</v>
      </c>
      <c r="B22" t="n">
        <v>71058</v>
      </c>
      <c r="C22" s="2" t="inlineStr">
        <is>
          <t>Kann die Post einen Beitrag zur digitalen Inklusion leisten?</t>
        </is>
      </c>
      <c r="D22" s="4" t="inlineStr">
        <is>
          <t>open</t>
        </is>
      </c>
      <c r="E22" s="2" t="inlineStr">
        <is>
          <t>TEXT: Verschiedene Studien wie beispielsweise der Digitalbarometer 2024 der Mobiliar haben festgestellt, dass fast ein Drittel der Bevölkerung nicht über grundlegende digitale Kompetenzen verfügt. Dabei gibt es signifikante Unterschiede nach Alter, Einkommen und Bildung. Auch wenn das Alter bei den digitalen Kompetenzen eine Rolle spielt, sind es beileibe nicht nur ältere Menschen, die Mühe haben, digitale Anwendungen wie beispielsweise E-Banking, Billetkäufe oder digitale Behördengänge zu nutzen. Dies ist oft auch mit Scham verbunden. Teilweise werden auch die eigenen Fähigkeiten überschätzt, gerade bei jüngeren Menschen. Da immer mehr Dinge des täglichen Lebens digitalisiert werden, stellt die mangelnde digitale Kompetenz ein zunehmendes Problem dar. In diesem Zusammenhang bitte ich den Bundesrat um die Beantwortung folgender Fragen: Wie schätzt der Bundesrat das Problem der fehlenden digitalen Kompetenzen ein und wie könnten diese verbessert werden? Auch Leistungen der öffentlichen Hand oder beispielsweise von bundesnahen Betrieben werden immer häufiger digitalisiert und teilweise nur noch digital angeboten. Wie kann sichergestellt werden, dass alle Personen Zugang zu diesen Lei…</t>
        </is>
      </c>
      <c r="F22" s="5" t="inlineStr"/>
      <c r="G22" s="5" t="inlineStr"/>
    </row>
    <row r="23">
      <c r="A23" t="n">
        <v>22</v>
      </c>
      <c r="B23" t="n">
        <v>68353</v>
      </c>
      <c r="C23" s="2" t="inlineStr">
        <is>
          <t>Ablösung von Polycom durch ein mobiles Sicherheitsnetz. Wer übernimmt die Führung?</t>
        </is>
      </c>
      <c r="D23" s="4" t="inlineStr">
        <is>
          <t>open</t>
        </is>
      </c>
      <c r="E23" s="2" t="inlineStr">
        <is>
          <t>TEXT: Das Sicherheitsfunknetz Polycom ist am Ende seiner Lebensdauer und wird in den nächsten Jahren abgelöst werden müssen. Die Ablösung durch ein neues mobiles Sicherheitsnetz (MSK) ist einigermassen dringlich, da Polycom zunehmend instabil ist. Die Erstellung dieses neuen Mobilfunknetzes ist nötig, da insbesondere bei Grosseinsätzen eine breitbandige Kommunikation wichtig ist, die den Einsatzkräften vor Ort einen Zugriff auf einsatzrelevante Daten bietet; das muss auch bei einer Überlastung des privaten Mobilfunknetzes funktionieren. Ich bitte den Bundesrat in diesem Kontext um die Beantwortung folgender Fragen: 1. 2020 hat der Bundesrat ein Pilotprojekt ermöglicht. Was sind die Lehren aus dem Pilotprojekt? 2. Das Bundesamt für Bevölkerungsschutz (BABS) hat kommuniziert, dass die Auftragslage für die Durchführung des Projekts MSK unklar sei. Ist der Bundesrat der Ansicht, dass es eine Bundesaufgabe ist, die Erstellung des mobile Sicherheitsfunknetz anzuführen? Falls nicht, wer soll diese wichtige Aufgabe erfüllen? 3. Das BABS hat kommuniziert, dass die Ressourcen für ein solches Projekt nicht vorhanden seien. Wie viele Personen (%) sind zurzeit innerhalb des BABS mit der Vorbere…</t>
        </is>
      </c>
      <c r="F23" s="5" t="inlineStr"/>
      <c r="G23" s="5" t="inlineStr"/>
    </row>
    <row r="24">
      <c r="A24" t="n">
        <v>23</v>
      </c>
      <c r="B24" t="n">
        <v>215214</v>
      </c>
      <c r="C24" s="2" t="inlineStr">
        <is>
          <t>TVA. État des lieux de la nouvelle imposition des plateformes numériques</t>
        </is>
      </c>
      <c r="D24" s="4" t="inlineStr">
        <is>
          <t>open</t>
        </is>
      </c>
      <c r="E24" s="2" t="inlineStr">
        <is>
          <t>TEXT: Depuis le 1er janvier 2025, les plateformes numériques sont assujetties à la TVA en Suisse. Comment le nombre d’inscriptions à la TVA et de taxations fiscales a-t-il évolué depuis l’instauration des nouvelles règles ? Comment l’augmentation des inscriptions à la TVA se répartit-elle entre les entreprises nationales et les entreprises étrangères ? Quelles mesures l’AFC prend-elle cette année pour s’assurer que toutes les entreprises disposant d’un IDE remplissent bel et bien leurs obligations en matière de TVA ?
ANSWER: Questions 1 et 2 : les inscriptions à la TVA en tant que plateforme au sens de l’art. 20a, al. 1 de la loi fédérale du 12 juin 2009 sur la taxe sur la valeur ajoutée (LTVA ; RS 641.20) se répartissent à mi-mars entre vingt plateformes sises à l’étranger et quatre plateformes sises sur le territoire suisse. Toutefois, ces chiffres doivent être interprétés avec prudence pour les raisons suivantes : l’inscription en ligne en tant que plateforme pour les nouveaux assujettis n’est disponible que depuis novembre 2024 pour les plateformes étrangères et mars 2025 pour celles situées sur le territoire suisse ; par ailleurs, certaines entreprises ont pu omettre de décla…</t>
        </is>
      </c>
      <c r="F24" s="5" t="inlineStr"/>
      <c r="G24" s="5" t="inlineStr"/>
    </row>
    <row r="25">
      <c r="A25" t="n">
        <v>24</v>
      </c>
      <c r="B25" t="n">
        <v>155052</v>
      </c>
      <c r="C25" s="2" t="inlineStr">
        <is>
          <t>Contributi per procedimenti di spandimento a basse emissioni fino al 2021</t>
        </is>
      </c>
      <c r="D25" s="4" t="inlineStr">
        <is>
          <t>open</t>
        </is>
      </c>
      <c r="E25" s="2" t="inlineStr">
        <is>
          <t>TEXT: Il Consiglio federale è incaricato di modificare l'ordinanza concernente i pagamenti diretti nell'agricoltura (OPD; RS 910.13) in modo che i contributi per lo spandimento a basse emissioni di concimi liquidi aziendali e ottenuti dal riciclaggio siano versati fino al 2021 (invece del 2019). Una minoranza (Schneider Schüttel, Bendahan, Brélaz, Gmür Alois, Gschwind, Gysi, Hadorn, Kiener Nellen, Meyer Mattea) propone di respingere la mozione.
ANSWER: A partire dal 2022 l'utilizzo di procedimenti di spandimento a basse emissioni sarà prescritto in virtù del diritto ambientale nell'ordinanza contro l'inquinamento atmosferico (OIAt) e, sempre dal 2022, diventerà parte integrante della prova che le esigenze ecologiche sono rispettate, la cui fornitura è indennizzata mediante pagamenti diretti. Non è quindi possibile mantenere i contributi oltre il 2021. Il Consiglio federale propone di accogliere la mozione.</t>
        </is>
      </c>
      <c r="F25" s="5" t="inlineStr"/>
      <c r="G25" s="5" t="inlineStr"/>
    </row>
    <row r="26">
      <c r="A26" t="n">
        <v>25</v>
      </c>
      <c r="B26" t="n">
        <v>64903</v>
      </c>
      <c r="C26" s="2" t="inlineStr">
        <is>
          <t>Si renda obbligatoria l'assicurazione malattia svizzera per i lavoratori frontalieri</t>
        </is>
      </c>
      <c r="D26" s="4" t="inlineStr">
        <is>
          <t>open</t>
        </is>
      </c>
      <c r="E26" s="2" t="inlineStr">
        <is>
          <t>TEXT: Secondo l'Ordinanza sull'assicurazione malattie 832.102 all'Art. 3 Frontalieri "1 A loro domanda vengono assoggettati all'assicurazione svizzera i frontalieri che esercitano un'attività lucrativa in Svizzera non soggetti all'obbligo d'assicurazione ai sensi dell'articolo 1 capoverso 2 lettera d ed e nonché i loro familiari, purché non esercitino all'estero un'attività lucrativa per cui siano tenuti ad assicurarsi contro le malattie." Nella pratica i lavoratori frontalieri possono esercitare il diritto di opzione, o vengono assoggettati all'assicurazione svizzera, o rimangono assicurati nel paese di residenza. È ipotizzabile che la maggior parte dei lavoratori frontalieri non sono assicurati in Svizzera per ragioni di costo e questo, a parità di salario, permette loro di avere un reddito disponibile molto più alto dei lavoratori svizzeri in quanto, ad esempio in Italia, l'assicurazione malattia è di fatto gratuita. Due operai, uno svizzero e l'altro frontaliere con residenza in Italia, entrambe con un salario lordo di 5000 franchi, per il frontaliere oltre al vantaggio economico di vivere in Italia - dove il costo della vita è di molto inferiore - ha pure il vantaggio di non d…</t>
        </is>
      </c>
      <c r="F26" s="5" t="inlineStr"/>
      <c r="G26" s="5" t="inlineStr"/>
    </row>
    <row r="27">
      <c r="A27" t="n">
        <v>26</v>
      </c>
      <c r="B27" t="n">
        <v>204320</v>
      </c>
      <c r="C27" s="2" t="inlineStr">
        <is>
          <t>Quale impatto avrà la digitalizzazione sulla nostra salute?</t>
        </is>
      </c>
      <c r="D27" s="4" t="inlineStr">
        <is>
          <t>open</t>
        </is>
      </c>
      <c r="E27" s="2" t="inlineStr">
        <is>
          <t>TEXT: Il Consiglio federale è incaricato di presentare un rapporto allo scopo di analizzare l'impatto e gli effetti della digitalizzazione della nostra società sulla salute umana. Il rapporto dovrà contenere una serie di provvedimenti destinati a conciliare lo sviluppo della digitalizzazione con la tutela della salute e del benessere della popolazione, in particolar modo dei giovani in formazione.
REASONING: Da parecchi anni, il Consiglio federale pubblica rapporti sulle opportunità offerte dalla digitalizzazione per il nostro sistema di formazione e la nostra società in generale. È assolutamente auspicabile trarre il massimo beneficio possibile dalla transizione digitale, ma non a scapito della salute della popolazione. Un rapporto di Educa del 2021 fa notare che l'impiego di risorse digitali ha conseguenze sulla salute o sul benessere soggettivo degli allievi o degli insegnanti. Il rapporto sottolinea inoltre che, secondo alcuni studi trasversali condotti nel Cantone di Vaud, i giovani che trascorrono più tempo davanti allo schermo accusano più spesso problemi di salute come mal di schiena, problemi posturali, sovrappeso e carenza di sonno. Inoltre, trascorrere molte ore davanti…</t>
        </is>
      </c>
      <c r="F27" s="5" t="inlineStr"/>
      <c r="G27" s="5" t="inlineStr"/>
    </row>
    <row r="28">
      <c r="A28" t="n">
        <v>27</v>
      </c>
      <c r="B28" t="n">
        <v>155792</v>
      </c>
      <c r="C28" s="2" t="inlineStr">
        <is>
          <t>Pour plus de force aux cantons</t>
        </is>
      </c>
      <c r="D28" s="4" t="inlineStr">
        <is>
          <t>open</t>
        </is>
      </c>
      <c r="E28" s="2" t="inlineStr">
        <is>
          <t>TEXT: Les Autorités fédérales sont invitées à modifier l'article 16 al. 6 de la loi fédérale du 26 septembre 2014 concernant la surveillance de l'assurance-maladie sociale (LSAMal ; RS 832.12) comme il suit : Avant l'approbation des tarifs, les cantons peuvent donner leur avis aux assureurs et à l'autorité de surveillance sur l'évaluation des coûts et sur les tarifs de primes prévues pour leur territoire, à la condition que ces échanges ne prolongent pas la procédure d'approbation. Les cantons peuvent obtenir les informations nécessaires auprès des assureurs et de l'autorité de surveillance. Ces informations ne peuvent être ni rendues publiques ni transmises à des tiers.
REASONING: 1. Introduction Le canton de Fribourg soumet à l'Assemblée fédérale trois initiatives autant de modifications de la loi fédérale sur la surveillance de l'assurance-maladie du 26 septembre 2014 (LSAMal). Les initiatives visent toutes trois à assurer une meilleure adéquation des primes d'assurance-maladie par rapport aux coûts des prestations qu'elles couvrent. Initiées par le canton du Tessin, plusieurs autres cantons ont adopté ou sont en train d'adopter le dépôt d'initiatives similaires. En résumé, la …</t>
        </is>
      </c>
      <c r="F28" s="5" t="inlineStr"/>
      <c r="G28" s="5" t="inlineStr"/>
    </row>
    <row r="29">
      <c r="A29" t="n">
        <v>28</v>
      </c>
      <c r="B29" t="n">
        <v>235727</v>
      </c>
      <c r="C29" s="2" t="inlineStr">
        <is>
          <t>Combien la Suisse a-t-elle dépensé pour aider l'Ukraine?</t>
        </is>
      </c>
      <c r="D29" s="4" t="inlineStr">
        <is>
          <t>open</t>
        </is>
      </c>
      <c r="E29" s="2" t="inlineStr">
        <is>
          <t>TEXT: Le chef du DFAE Ignazio Cassis a récemment annoncé le versement de 1,8 milliard de francs d'aide supplémentaire à l'Ukraine d'ici à 2028, une somme énorme qu'il justifie par le fait que la Suisse doit " faire sa part ". Or, cet argument est des plus maladroits puisque la Suisse a déjà fait bien plus que sa part - et pas seulement du point de vue financier - depuis le début d'une guerre dont elle n'est pourtant aucunement responsable. L'ampleur des montants déboursés pour aider l'Ukraine appelle la plus grande transparence, laquelle n'est pour l'heure absolument pas garantie. Je prie dès lors le Conseil fédéral de répondre aux questions suivantes : - Combien la Suisse a-t-elle dépensé jusqu'ici pour l'accueil des réfugiés ukrainiens (en tenant compte des coûts liés à la couverture des soins médicaux) ? - À combien se monte l'aide versée par la Suisse à l'Ukraine sous différentes formes ? - À combien se monte l'aide versée par les autres pays en lien avec l'invasion de l'Ukraine ? - Le Conseil fédéral a-t-il l'intention de mettre à jour et de publier régulièrement (par ex. tous les six mois) les chiffres demandés ci-dessus ?
ANSWER: L’aide versée par la Confédération depuis le…</t>
        </is>
      </c>
      <c r="F29" s="5" t="inlineStr"/>
      <c r="G29" s="5" t="inlineStr"/>
    </row>
    <row r="30">
      <c r="A30" t="n">
        <v>29</v>
      </c>
      <c r="B30" t="n">
        <v>63574</v>
      </c>
      <c r="C30" s="2" t="inlineStr">
        <is>
          <t>Adeguamento del diritto federale agli sviluppi della tecnologia di registro distribuito. Legge federale</t>
        </is>
      </c>
      <c r="D30" s="4" t="inlineStr">
        <is>
          <t>open</t>
        </is>
      </c>
      <c r="E30" s="2" t="inlineStr"/>
      <c r="F30" s="5" t="inlineStr"/>
      <c r="G30" s="5" t="inlineStr"/>
    </row>
    <row r="31">
      <c r="A31" t="n">
        <v>30</v>
      </c>
      <c r="B31" t="n">
        <v>71358</v>
      </c>
      <c r="C31" s="2" t="inlineStr">
        <is>
          <t>L’ex-ambassadeur Jean-Daniel Ruch dévoile des informations sensibles dans ses mémoires</t>
        </is>
      </c>
      <c r="D31" s="4" t="inlineStr">
        <is>
          <t>open</t>
        </is>
      </c>
      <c r="E31" s="2" t="inlineStr">
        <is>
          <t>TEXT: Les mémoires de Jean-Daniel Ruch paraîtront le 12 juin. Il y dévoile des conversations confidentielles et secrètes (notamment des discussions menées avec des représentants turcs sur les efforts de paix concernant le conflit ukrainien). - Les (ex-)ambassadeurs ne sont-ils pas soumis au secret de fonction ? - Qui voudra encore mener des entretiens confidentiels avec la Suisse, si le contenu est ensuite dévoilé au public ? - Que fait le Conseil fédéral pour empêcher Jean-Daniel Ruch de continuer à violer son secret de fonction ?
ANSWER: La réponse du Conseil fédéral n'existe qu'en allemand. (Veuillez changer la langue en haut à droite de la page d'accueil)</t>
        </is>
      </c>
      <c r="F31" s="5" t="inlineStr"/>
      <c r="G31" s="5" t="inlineStr"/>
    </row>
    <row r="32">
      <c r="A32" t="n">
        <v>31</v>
      </c>
      <c r="B32" t="n">
        <v>297665</v>
      </c>
      <c r="C32" s="2" t="inlineStr">
        <is>
          <t>Krieg im Nahen Osten (III)</t>
        </is>
      </c>
      <c r="D32" s="4" t="inlineStr">
        <is>
          <t>open</t>
        </is>
      </c>
      <c r="E32" s="2" t="inlineStr">
        <is>
          <t>TEXT: - Ist der Bundesrat inzwischen zum Schluss gekommen, dass sich die USA und Israel gemäss Art. 22a Abs. 2 Bst. a KMG in einem «internationalen bewaffneten Konflikt» befinden? - Wurde für Kriegsmaterial, dessen Ausfuhr in die betroffenen Länder bereits bewilligt wurde, eine Rücknahme und/oder Aussetzung der entsprechenden Bewilligungen verfügt? - Wird die Ausfuhr von Gütern gemäss GKG, insbesondere von besonderen militärischen Gütern, weiterhin bewilligt?
ANSWER: Die Antwort des Bundesrates existiert nur in französischer Sprache. (Bitte wechseln Sie auf der Homepage oben rechts die Sprache)</t>
        </is>
      </c>
      <c r="F32" s="5" t="inlineStr"/>
      <c r="G32" s="5" t="inlineStr"/>
    </row>
    <row r="33">
      <c r="A33" t="n">
        <v>32</v>
      </c>
      <c r="B33" t="n">
        <v>153348</v>
      </c>
      <c r="C33" s="2" t="inlineStr">
        <is>
          <t>Online-Handel prüfen, überwachen und einschränken?</t>
        </is>
      </c>
      <c r="D33" s="4" t="inlineStr">
        <is>
          <t>open</t>
        </is>
      </c>
      <c r="E33" s="2" t="inlineStr">
        <is>
          <t>TEXT: Immer häufiger werden Fälle bekannt, wo in der Schweiz verbotene Waffen und andere illegale Gegenstände auf ausländischen Online-Handelsplattformen gekauft und auf dem Paketweg in die Schweiz gesendet wurden. Dabei werden unter anderem Waffen in Folien eingeschweisst, um den Detektoren der Zollverwaltung eine Entdeckung zu erschweren, oder Gegenstände als Muster bezeichnet, um Zollgebühren zu vermeiden. Bislang können für solche illegalen Praktiken allerdings nur die Empfänger belangt werden. Der Bundesrat wird gebeten, folgende Fragen zu beantworten: 1. Beabsichtigt er, der Eidgenössischen Zollverwaltung die nötigen Mittel zur Verfügung zu stellen, damit die grosse Mehrheit dieser illegalen Pakete künftig aus dem Verkehr gezogen werden kann? 2. Besteht aus seiner Sicht auch die Notwendigkeit, die verantwortlichen Online-Portale und die Versender in die Verantwortung zu nehmen? 3. Kann im Rahmen von Freihandelsabkommen die beschriebene Problematik zusammen mit unseren Handelspartnern wirkungsvoll angegangen werden? 4. Welche weiteren Mittel sieht er, um den transnationalen Versand illegaler Pakete wirkungsvoll einzudämmen?
REASONING: Die Digitalisierung ermöglicht einen imme…</t>
        </is>
      </c>
      <c r="F33" s="5" t="inlineStr"/>
      <c r="G33" s="5" t="inlineStr"/>
    </row>
    <row r="34">
      <c r="A34" t="n">
        <v>33</v>
      </c>
      <c r="B34" t="n">
        <v>63757</v>
      </c>
      <c r="C34" s="2" t="inlineStr">
        <is>
          <t>Revoca sistematica della cittadinanza ai "viaggiatori della jihad" con la doppia cittadinanza!</t>
        </is>
      </c>
      <c r="D34" s="4" t="inlineStr">
        <is>
          <t>open</t>
        </is>
      </c>
      <c r="E34" s="2" t="inlineStr">
        <is>
          <t>TEXT: Il Consiglio federale è incaricato di adottare le disposizioni necessarie per far applicare sistematicamente l'articolo 42 della legge sulla cittadinanza ai "viaggiatori della jihad" svizzeri con la doppia cittadinanza.
REASONING: Sul sito della SEM https://www.sem.admin.ch/sem/it/home/themen/buergerrecht/schweizer_buergerrecht.html si legge che la revoca della cittadinanza in applicazione dell'articolo 42 LCit è concepibile solo in casi estremamente gravi, come quelli di criminali di guerra o terroristi. Nella sua risposta alla mia domanda 19.5162, il Consiglio federale ha precisato che una tale misura è possibile se la condotta della persona in questione è di grave pregiudizio agli interessi o alla buona reputazione della Svizzera. Si esige inoltre una condanna penale passata in giudicato, a meno che il perseguimento penale non possa essere portato a termine (p. es. in caso di malfunzionamento dell'apparato giudiziario). In questo contesto, il Governo ha evocato... una - sì, una sola! - procedura di revoca che, il 18 marzo 2019, era ancora soltanto avviata. Ha aggiunto che era al vaglio l'avvio di altre procedure, senza precisare quante né fornire alcuna cifra che permetta…</t>
        </is>
      </c>
      <c r="F34" s="5" t="inlineStr"/>
      <c r="G34" s="5" t="inlineStr"/>
    </row>
    <row r="35">
      <c r="A35" t="n">
        <v>34</v>
      </c>
      <c r="B35" t="n">
        <v>331346</v>
      </c>
      <c r="C35" s="2" t="inlineStr">
        <is>
          <t>Reconnaissance intercantonale des attestations électroniques officielles</t>
        </is>
      </c>
      <c r="D35" s="4" t="inlineStr">
        <is>
          <t>open</t>
        </is>
      </c>
      <c r="E35" s="2" t="inlineStr">
        <is>
          <t>TEXT: Dans le cadre du développement des services numériques cantonaux et communaux, certaines administrations délivrent désormais des attestations officielles sous forme électronique. Or, des cas concrets montrent que ces documents ne sont pas toujours reconnus par d’autres autorités. Ainsi, une attestation de domicile délivrée électroniquement par une commune valaisanne a été refusée par un état civil fribourgeois au motif que ce dernier doutait de son authenticité, faute de signature sur le document. Dans de tels cas, les autorités doivent établir a posteriori une version papier, ce qui annule les bénéfices de la démarche numérique. De telles situations nuisent à la crédibilité des services numériques, génèrent des coûts supplémentaires et freinent la transition vers une administration digitale efficace et harmonisée. Dans ce contexte, je prie le Conseil fédéral de répondre aux questions suivantes : Le Conseil fédéral a‑t‑il connaissance de cas dans lesquels des documents officiels électroniques émis par une autorité ne sont pas reconnus par une autre autorité, notamment dans un autre canton ? Quelles bases légales, quels standards ou quelles recommandations existent aujourd’hui…</t>
        </is>
      </c>
      <c r="F35" s="5" t="inlineStr"/>
      <c r="G35" s="5" t="inlineStr"/>
    </row>
    <row r="36">
      <c r="A36" t="n">
        <v>35</v>
      </c>
      <c r="B36" t="n">
        <v>153262</v>
      </c>
      <c r="C36" s="2" t="inlineStr">
        <is>
          <t>Entità legale in Svizzera per i fornitori di servizi</t>
        </is>
      </c>
      <c r="D36" s="4" t="inlineStr">
        <is>
          <t>open</t>
        </is>
      </c>
      <c r="E36" s="2" t="inlineStr">
        <is>
          <t>TEXT: Le attuali mutazioni strutturali, in particolare la digitalizzazione, cambiano le carte in tavola nel settore delle telecomunicazioni. Occorre prevedere nuove misure legislative per adeguarsi a queste inevitabili evoluzioni. Le reti sociali, ad esempio Facebook o Twitter, fanno ormai parte integrante della vita quotidiana dei cittadini elvetici. Queste reti forniscono servizi al consumatore svizzero e sono pertanto presenti digitalmente sul nostro territorio. Non possiedono tuttavia necessariamente un'entità legale in Svizzera. Questa situazione è problematica. Quando si tratta di ottenere dati ai fini di un'indagine in caso di cybermobbing, diffamazione o altro la giustizia, infatti, si trova di fronte a un muro, come emerge dalla decisione del Tribunale federale 1B_185/2016, riguardante il Ministero pubblico vodese e Facebook Switzerland. I dati necessari all'inchieste possono infatti essere ottenuti soltanto con una procedura di assistenza giudiziaria internazionale, troppo lenta. Analogamente, di recente sono scoppiati casi di obsolescenza programmata. A titolo di esempio è possibile citare la situazione di Epson o di Apple. Tuttavia, per un consumatore o un gruppo di con…</t>
        </is>
      </c>
      <c r="F36" s="5" t="inlineStr"/>
      <c r="G36" s="5" t="inlineStr"/>
    </row>
    <row r="37">
      <c r="A37" t="n">
        <v>36</v>
      </c>
      <c r="B37" t="n">
        <v>216073</v>
      </c>
      <c r="C37" s="2" t="inlineStr">
        <is>
          <t>Die Ausbeutung des Kongo, der Elfenbeinküste, Ecuadors oder Guineas darf keine Anpassungsvariable für Bundes- und Kantonsbudgets sein. Für eine Umverteilung von konfisziertem Eigentum und von Ersatzforderungen an die geschädigte Bevölkerung</t>
        </is>
      </c>
      <c r="D37" s="4" t="inlineStr">
        <is>
          <t>open</t>
        </is>
      </c>
      <c r="E37" s="2" t="inlineStr">
        <is>
          <t>TEXT: Ich fordere den Bundesrat auf, Massnahmen zu prüfen, damit eingezogene Vermögenswerte und Ersatzforderungen, die in der Schweiz ansässigen multinationalen Unternehmen für im Ausland begangene Straftaten auferlegt werden, der Bevölkerung der Länder zugute kommen, in denen die Straftaten begangen wurden. Diese Rückzahlungen sollten nicht mehr davon abhängig gemacht werden, ob die Staaten beim Verfahren, das zu diesen Verurteilungen geführt hat, Unterstützung geleistet haben. Der Bundesrat soll zudem die Möglichkeit prüfen, diese Gelder für humanitäre Projekte oder Entwicklungs- oder Menschenrechtsprojekte zu verwenden, die von der Zivilgesellschaft dieser Länder - oder in Ermangelung solcher Programme oder ergänzend dazu - vom Bund (internationale Zusammenarbeit) oder von internationalen Regierungs- oder Nichtregierungsorganisationen durchgeführt werden.
REASONING: In der Schweiz ansässige Unternehmen werden mit kriminellen Aktivitäten im Ausland in Verbindung gebracht. Vom Ausmass dieser Aktivitäten zeugen mehrere Strafverfahren, in die Gunvor und Glencore verwickelt sind. Das Strafrecht ermöglicht es den Justizbehörden, diese Unternehmen zusätzlich zu einer Geldstrafe zur Za…</t>
        </is>
      </c>
      <c r="F37" s="5" t="inlineStr"/>
      <c r="G37" s="5" t="inlineStr"/>
    </row>
    <row r="38">
      <c r="A38" t="n">
        <v>37</v>
      </c>
      <c r="B38" t="n">
        <v>234999</v>
      </c>
      <c r="C38" s="2" t="inlineStr">
        <is>
          <t>Promuovere una ricerca sostenibile grazie a un piano di abbandono degli esperimenti che causano sofferenza agli animali</t>
        </is>
      </c>
      <c r="D38" s="4" t="inlineStr">
        <is>
          <t>open</t>
        </is>
      </c>
      <c r="E38" s="2" t="inlineStr">
        <is>
          <t>TEXT: L’attuale legge federale sulla protezione degli animali deve prevedere un piano di abbandono graduale degli esperimenti che causano sofferenza agli animali, che stabilisca obiettivi, tappe e scadenze vincolanti. Tale piano dovrà essere elaborato coinvolgendo il mondo scientifico, le organizzazioni per la protezione degli animali e l’industria.
REASONING: La legge federale sulla protezione degli animali stabilisce già oggi che gli esperimenti sugli animali devono essere limitati al minimo indispensabile (art. 17) e che infliggere sofferenze all’animale è lecito soltanto se inevitabile per lo scopo dell’esperimento (art. 20 cpv. 1). Già grazie all’aiuto di tecnologie odierne, molti degli obiettivi degli esperimenti possono essere raggiunti con metodi che non prevedono test sugli animali. È stato dimostrato che tali metodi sono chiaramente superiori alla sperimentazione animale in termini di trasferibilità, utilità e costi (1). Il loro sviluppo sta progredendo costantemente, ma può essere accelerato con misure appropriate, ad esempio grazie a maggiori finanziamenti. Se intensificherà gli sforzi per garantire lo sviluppo e l’applicazione di metodi senza sperimentazione animale s…</t>
        </is>
      </c>
      <c r="F38" s="5" t="inlineStr"/>
      <c r="G38" s="5" t="inlineStr"/>
    </row>
    <row r="39">
      <c r="A39" t="n">
        <v>38</v>
      </c>
      <c r="B39" t="n">
        <v>67274</v>
      </c>
      <c r="C39" s="2" t="inlineStr">
        <is>
          <t>Biodiversità e stabilità finanziaria. Rapporto del "Network for Greening the Financial System"</t>
        </is>
      </c>
      <c r="D39" s="4" t="inlineStr">
        <is>
          <t>open</t>
        </is>
      </c>
      <c r="E39" s="2" t="inlineStr">
        <is>
          <t>TEXT: La Svizzera fa parte del "Network for Greening the Financial System" (NGFS), una rete che riunisce banche centrali e autorità di vigilanza e che si impegna a favore di un settore finanziario rispettoso del clima e della biodiversità. Nel rapporto "Biodiversity and Financial Stability" del 2021 sono state formulate quattro raccomandazioni per le banche centrali su ciò che possono già fare oggi a tale proposito. Chiedo pertanto al Consiglio federale di rispondere alle seguenti domande. 1. In che modo l'Esecutivo affronta i rischi economici e finanziari rilevanti per la biodiversità? (compito 1) 2. Il Consiglio federale analizza la dipendenza degli istituti finanziari svizzeri dagli ecosistemi e dalla biodiversità e l'impatto che tali istituti producono su di essi? (compito 2) 3. In caso contrario, per quale motivo? 4. Il Governo prevede di sviluppare metodi per comprendere meglio i rischi finanziari rilevanti per la biodiversità (escludendo lo strumento ENCORE)? (compito 3) 5. In che misura il Consiglio federale informa gli istituti finanziari in merito al loro impatto sulla biodiversità e alla loro dipendenza da quest'ultima? (compito 4) 6. Il Consiglio federale riceve regolar…</t>
        </is>
      </c>
      <c r="F39" s="5" t="inlineStr"/>
      <c r="G39" s="5" t="inlineStr"/>
    </row>
    <row r="40">
      <c r="A40" t="n">
        <v>39</v>
      </c>
      <c r="B40" t="n">
        <v>154848</v>
      </c>
      <c r="C40" s="2" t="inlineStr">
        <is>
          <t>Violence sexuelle à l'égard des enfants sur Internet. Que fait l'Office fédéral de la police?</t>
        </is>
      </c>
      <c r="D40" s="4" t="inlineStr">
        <is>
          <t>open</t>
        </is>
      </c>
      <c r="E40" s="2" t="inlineStr">
        <is>
          <t>TEXT: Le Conseil fédéral est prié de répondre aux questions suivantes : 1. L'Office fédéral de la police (Fedpol) remplit-il bien la fonction d'interface entre les organes internationaux et les cantons dans le domaine de la pédocriminalité ? Quelles sont les ressources nécessaires à cette fin quant aux structures, au personnel et aux technologies ? 2. Comment sont traitées les dénonciations en nombre croissant qui arrivent de l'étranger, de manière à ce qu'elles soient examinées avec le soin requis et que les procédures pénales qui s'imposent puissent être menées dans les cantons ? 3. Comment sont gérées les dénonciations qui concernent la Suisse, tout en étant difficiles à attribuer à un canton précis ? 4. Quelle forme pourrait prendre un service national efficace centralisant les dénonciations portant sur des cas de violence sexuelle commise contre des enfants et mise en ligne ? 5. Quelles mesures faudrait-il prendre notamment sur les plans de la législation, des technologies et du personnel pour que la police fédérale joue efficacement son rôle dans la lutte contre la pédocriminalité ?
REASONING: De plus en plus d'enfants sont victimes de harcèlement sexuel sur Internet (étude …</t>
        </is>
      </c>
      <c r="F40" s="5" t="inlineStr"/>
      <c r="G40" s="5" t="inlineStr"/>
    </row>
    <row r="41">
      <c r="A41" t="n">
        <v>40</v>
      </c>
      <c r="B41" t="n">
        <v>202440</v>
      </c>
      <c r="C41" s="2" t="inlineStr">
        <is>
          <t>Inkassounternehmen. Für eine bessere Information der Konsumentinnen und Konsumenten</t>
        </is>
      </c>
      <c r="D41" s="4" t="inlineStr">
        <is>
          <t>open</t>
        </is>
      </c>
      <c r="E41" s="2" t="inlineStr">
        <is>
          <t>TEXT: Der Bundesrat wird beauftragt, eine Einrichtung zur Entgegennahme von Beschwerden zu schaffen, damit Konsumentinnen und Konsumenten die Verarbeitung ihrer Daten durch private Inkassounternehmen und Kreditauskunfteien wenn nötig anfechten können. Die Einrichtung wäre dem Eidgenössischen Datenschutz- und Öffentlichkeitsbeauftragten (EDÖB) angegliedert, würde über ein eigenes Budget verfügen und auch Sensibilisierungs- und Informationsarbeit leisten.
REASONING: Unternehmen, die im Bereich Inkasso tätig sind, geben Auskünfte über die Zahlungsfähigkeit der ihnen bekannten Debitorinnen und Debitoren, ohne dabei den gesetzlichen Rahmen immer einzuhalten. Die Art, wie die Daten gesammelt werden, ist undurchsichtig, insbesondere bei Online-Einkäufen oder wenn die Daten basierend auf Algorithmen gesammelt werden, die eine Person aufgrund von Verhaltensdaten bewerten. Die Konsumentinnen und Konsumenten haben so gut wie keine Kontrolle darüber, wie ihre persönlichen Daten und Informationen zu ihren Zahlungsgewohnheiten gesammelt und weitergegeben werden. Doch auf dieser Grundlage getroffene Entscheidungen können schwerwiegende Folgen haben: Es kann soweit kommen, dass Konsumentinnen und…</t>
        </is>
      </c>
      <c r="F41" s="5" t="inlineStr"/>
      <c r="G41" s="5" t="inlineStr"/>
    </row>
    <row r="42">
      <c r="A42" t="n">
        <v>41</v>
      </c>
      <c r="B42" t="n">
        <v>155280</v>
      </c>
      <c r="C42" s="2" t="inlineStr">
        <is>
          <t>Rechtshilfe gegenüber Griechenland. Zu neuen Ersuchen ermuntern</t>
        </is>
      </c>
      <c r="D42" s="4" t="inlineStr">
        <is>
          <t>open</t>
        </is>
      </c>
      <c r="E42" s="2" t="inlineStr">
        <is>
          <t>TEXT: Das Bundesstrafgericht und danach das Bundesgericht haben vorläufig die Herausgabe von Bankdaten an die griechischen Strafverfolgungsbehörden durch die Bundesanwaltschaft blockiert. Der Entscheid schockiert in einem krassen Korruptionsfall, der im Jahr 2013 bereits zur Verurteilung des ehemaligen Verteidigungsministers Tsochatzopoulos zu einer Freiheitsstrafe von 20 Jahren führte. Als Grund nannten die Gerichte den Verdacht, dass das Rechtshilfeersuchen auf den Bankdaten der Falciani-Liste beruhe. Wird das Bundesamt für Justiz den griechischen Behörden nahelegen, ihr Anliegen noch einmal vorzubringen und dabei zu belegen, dass das Ersuchen nicht auf den Daten der Falciani-Liste beruht?
ANSWER: Die Antwort des Bundesrates existiert nur in französischer Sprache. (Bitte wechseln Sie auf der Homepage oben rechts die Sprache)</t>
        </is>
      </c>
      <c r="F42" s="5" t="inlineStr"/>
      <c r="G42" s="5" t="inlineStr"/>
    </row>
    <row r="43">
      <c r="A43" t="n">
        <v>42</v>
      </c>
      <c r="B43" t="n">
        <v>201674</v>
      </c>
      <c r="C43" s="2" t="inlineStr">
        <is>
          <t>Révision de la loi sur le renseignement. Le secret médical et professionnel en danger!</t>
        </is>
      </c>
      <c r="D43" s="4" t="inlineStr">
        <is>
          <t>open</t>
        </is>
      </c>
      <c r="E43" s="2" t="inlineStr">
        <is>
          <t>TEXT: Le conseil et le traitement des patients supposent que le corps médical prenne connaissance d'informations sensibles concernant la sphère privée et intime. Les personnes concernées communiquent de telles informations parce qu'elles sont sûres que la confidentialité est garantie. Cette obligation de confidentialité est la condition nécessaire à la réussite d'un diagnostic et d'un traitement. Sans aucune explication, le Conseil fédéral veut supprimer l'al. 2 de l'art. 28 LRens dans le projet de modification de la loi actuellement en consultation. Ce faisant, il affaiblit fortement la protection du secret professionnel. Selon le rapport explicatif, le SRC devrait désormais pouvoir ordonner des mesures soumises à autorisation (surveillance téléphonique et postale, intrusion dans des ordinateurs, etc.) également à l'encontre du personnel médical, des ecclésiastiques, des avocats et des journalistes. Il s'agirait d'une grave érosion des dispositions en matière de protection du secret, en particulier en ce qui concerne le secret médical, de l'avocat, de la confession et la protection des sources dans le journalisme, qui sont importants pour la confiance dans les relations et la démo…</t>
        </is>
      </c>
      <c r="F43" s="5" t="inlineStr"/>
      <c r="G43" s="5" t="inlineStr"/>
    </row>
    <row r="44">
      <c r="A44" t="n">
        <v>43</v>
      </c>
      <c r="B44" t="n">
        <v>335116</v>
      </c>
      <c r="C44" s="2" t="inlineStr">
        <is>
          <t>Förderprogramm für den bedarfsgerechten Ausbau von Tagesschulangeboten</t>
        </is>
      </c>
      <c r="D44" s="4" t="inlineStr">
        <is>
          <t>open</t>
        </is>
      </c>
      <c r="E44" s="2" t="inlineStr">
        <is>
          <t>TEXT: Der Bundesrat wird beauftragt, die gesetzlichen Grundlagen für ein zeitlich befristetes Förderprogramm zu schaffen, mit dem Kantone und Gemeinden beim Auf- und Ausbau von Tagesschulangeboten finanziell unterstützt werden können. Das Förderprogramm ist so auszugestalten, dass die Zuständigkeiten und die Autonomie der Kantone im Bildungsbereich uneingeschränkt gewahrt bleiben.
REASONING: Tagesschulen leisten einen wichtigen Beitrag zur Chancengerechtigkeit, zur Vereinbarkeit von Familie und Beruf sowie zur besseren Nutzung des inländischen Arbeitskräftepotenzials. Sie verbinden Bildung, Förderung und Betreuung und schaffen verlässliche Strukturen für Kinder und Familien. Die Verfügbarkeit von Tagesschulangeboten ist in der Schweiz je nach Kanton und Gemeinde sehr unterschiedlich. Dadurch entstehen Ungleichheiten sowohl für Familien als auch für Kinder. Mit der unbefristeten Unterstützung der familien- und schulergänzenden Kinderbetreuung auf Bundesebene hat das Parlament die Bedeutung einer guten Betreuungsinfrastruktur anerkannt. Der Ausbau von Tagesschulangeboten stellt eine sinnvolle Ergänzung dieser Politik dar. Tagesschulen erleichtern Eltern die Vereinbarkeit von Familie…</t>
        </is>
      </c>
      <c r="F44" s="5" t="inlineStr"/>
      <c r="G44" s="5" t="inlineStr"/>
    </row>
    <row r="45">
      <c r="A45" t="n">
        <v>44</v>
      </c>
      <c r="B45" t="n">
        <v>213749</v>
      </c>
      <c r="C45" s="2" t="inlineStr">
        <is>
          <t>Explosion des coûts de la santé. A quand des mesures efficaces contre le gaspillage de l'argent des primes et pour freiner la hausse des coûts?</t>
        </is>
      </c>
      <c r="D45" s="4" t="inlineStr">
        <is>
          <t>open</t>
        </is>
      </c>
      <c r="E45" s="2" t="inlineStr">
        <is>
          <t>TEXT: Comme chaque année à cette même période, le jeu des caisses-maladie bat son plein. Les assureurs font parvenir de la publicité aux ménages par les canaux les plus divers : certaines caisses-maladie proposent des rabais et d'autres promettent des baisses de primes pour l'année prochaine, alors que l'association des assureurs-maladie Santésuisse a annoncé cet été une hausse générale des primes de l'ordre de 3 %. 1. Tout laisse à penser dans ce contexte que, comme lors des précédentes années électorales, les caisses-maladie puisent plus profondément dans leurs réserves qu'à l'ordinaire pour réduire au maximum la hausse des primes. Que pense l'Office fédéral de la santé publique de ce soupçon en sa qualité d'autorité d'approbation des primes ? Des réserves ont-elles dû ou devraient-elles être réduites pour obtenir des primes plus basses ? 2. La numérisation doit profiter au système de santé : elle améliore l'efficacité et la qualité des soins ainsi que l'information des assurés et des patients. Il y a un an, le Conseil fédéral a proposé le rejet d'une intervention qui visait à créer une base légale garantissant que la documentation médicale du patient soit tenue de manière struct…</t>
        </is>
      </c>
      <c r="F45" s="5" t="inlineStr"/>
      <c r="G45" s="5" t="inlineStr"/>
    </row>
    <row r="46">
      <c r="A46" t="n">
        <v>45</v>
      </c>
      <c r="B46" t="n">
        <v>235214</v>
      </c>
      <c r="C46" s="2" t="inlineStr">
        <is>
          <t>Woran orientiert sich die Finma bei ihrer Regulierungstätigkeit?</t>
        </is>
      </c>
      <c r="D46" s="4" t="inlineStr">
        <is>
          <t>open</t>
        </is>
      </c>
      <c r="E46" s="2" t="inlineStr">
        <is>
          <t>TEXT: Im Schweizer Finanzmarkt spielt wie weltweit üblich international ausgearbeitetes Soft Law eine zentrale Rolle. Dieses wird in Behördennetzwerken ausgearbeitet, in denen Zentralbanken bzw. Finanzmarktaufsichtbehörden zusammenarbeiten und internationale Standards setzen. So ist die schweizerische Finanzmarktaufsicht FINMA in verschiedenen internationalen Gremien vertreten. In diesen Gremien wird internationales Soft Law im Bereich Finanzmarktregulierung mit Spillover-Effekt auf nationaler Ebene entwickelt. Dieses Soft Law in Form von (Mindest-)Standards hat zwar keine Bindungswirkung, muss aber von der FINMA bei ihrer Regulierungstätigkeit berücksichtigt werden. Aktuelle Beispiele aus der Regulierungstätigkeit der FINMA bezeugen die Einhaltung dieses Grundsatzes: Geplantes Rundschreiben Naturbezogene Finanzrisiken (Rundschreiben basiert u.a. auf Soft Law des Basler Ausschusses für Bankenaufsicht) Totalrevision Rundschreiben 13/5 Liquidität – Versicherer (Revision erfolgt u.a. im Hinblick auf Soft Law der internationalen Vereinigung der Versicherungsaufsichtsbehörden) Gleichzeitig muss festgestellt werden, dass die Beachtung internationaler (Mindest-)Standards unweigerlich zu Z…</t>
        </is>
      </c>
      <c r="F46" s="5" t="inlineStr"/>
      <c r="G46" s="5" t="inlineStr"/>
    </row>
    <row r="47">
      <c r="A47" t="n">
        <v>46</v>
      </c>
      <c r="B47" t="n">
        <v>65002</v>
      </c>
      <c r="C47" s="2" t="inlineStr">
        <is>
          <t>Coronavirus. Un Parlement virtuel serait-il une solution?</t>
        </is>
      </c>
      <c r="D47" s="4" t="inlineStr">
        <is>
          <t>open</t>
        </is>
      </c>
      <c r="E47" s="2" t="inlineStr">
        <is>
          <t>TEXT: Alors que la Suisse risque elle aussi de se retrouver dans une situation de crise en raison de la propagation du coronavirus, je prie le Bureau de répondre aux questions suivantes : 1. Comment le bon fonctionnement des institutions peut-il être garanti en période de crise ? 2. Le Parlement aurait-il la possibilité à l'heure actuelle de prendre des décisions dans une situation de crise sans avoir à se réunir physiquement ? 3. Dans la négative, quelles bases légales ou constitutionnelles faudrait-il créer pour que le travail parlementaire puisse avoir lieu en situation de crise sans que le Parlement ait à se réunir physiquement ? 4. Quelles mesures techniques y aurait-il lieu de prendre (identités électroniques, logiciels permettant de conduire de bout en bout les processus politiques, etc.) pour que le travail parlementaire puisse être effectué en ligne avec toute l'efficacité et toute la sécurité requises ?
REASONING: Les défis que les parlementaires de milice doivent relever dans leur quotidien parlementaire sont déjà nombreux. Mais dans des situations de crise telles que celle qui s'annonce avec l'épidémie de coronavirus, il est encore plus difficile de garantir le bon dér…</t>
        </is>
      </c>
      <c r="F47" s="5" t="inlineStr"/>
      <c r="G47" s="5" t="inlineStr"/>
    </row>
    <row r="48">
      <c r="A48" t="n">
        <v>47</v>
      </c>
      <c r="B48" t="n">
        <v>155568</v>
      </c>
      <c r="C48" s="2" t="inlineStr">
        <is>
          <t>Servizio d'appoggio dell'esercito a favore delle autorità civili nell'ambito dei provvedimenti per combattere la pandemia di Covid-19</t>
        </is>
      </c>
      <c r="D48" s="4" t="inlineStr">
        <is>
          <t>open</t>
        </is>
      </c>
      <c r="E48" s="2" t="inlineStr"/>
      <c r="F48" s="5" t="inlineStr"/>
      <c r="G48" s="5" t="inlineStr"/>
    </row>
    <row r="49">
      <c r="A49" t="n">
        <v>48</v>
      </c>
      <c r="B49" t="n">
        <v>161710</v>
      </c>
      <c r="C49" s="2" t="inlineStr">
        <is>
          <t>Lancement de DigiFLUX - Comment le point 5.4 sur la surface traitée de l'annexe 3b de l'OSIAgr va-t-il être mis en œuvre concrètement ?</t>
        </is>
      </c>
      <c r="D49" s="4" t="inlineStr">
        <is>
          <t>open</t>
        </is>
      </c>
      <c r="E49" s="2" t="inlineStr">
        <is>
          <t>TEXT: Conformément à l'annexe 3b, point 5.4, de l'ordonnance sur les systèmes d'information dans le domaine de l'agriculture (OSIAgr), seule la surface traitée doit être indiquée dans le cadre des recensements sur l'utilisation des produits phytosanitaires. Or, cette surface devra apparemment être géoréférencée à la parcelle près sur la plateforme DigiFLUX. Que prévoit-on concrètement pour la mise en œuvre ?
ANSWER: La déclaration de l’utilisation de produits phytosanitaires concerne les données relatives à toute utilisation professionnelle, donc les données de chaque cas concret de traitement (art. 16a, al. 1, let. e, OSIAgr). Toute application de produits phytosanitaires doit ainsi faire l’objet d’une saisie, incluant les données suivantes : désignation du produit phytosanitaire, date de l’utilisation, quantité utilisée, surface traitée, plante cultivée ou objet traité (art. 16a, al. 2, et annexe 3b, OSIAgr, ainsi qu’art. 62, al. 1bis, OPPh). L’obligation légale d’informer porte sur le lieu et le type de culture où des produits phytosanitaires ont été utilisés. Dans le cadre du relevé des données pertinentes pour les paiements directs, les exploitations sont déjà tenues, dans le…</t>
        </is>
      </c>
      <c r="F49" s="5" t="inlineStr"/>
      <c r="G49" s="5" t="inlineStr"/>
    </row>
    <row r="50">
      <c r="A50" t="n">
        <v>49</v>
      </c>
      <c r="B50" t="n">
        <v>68419</v>
      </c>
      <c r="C50" s="2" t="inlineStr">
        <is>
          <t>Förderung von Audiowerken als Schweizer Kulturgut</t>
        </is>
      </c>
      <c r="D50" s="4" t="inlineStr">
        <is>
          <t>open</t>
        </is>
      </c>
      <c r="E50" s="2" t="inlineStr">
        <is>
          <t>TEXT: Audiowerke sind Hörspiele, Reportagen, Doku-Serien und hochwertige Talks, die als Podcasts oder über das lineare Radio veröffentlicht werden. Das Angebot und die Nachfrage des Publikums nach hochwertigen Schweizer Produktionen ist stark gestiegen. Die Digitalisierung vereinfacht zwar die Realisierung von unabhängigen Produktionen und Online-Distributionsplattformen ermöglichen deren Verbreitung. Doch die Finanzierungsmöglichkeiten sind prekär. Aufwändige Audioformate geraten zudem auch im linearen Radio zunehmend unter Spardruck. Audiowerke leisten einen wichtigen Beitrag zur kulturellen Vielfalt und zur gesellschaftlichen Verständigung in der Schweiz. Sie fördern die Auseinandersetzung mit relevanten gesellschaftlichen und politischen Themen und die Kultur des aktiven Zuhörens, was wichtige Grundlagen einer funktionierenden Demokratie sind. Schweizer Audioschaffende realisieren ihre preisgekrönten Podcasts vermehrt ausserhalb von gebührenfinanzierten Radiostationen. In der Vielfalt von Berufsbildern, Themen und Methoden ist die wachsende Schweizer Audiobranche mit der Schweizer Filmindustrie vergleichbar. Während der Bund jedoch das Schweizer Filmschaffen als eigene kulturel…</t>
        </is>
      </c>
      <c r="F50" s="5" t="inlineStr"/>
      <c r="G50" s="5" t="inlineStr"/>
    </row>
    <row r="51">
      <c r="A51" t="n">
        <v>50</v>
      </c>
      <c r="B51" t="n">
        <v>340891</v>
      </c>
      <c r="C51" s="2" t="inlineStr">
        <is>
          <t>Lettre d’EMS-Chemie Holding AG au conseiller national Fabian Molina. Protéger la liberté d’expression des élus fédéraux</t>
        </is>
      </c>
      <c r="D51" s="4" t="inlineStr">
        <is>
          <t>open</t>
        </is>
      </c>
      <c r="E51" s="2" t="inlineStr">
        <is>
          <t>TEXT: Le conseiller national Fabian Molina a reçu le 24 septembre 2026 une lettre recommandée d’EMS-Chemie Holding AG se référant expressément à sa question 26.7751, adressée au Conseil fédéral durant l’heure des questions. L'entreprise lui reproche d’avoir sciemment diffusé, avec sa question consultable publiquement au Conseil fédéral, des allégations fausses, dénigrantes et diffamatoires et le somme de s’abstenir à l’avenir de faire de telles déclarations, sous peine de poursuites dans le cas contraire. Ce ne sont donc pas des propos qui auraient été tenus en dehors des séances des Chambres fédérales qui sont ici attaqués, mais bien le droit de poser des questions dont jouissent les conseillers nationaux. Dans sa question, le conseiller Fabian Molina mentionne une enquête du journal en ligne « Republik » et demande au Conseil fédéral de procéder à des vérifications. Or c’est précisément la fonction de l’heure des questions. Je prie donc le Bureau de bien vouloir répondre aux questions suivantes : Le Bureau confirme-t-il que la question 26.7751, en tant que déclaration faite devant un conseil, jouit de l’immunité absolue en vertu de l’art. 162, al. 1, de la Constitution fédérale e…</t>
        </is>
      </c>
      <c r="F51" s="5" t="inlineStr"/>
      <c r="G51" s="5" t="inlineStr"/>
    </row>
    <row r="52">
      <c r="A52" t="n">
        <v>51</v>
      </c>
      <c r="B52" t="n">
        <v>66518</v>
      </c>
      <c r="C52" s="2" t="inlineStr">
        <is>
          <t>Rapporto sulla politica di sicurezza 2021</t>
        </is>
      </c>
      <c r="D52" s="4" t="inlineStr">
        <is>
          <t>open</t>
        </is>
      </c>
      <c r="E52" s="2" t="inlineStr"/>
      <c r="F52" s="5" t="inlineStr"/>
      <c r="G52" s="5" t="inlineStr"/>
    </row>
    <row r="53">
      <c r="A53" t="n">
        <v>52</v>
      </c>
      <c r="B53" t="n">
        <v>71811</v>
      </c>
      <c r="C53" s="2" t="inlineStr">
        <is>
          <t>Proteggere la nostra democrazia dalle influenze estere</t>
        </is>
      </c>
      <c r="D53" s="4" t="inlineStr">
        <is>
          <t>open</t>
        </is>
      </c>
      <c r="E53" s="2" t="inlineStr">
        <is>
          <t>TEXT: La legge sui diritti politici è modificata di modo che le liberalità monetarie e non monetarie provenienti dall’estero comportino sanzioni penali dissuasive (in particolare sotto forma di multe) nei confronti degli attori politici che le accettano intenzionalmente.
REASONING: I nostri diritti popolari (iniziativa, referendum, petizione) e le nostre elezioni sono un punto di forza del nostro sistema politico. La democrazia semi-diretta rende la Svizzera un luogo di dibattito in cui il Popolo dispone di ampi poteri, una caratteristica di cui essere orgogliosi. La Svizzera è uno Stato sovrano e indipendente. La formazione dell’opinione dell’elettorato non deve essere influenzata da finanziamenti esteri che seguono altre agende politiche. Attualmente la legge federale sui diritti politici (LDP) impedisce agli attori politici (partiti, persone fisiche o giuridiche e società di persone che conducono una campagna in vista di un’elezione nelle Camere federali o di una votazione federale) di accettare finanziamenti provenienti dall’estero. Una liberalità (non) monetaria deve essere restituita a chi l’ha versata. Se la restituzione non è possibile o non è ragionevolmente esigibile, la…</t>
        </is>
      </c>
      <c r="F53" s="5" t="inlineStr"/>
      <c r="G53" s="5" t="inlineStr"/>
    </row>
    <row r="54">
      <c r="A54" t="n">
        <v>53</v>
      </c>
      <c r="B54" t="n">
        <v>288093</v>
      </c>
      <c r="C54" s="2" t="inlineStr">
        <is>
          <t>Sicurezza dei prodotti: rafforzare la libera concorrenza tra attori svizzeri e stranieri del commercio online</t>
        </is>
      </c>
      <c r="D54" s="4" t="inlineStr">
        <is>
          <t>open</t>
        </is>
      </c>
      <c r="E54" s="2" t="inlineStr">
        <is>
          <t>TEXT: I recenti avvenimenti che hanno coinvolto la piattaforma di e-commerce cinese Shein nella vicina Francia sollevano interrogativi legittimi anche in Svizzera. Se si considera che ogni giorno arrivano a Zurigo circa 500 000 pacchi dalla Cina, risulta difficile stabilire se i controlli di qualità imposti ai prodotti svizzeri siano applicati nella stessa misura anche ai prodotti cinesi. Alcuni degli articoli in vendita sulle piattaforme cinesi stanno suscitando un certo scalpore. Su Temu, ad esempio, è possibile trovare puntatori laser il cui uso è severamente vietato in Svizzera a causa dei possibili rischi per la vista associati. Inoltre, un recente studio dimostra che l'86 per cento dei giocattoli disponibili sulle principali piattaforme di commercio online straniere (Temu, Shein, Amazon) sono considerati pericolosi per la salute dei bambini. Come giustifica il Consiglio federale il fatto che i prodotti in vendita sulle piattaforme cinesi non soddisfino gli stessi requisiti di qualità dei prodotti svizzeri, soprattutto in termini di sicurezza? Come intende obbligare le piattaforme straniere a rispettare le stesse regole imposte ai loro concorrenti svizzeri? Quali misure intend…</t>
        </is>
      </c>
      <c r="F54" s="5" t="inlineStr"/>
      <c r="G54" s="5" t="inlineStr"/>
    </row>
    <row r="55">
      <c r="A55" t="n">
        <v>54</v>
      </c>
      <c r="B55" t="n">
        <v>69534</v>
      </c>
      <c r="C55" s="2" t="inlineStr">
        <is>
          <t>Una strategia svizzera per i semiconduttori (Swiss Chip Strategy)</t>
        </is>
      </c>
      <c r="D55" s="4" t="inlineStr">
        <is>
          <t>open</t>
        </is>
      </c>
      <c r="E55" s="2" t="inlineStr">
        <is>
          <t>TEXT: Il settore dei semiconduttori riveste un ruolo strategico ed è sempre più importante nelle filiere produttive mondiali e svizzere, in un contesto sociale che si sta digitalizzando rapidamente. In Svizzera operano aziende strategiche a livello mondiale: forniscono tecnologie per la fabbricazione di semiconduttori. Il rischio di concorrenza sleale – soprattutto da parte dell’UE e degli USA – mediante programmi di sovvenzione per diverse decine di miliardi, che prevedono condizioni relative alla localizzazione produttiva, è elevato. Sono aspetti che mettono a rischio il sistema d’innovazione e produzione svizzero e le nostre industrie. Invito il Consiglio federale ad analizzare la situazione, in particolare sotto il profilo dei rischi e delle opportunità legati agli sviluppi più recenti, valutando anche i rischi dovuti al decoupling delle filiere produttive. Chiedo al Consiglio federale di riferire al Parlamento mediante un rapporto con proposte finalizzate in particolare a migliorare le condizioni quadro per le imprese interessate e favorire l’innovazione (Swiss Chip Strategy).
REASONING: In una società digitalizzata come la nostra, i componenti al silicio sono onnipresenti: c…</t>
        </is>
      </c>
      <c r="F55" s="5" t="inlineStr"/>
      <c r="G55" s="5" t="inlineStr"/>
    </row>
    <row r="56">
      <c r="A56" t="n">
        <v>55</v>
      </c>
      <c r="B56" t="n">
        <v>65463</v>
      </c>
      <c r="C56" s="2" t="inlineStr">
        <is>
          <t>Im Interesse der Rechtsstaatlichkeit, der Souveränität und der Neutralität der Schweiz die Crypto-Leaks-Affäre mit einer PUK umfassend aufklären</t>
        </is>
      </c>
      <c r="D56" s="4" t="inlineStr">
        <is>
          <t>open</t>
        </is>
      </c>
      <c r="E56" s="2" t="inlineStr">
        <is>
          <t>TEXT: Das Parlament setzt eine Parlamentarische Untersuchungskommission PUK ein zur Aufarbeitung der Spionage-Affäre um die Firma Crypto AG.
REASONING: Im Interesse der Rechtsstaatlichkeit, der Souveränität und der Neutralität der Schweiz muss die Cryptoleaks-Affäre umfassend aufgeklärt werden. Eine PUK hat dazu die notwendigen Ressourcen und kann insbesondere auch Untersuchungsbeauftragte i.S. von Artikel 166 ParIG einsetzen.</t>
        </is>
      </c>
      <c r="F56" s="5" t="inlineStr"/>
      <c r="G56" s="5" t="inlineStr"/>
    </row>
    <row r="57">
      <c r="A57" t="n">
        <v>56</v>
      </c>
      <c r="B57" t="n">
        <v>215066</v>
      </c>
      <c r="C57" s="2" t="inlineStr">
        <is>
          <t>Pour une meilleure reconnaissance des cancers professionnels</t>
        </is>
      </c>
      <c r="D57" s="4" t="inlineStr">
        <is>
          <t>open</t>
        </is>
      </c>
      <c r="E57" s="2" t="inlineStr">
        <is>
          <t>TEXT: Je prie le Conseil fédéral de répondre aux questions suivantes : - Quel est le coût économique des cancers professionnels en Suisse ? - Quelles mesures prévoit le Conseil fédéral pour lutter contre la sous-reconnaissance de cancers professionnels ? - Quelles mesures prévoit le Conseil fédéral pour clarifier les critères de reconnaissance des cancers professionnels ? - Quelles mesures prévoit le Conseil fédéral pour inciter les soignants à mieux s'impliquer dans les démarches de déclaration des cancers professionnels ? - Quels moyens la SUVA prévoit-elle d'utiliser pour rechercher activement une composante professionnelle chez les patients suisses atteints de cancers professionnels ?
REASONING: En Suisse, entre 350 à 1850 cancers professionnels ne seraient pas reconnus par l'assurance accident comme maladie professionnelle (Krief et al 2022). Selon les auteurs de l'étude, le problème ne réside pas tant dans la reconnaissance du cancer comme maladie professionnelle par l'assureur accident mais d'avantage dans l'identification des cas potentiels par les soignants et le déclenchement du processus de déclaration. En effet, les cancers professionnels présentant une longe latence d…</t>
        </is>
      </c>
      <c r="F57" s="5" t="inlineStr"/>
      <c r="G57" s="5" t="inlineStr"/>
    </row>
    <row r="58">
      <c r="A58" t="n">
        <v>57</v>
      </c>
      <c r="B58" t="n">
        <v>70197</v>
      </c>
      <c r="C58" s="2" t="inlineStr">
        <is>
          <t>Comment faire face à la pénurie de médicaments?</t>
        </is>
      </c>
      <c r="D58" s="4" t="inlineStr">
        <is>
          <t>open</t>
        </is>
      </c>
      <c r="E58" s="2" t="inlineStr">
        <is>
          <t>TEXT: Depuis plusieurs mois, certains médicaments d’usage courant ne sont plus disponibles dans nos pharmacies (pansements gastriques, comprimés contre les refroidissements, sprays nasaux, sirops contre la toux,...). Certains de ces médicaments ont des alternatives qui ne sont parfois pas remboursées par l’AOS. Quelles mesures le Conseil fédéral développe-t-il en ce moment face à cette pénurie? Compte-t-il notamment élargir la liste des spécialités?</t>
        </is>
      </c>
      <c r="F58" s="5" t="inlineStr"/>
      <c r="G58" s="5" t="inlineStr"/>
    </row>
    <row r="59">
      <c r="A59" t="n">
        <v>58</v>
      </c>
      <c r="B59" t="n">
        <v>157177</v>
      </c>
      <c r="C59" s="2" t="inlineStr">
        <is>
          <t>Mestieri del futuro. Sostegno pubblico alla riconversione professionale</t>
        </is>
      </c>
      <c r="D59" s="4" t="inlineStr">
        <is>
          <t>open</t>
        </is>
      </c>
      <c r="E59" s="2" t="inlineStr">
        <is>
          <t>TEXT: Il Consiglio federale è incaricato di illustrare in un rapporto in che modo è possibile creare nuove prospettive professionali in settori in fase di cambiamento strutturale tramite un maggiore investimento pubblico nella formazione continua e professionale.
REASONING: La transizione ecologica causa la perdita di posti di lavoro in alcuni settori dell'industria e dei servizi, ma allo stesso tempo permette lo sviluppo di nuove professioni legate a un'economia più sostenibile: questo è quanto emerge da un rapporto realizzato dall'Organizzazione Internazionale del Lavoro (OIL) nel 2018. Lo studio mostra un fattore essenziale affinché la transizione ecologica possa portare alla creazione di posti di lavoro: una riconversione professionale efficace e mirata. È dunque necessario disporre di un piano a lungo termine e di dati chiari per identificare le esigenze attuali e future dell'economia e fornire i mezzi per formare (nuovamente) milioni di persone. Tuttavia in Svizzera manca un piano di questo genere. Allo stesso tempo, la digitalizzazione sta allargando il divario tra l'economia di produzione di ieri e l'economia digitale di domani, lasciando indietro dei dipendenti a causa de…</t>
        </is>
      </c>
      <c r="F59" s="5" t="inlineStr"/>
      <c r="G59" s="5" t="inlineStr"/>
    </row>
    <row r="60">
      <c r="A60" t="n">
        <v>59</v>
      </c>
      <c r="B60" t="n">
        <v>251354</v>
      </c>
      <c r="C60" s="2" t="inlineStr">
        <is>
          <t>Sanzioni contro le opposizioni abusive nel settore edilizio</t>
        </is>
      </c>
      <c r="D60" s="4" t="inlineStr">
        <is>
          <t>open</t>
        </is>
      </c>
      <c r="E60" s="2" t="inlineStr">
        <is>
          <t>TEXT: Il Consiglio federale è incaricato di creare una base legale che permetta di sanzionare le opposizioni abusive. In futuro, coloro che presenteranno opposizione senza un interesse da proteggere o con intenzioni palesemente abusive dovranno poter essere obbligati ad assumere i costi ed eventualmente a risarcire i danni. Il Consiglio federale è tenuto a illustrare come disposizioni in tal senso possano essere disciplinate nella legge sulla pianificazione del territorio (LPT) o in altre leggi federali pertinenti senza compromettere i legittimi diritti di partecipazione della popolazione.
REASONING: La situazione giuridica attuale consente di protrarre per anni o addirittura di impedire del tutto progetti di costruzione e sviluppo presentando opposizioni di modesta entità o pretestuose. Uno studio recentemente pubblicato dall’Ufficio federale delle abitazioni (UFAB) e dall’Ufficio federale dello sviluppo territoriale (ARE) dimostra chiaramente che le opposizioni sono il motivo più frequente alla base di ritardi e annullamenti di progetti di costruzione di abitazioni. Ne conseguono un aumento dei costi di costruzione, un calo dell’attività edilizia e un’accentuazione della penuria…</t>
        </is>
      </c>
      <c r="F60" s="5" t="inlineStr"/>
      <c r="G60" s="5" t="inlineStr"/>
    </row>
    <row r="61">
      <c r="A61" t="n">
        <v>60</v>
      </c>
      <c r="B61" t="n">
        <v>339430</v>
      </c>
      <c r="C61" s="2" t="inlineStr">
        <is>
          <t>Technologies quantiques : pour une stratégie nationale d’anticipation</t>
        </is>
      </c>
      <c r="D61" s="4" t="inlineStr">
        <is>
          <t>open</t>
        </is>
      </c>
      <c r="E61" s="2" t="inlineStr">
        <is>
          <t>OTHER (Texte déposé): Le Conseil fédéral est chargé de présenter un rapport analysant : a) les principaux impacts prévisibles de la révolution quantique sur les grands domaines de l'action publique, ainsi que les principales mesures à envisager ; b) le positionnement stratégique de la Suisse pour saisir les opportunités et limiter les risques ; c) les conditions-cadres nécessaires pour développer, attirer et retenir en Suisse les entreprises et les talents à la pointe de ces technologies. Il formulera des propositions pour atteindre ces objectifs et posera les bases d'une stratégie nationale quantique.
OTHER (Développement): La révolution quantique n'est plus une hypothèse de long terme. En 2026, les ordinateurs quantiques sortent des laboratoires et commencent à surpasser les systèmes classiques dans des domaines stratégiques. Leur convergence avec l'intelligence artificielle ouvre une ère de puissance de calcul sans précédent, avec des implications majeures, notamment pour la sécurité, la santé, la finance, la formation et la souveraineté numérique. La Suisse a eu la sagesse d'anticiper ces ruptures. La Swiss Quantum Initiative, dotée de 82,1 millions de francs pour la période F…</t>
        </is>
      </c>
      <c r="F61" s="5" t="inlineStr"/>
      <c r="G61" s="5" t="inlineStr"/>
    </row>
    <row r="62">
      <c r="A62" t="n">
        <v>61</v>
      </c>
      <c r="B62" t="n">
        <v>158650</v>
      </c>
      <c r="C62" s="2" t="inlineStr">
        <is>
          <t>Protezione contro le molestie sessuali nelle commesse pubbliche</t>
        </is>
      </c>
      <c r="D62" s="4" t="inlineStr">
        <is>
          <t>open</t>
        </is>
      </c>
      <c r="E62" s="2" t="inlineStr">
        <is>
          <t>TEXT: Il Consiglio federale è incaricato di modificare l'articolo 4 capoverso 1 dell'ordinanza sugli appalti pubblici (OAPub) come segue: Art. 4 Condizioni di partecipazione e criteri di idoneità 1 Il committente può delegare l'esecuzione dei controlli relativi alla parità salariale e a una protezione efficace contro il mobbing e le molestie sessuali segnatamente all'Ufficio federale per l'uguaglianza fra donna e uomo (UFU). L'UFU definisce i dettagli dei controlli in una direttiva. Il committente può trasmettere all'UFU l'autodichiarazione degli offerenti relativa all'osservanza della parità salariale. Una minoranza della Commissione (Friedli Esther, Aeschi Thomas, Amaudruz, Burgherr, Dettling, Feller, Gössi, Regazzi, Ritter, Schneeberger, Steinemann, Tuena) propone di respingere la mozione.
REASONING: Attualmente la legislazione sugli appalti pubblici prevede che le commesse siano aggiudicate soltanto alle imprese che osservano le "disposizioni in materia di tutela dei lavoratori e delle condizioni di lavoro". Ciò presuppone anche il rispetto della legge sul lavoro, in particolare la tutela dell'integrità personale dei lavoratori che vi è disciplinata e che si riferisce anche ai…</t>
        </is>
      </c>
      <c r="F62" s="5" t="inlineStr"/>
      <c r="G62" s="5" t="inlineStr"/>
    </row>
    <row r="63">
      <c r="A63" t="n">
        <v>62</v>
      </c>
      <c r="B63" t="n">
        <v>337367</v>
      </c>
      <c r="C63" s="2" t="inlineStr">
        <is>
          <t>Legge sul sostegno alla banda larga (LSBL)</t>
        </is>
      </c>
      <c r="D63" s="4" t="inlineStr">
        <is>
          <t>open</t>
        </is>
      </c>
      <c r="E63" s="2" t="inlineStr"/>
      <c r="F63" s="5" t="inlineStr"/>
      <c r="G63" s="5" t="inlineStr"/>
    </row>
    <row r="64">
      <c r="A64" t="n">
        <v>63</v>
      </c>
      <c r="B64" t="n">
        <v>63751</v>
      </c>
      <c r="C64" s="2" t="inlineStr">
        <is>
          <t>Der Bundesrat soll den falsch eingeschlagenen Weg zur Flugsicherheit korrigieren</t>
        </is>
      </c>
      <c r="D64" s="4" t="inlineStr">
        <is>
          <t>open</t>
        </is>
      </c>
      <c r="E64" s="2" t="inlineStr">
        <is>
          <t>TEXT: Der Bundesrat wird beauftragt, dafür zu sorgen, dass die am 1. Januar 2019 in Kraft getretene Änderung des Luftfahrtgesetzes (LFG) - insbesondere Artikel 10a - so umgesetzt wird, dass sie dem Willen des Gesetzgebers entspricht und für alle Stakeholder eine praxistaugliche Lösung ermöglicht.
REASONING: Gemäss Schreiben vom Bazl vom 4. März 2019 sei es der Wille des Gesetzgebers, dass die Radiotelefonie mit dem Flugsicherungsdienst im Luftraum über der Schweiz auf Englisch stattfindet. Bei der Beratung der Teilrevision 1 plus des LFG (16.062) in den Räten war die Standardsprache für den Funkverkehr (Art. 10a) umstritten gewesen. Schliesslich einigten sich die Räte darauf, dass der Funkverkehr grundsätzlich in Englisch zu erfolgen hat, der Bundesrat aber Ausnahmen definieren soll. Im Hinblick auf die Umsetzung mit Definition der Ausnahmen ging der Gesetzgeber davon aus, dass diese vom internationalen Rahmen fraglich abweichende Regelung nur die Landesflughäfen und den kommerziellen internationalen Linienluftverkehr betreffen soll. Bei den unteren Lufträumen, für die allgemeine Luftfahrt, die Militärflugplätze und die Regionalflugplätze soll mittels Ausnahmeregelung wie bis anhi…</t>
        </is>
      </c>
      <c r="F64" s="5" t="inlineStr"/>
      <c r="G64" s="5" t="inlineStr"/>
    </row>
    <row r="65">
      <c r="A65" t="n">
        <v>64</v>
      </c>
      <c r="B65" t="n">
        <v>214539</v>
      </c>
      <c r="C65" s="2" t="inlineStr">
        <is>
          <t>Promuovere e non ostacolare la ricerca e la sperimentazione clinica con dispositivi medici non commerciali. Gli emolumenti e gli oneri vanno urgentemente adeguati</t>
        </is>
      </c>
      <c r="D65" s="4" t="inlineStr">
        <is>
          <t>open</t>
        </is>
      </c>
      <c r="E65" s="2" t="inlineStr">
        <is>
          <t>TEXT: Il Consiglio federale è incaricato di adeguare le disposizioni di esecuzione della legge sugli agenti terapeutici (in particolare gli art. 4-9), al fine di consentire lo sviluppo della ricerca clinica non commerciale. I gravosi oneri previsti da tali disposizioni e le tariffe fissate per la sperimentazione clinica devono essere oggetto di un adeguamento in modo da non ostacolare l'avvio di importanti progetti di ricerca.
REASONING: La ricerca clinica non commerciale è importante per l'innovazione. Dall'introduzione della nuova ordinanza sugli emolumenti essa ne è risultata fortemente ostacolata o resa quasi impossibile. Soprattutto in ambito universitario i progetti condotti da giovani ricercatori non sono quasi più possibili in quanto non finanziabili. Il diritto vigente e l'ordinanza sugli emolumenti ostacolano fortemente la ricerca non operando alcuna distinzione tra ricerca commerciale e non commerciale. Tutto ciò non è nell'interesse né della ricerca di base, né delle istituzioni, né dei pazienti e rappresenta un ostacolo in particolare per i giovani ricercatori. L'equiparazione della ricerca non commerciale a quella delle imprese commerciali private non è nel nostro in…</t>
        </is>
      </c>
      <c r="F65" s="5" t="inlineStr"/>
      <c r="G65" s="5" t="inlineStr"/>
    </row>
    <row r="66">
      <c r="A66" t="n">
        <v>65</v>
      </c>
      <c r="B66" t="n">
        <v>159211</v>
      </c>
      <c r="C66" s="2" t="inlineStr">
        <is>
          <t>Soumettre la Société suisse de radiodiffusion et télévision au Contrôle fédéral des finances</t>
        </is>
      </c>
      <c r="D66" s="4" t="inlineStr">
        <is>
          <t>open</t>
        </is>
      </c>
      <c r="E66" s="2" t="inlineStr">
        <is>
          <t>TEXT: La loi fédérale sur la radio et la télévision est modifiée de sorte que la Société suisse de radiodiffusion et télévision (SSR) soit soumise au Contrôle fédéral des finances (CDF) en tant qu'autorité de surveillance financière.
REASONING: La SSR remplit un mandat de prestations global au niveau national et au niveau des régions linguistiques. Elle est principalement financée par la redevance, dont le montant total s'élève à plus d'un milliard de francs. Compte tenu de cette somme, du volume important des activités, du très grand intérêt public et des discussions politiques en cours, la SSR devrait être soumise à la surveillance financière du CDF, comme les autres organisations auxquelles la Confédération confie l'exécution de tâches publiques (voir art. 8, al. 1, let. d, LCF). En tant qu'organe indépendant, le CDF devrait pouvoir examiner les finances de la SSR du point de vue des risques et de la gestion des activités, en étroite collaboration avec les autres autorités et organes chargés de contrôler la société. L'autonomie dans la conception et la gestion des programmes de radio et de télévision, garantie par l'art. 93, al. 3, Cst., resterait opposable au CDF. D'autres org…</t>
        </is>
      </c>
      <c r="F66" s="5" t="inlineStr"/>
      <c r="G66" s="5" t="inlineStr"/>
    </row>
    <row r="67">
      <c r="A67" t="n">
        <v>66</v>
      </c>
      <c r="B67" t="n">
        <v>156064</v>
      </c>
      <c r="C67" s="2" t="inlineStr">
        <is>
          <t>Promozione dell'home office e libertà imprenditoriale</t>
        </is>
      </c>
      <c r="D67" s="4" t="inlineStr">
        <is>
          <t>open</t>
        </is>
      </c>
      <c r="E67" s="2" t="inlineStr">
        <is>
          <t>TEXT: In seguito alla crisi del coronavirus si sono nuovamente levate delle voci in campo politico che auspicano una maggiore promozione dell'home office (lavoro a domicilio, telelavoro ecc.). A questo proposito, chiedo al Consiglio federale di rispondere alle seguenti domande: 1. Quale promozione diretta e indiretta dell'home office esiste da parte della Confederazione? 2. Quali sono le basi legali di questa promozione? 3. Su quali disposizioni di diritto del lavoro si basa in generale l'home office? 4. Cosa pensa il Consiglio federale del fatto che il sostegno statale dell'home office influenza in modo molto forte la cultura d'impresa? 5. Quali effetti produce la sentenza del Tribunale federale che impone al datore di lavoro di farsi carico di parte della pigione in caso di home office? 6. Come si pone tale promozione rispetto alla libertà economica e imprenditoriale? C'è un possibile conflitto con la libertà economica sancita dalla Costituzione? 7. Come giudica il Consiglio federale il fatto che nel caso dell'home office gli scambi e le relazioni personali e sociali diventano meno importanti? 8. Esistono studi o indizi riscontrati nella prassi, soprattutto relativi al periodo de…</t>
        </is>
      </c>
      <c r="F67" s="5" t="inlineStr"/>
      <c r="G67" s="5" t="inlineStr"/>
    </row>
    <row r="68">
      <c r="A68" t="n">
        <v>67</v>
      </c>
      <c r="B68" t="n">
        <v>235974</v>
      </c>
      <c r="C68" s="2" t="inlineStr">
        <is>
          <t>Le prospettive dell'AVS erano errate. Lo sono anche quelle dell'AI?</t>
        </is>
      </c>
      <c r="D68" s="4" t="inlineStr">
        <is>
          <t>open</t>
        </is>
      </c>
      <c r="E68" s="2" t="inlineStr">
        <is>
          <t>TEXT: Chiedo al Consiglio federale di rispondere alle seguenti domande: È noto che sono stati commessi errori nelle previsioni dell’AVS. Sono stati commessi gli stessi errori anche per quanto riguarda le cifre dell’AI? I debiti dell’AI gravano l’AVS. L’Amministrazione federale ha ripetutamente comunicato a partire da quando l’AI potrà ridurre il debito nel bilancio dell’AVS. Quali dati sono stati comunicati dal 2012? Quali motivazioni sono state addotte dal 2012 per la costante posticipazione di questo momento? Quando saranno presentate al Parlamento nuove basi di dati che contengano anche la crescita delle nuove rendite e la diminuzione dei tassi di uscita, fattori menzionati da Compenswiss? Il Consiglio federale come garantisce una maggiore attendibilità delle previsioni dell’AI affinché si disponga di basi sicure per una prossima revisione dell’AI?
REASONING: Il 18 febbraio 2025 il Consiglio di amministrazione di Compenswiss ha comunicato che «[a]nche per il fondo AI le prospettive finanziarie sono peggiorate a causa dell’aumento delle nuove rendite e della diminuzione dei tassi di uscita» e avvertito che «[d]ata la sua situazione finanziaria, è improbabile che l’AI possa ridur…</t>
        </is>
      </c>
      <c r="F68" s="5" t="inlineStr"/>
      <c r="G68" s="5" t="inlineStr"/>
    </row>
    <row r="69">
      <c r="A69" t="n">
        <v>68</v>
      </c>
      <c r="B69" t="n">
        <v>214819</v>
      </c>
      <c r="C69" s="2" t="inlineStr">
        <is>
          <t>Bundesgericht. Wahl von zwei ordentlichen Richtern/Richterinnen</t>
        </is>
      </c>
      <c r="D69" s="4" t="inlineStr">
        <is>
          <t>open</t>
        </is>
      </c>
      <c r="E69" s="2" t="inlineStr"/>
      <c r="F69" s="5" t="inlineStr"/>
      <c r="G69" s="5" t="inlineStr"/>
    </row>
    <row r="70">
      <c r="A70" t="n">
        <v>69</v>
      </c>
      <c r="B70" t="n">
        <v>161893</v>
      </c>
      <c r="C70" s="2" t="inlineStr">
        <is>
          <t>Excursions en famille dans le jet du Conseil fédéral</t>
        </is>
      </c>
      <c r="D70" s="4" t="inlineStr">
        <is>
          <t>open</t>
        </is>
      </c>
      <c r="E70" s="2" t="inlineStr">
        <is>
          <t>TEXT: Début mai, le CN Nussbaumer et le CE Herzog se sont rendus à Rome avec le Service de transport aérien de la Confédération (STAC). Selon les médias, les fils de Mme Herzog ont voyagé avec eux dans le jet du Conseil fédéral. - Quelle était leur fonction dans la délégation officielle pour la prestation de serment de la Garde suisse ? - Si les fils ne faisaient pas partie de la délégation officielle, depuis quand le LTDB peut-il être réservé pour des "excursions familiales" ?
ANSWER: Selon le ch. 2.10 de la Directive de la Délégation administrative du 13 mai 2022 concernant les activités internationales des délégations parlementaires permanentes et des délégations parlementaires non permanentes, l’Assemblée fédérale peut, une fois par année, prendre en charge les frais d’une personne accompagnante dans le cadre d’un voyage officiel des présidents ou présidentes des conseils à l’étranger. Par le passé, une personne accompagnait les présidents ou présidentes des conseils lors d’un « voyage présidentiel » officiel à l’étranger, qui avait lieu une fois par année, sans délégation du Parlement, généralement dans une destination lointaine. Cette forme de « voyage présidentiel » a été a…</t>
        </is>
      </c>
      <c r="F70" s="5" t="inlineStr"/>
      <c r="G70" s="5" t="inlineStr"/>
    </row>
    <row r="71">
      <c r="A71" t="n">
        <v>70</v>
      </c>
      <c r="B71" t="n">
        <v>64434</v>
      </c>
      <c r="C71" s="2" t="inlineStr">
        <is>
          <t>Garantire il diritto alle prestazioni complementari alle persone che nell'infanzia hanno subito collocamenti coatti e alle persone internate sulla base di una decisione amministrativa</t>
        </is>
      </c>
      <c r="D71" s="4" t="inlineStr">
        <is>
          <t>open</t>
        </is>
      </c>
      <c r="E71" s="2" t="inlineStr">
        <is>
          <t>TEXT: La Commissione della sicurezza sociale e della sanità del Consiglio degli Stati decide di elaborare un progetto volto a garantire che la riparazione morale dovuta alle persone che nell'infanzia hanno subito collocamenti coatti e alle persone internate sulla base di una decisione amministrativa non pregiudichi il loro diritto alle prestazioni complementari. A tale scopo occorre stralciare la parte finale della lettera c dell'articolo 4 capoverso 6 della legge federale sulle misure coercitive a scopo assistenziale e i collocamenti extrafamiliari prima del 1981 (LMCCE).</t>
        </is>
      </c>
      <c r="F71" s="5" t="inlineStr"/>
      <c r="G71" s="5" t="inlineStr"/>
    </row>
    <row r="72">
      <c r="A72" t="n">
        <v>71</v>
      </c>
      <c r="B72" t="n">
        <v>155827</v>
      </c>
      <c r="C72" s="2" t="inlineStr">
        <is>
          <t>Crisi dovuta al coronavirus. Soluzione globale per stabilizzare le finanze federali e le opere sociali</t>
        </is>
      </c>
      <c r="D72" s="4" t="inlineStr">
        <is>
          <t>open</t>
        </is>
      </c>
      <c r="E72" s="2" t="inlineStr">
        <is>
          <t>TEXT: Il Consiglio federale è incaricato di presentare al Parlamento una soluzione globale che indichi come le prestazioni straordinarie fornite dalla Confederazione durante la crisi dovuta al coronavirus e le future perdite fiscali provocate dalla suddetta crisi debbano essere contabilizzate nei conti della Confederazione. Il Consiglio federale deve indicare in particolare come nei prossimi 6-8 anni dovrà essere coperto il disavanzo del fondo di compensazione stimato in 40 miliardi di franchi, come dovranno essere compensate le perdite fiscali stimate in cinque miliardi di franchi l'anno e quali misure dovranno essere adottate per consolidare le assicurazioni sociali del 1° e del 2° pilastro. Condizione: il freno all'indebitamento, che ha dato prova di efficacia, non deve essere allentato.
REASONING: Il Consiglio federale ha espresso grande preoccupazione per le conseguenze economiche della crisi dovuta al coronavirus. Le prestazioni straordinarie graveranno le casse della Confederazione per un importo di circa 40 miliardi di franchi, che sarà trasferito a un fondo di compensazione. La base legale prevede che tale fondo sia riequilibrato entro 6-8 anni. Inoltre, a causa dell'immi…</t>
        </is>
      </c>
      <c r="F72" s="5" t="inlineStr"/>
      <c r="G72" s="5" t="inlineStr"/>
    </row>
    <row r="73">
      <c r="A73" t="n">
        <v>72</v>
      </c>
      <c r="B73" t="n">
        <v>339511</v>
      </c>
      <c r="C73" s="2" t="inlineStr">
        <is>
          <t>TARDOC : Où est passée l’amélioration annoncée pour nos médecins de famille ?</t>
        </is>
      </c>
      <c r="D73" s="4" t="inlineStr">
        <is>
          <t>open</t>
        </is>
      </c>
      <c r="E73" s="2" t="inlineStr">
        <is>
          <t>OTHER (Texte déposé): Le Conseil fédéral est prié de répondre aux questions suivantes : - Le Conseil fédéral dispose-t-il d'éléments concrets démontrant que la mise en œuvre de TARDOC améliore la situation des médecins de premier recours ? - Dans le cas contraire, quelles sont les raisons pour lesquelles les promesses de revalorisation ne se concrétisent pas ? - Quelles mesures concrètes le Conseil fédéral compte-t-il prendre pour mettre en œuvre ma motion 22.4357, validée par les Chambres fédérales et visant à revaloriser la médecine de premier recours, en respectant la neutralité des coûts ? - Quand soumettra-t-il au Parlement des propositions concrètes en la matière ?
OTHER (Développement): Depuis des années, le Conseil fédéral et le Parlement entendent revaloriser la médecine de premier recours, notamment en rééquilibrant les tarifs par rapport à ceux de la médecine à forte composante médico-technique. Les acteurs du TARDOC avaient annoncé que le nouveau tarif contribuerait à cet objectif, ce que prévoyait aussi le Conseil fédéral. Or, les promesses des acteurs du TARDOC semblent aujourd'hui s’évanouir : les données provisoires ne laissent pas entrevoir de réelle amélioration …</t>
        </is>
      </c>
      <c r="F73" s="5" t="inlineStr"/>
      <c r="G73" s="5" t="inlineStr"/>
    </row>
    <row r="74">
      <c r="A74" t="n">
        <v>73</v>
      </c>
      <c r="B74" t="n">
        <v>70545</v>
      </c>
      <c r="C74" s="2" t="inlineStr">
        <is>
          <t>Deklaration von Werbung bei Influencern in der Schweiz</t>
        </is>
      </c>
      <c r="D74" s="4" t="inlineStr">
        <is>
          <t>open</t>
        </is>
      </c>
      <c r="E74" s="2" t="inlineStr">
        <is>
          <t>TEXT: Der Bundesrat wird beauftragt eine gesetzliche Grundlage zu schaffen, welche die Transparenz und Fairness im Bereich der Influencer-Werbung in der Schweiz fördert. Angesichts der aktuellen Situation, ist nur eine Minderheit der kommerziellen Partnerschaften von Influencer:innen transparent deklariert. Deshalb ist es von entscheidender Bedeutung, klare und verbindliche Regeln zu etablieren.
REASONING: Mit der Verbreitung sozialer Medien wie Instagram kam auch der Aufstieg der Influencer:innen (Deutsch: Beeinflusser:innen). Solche Influencer:innen sind für ihre Fans Vorbilder in Sachen Mode, Fitness, Entschlackungstees, Nahrungsergänzungsmittel, Schönheit bzw. Schönheitsprodukte, Kochen etc. Deren Empfehlungen gelten viel und sind der Werbeindustrie darum viel Geld wert. Gemäss einer EU-Untersuchung veröffentlichen 97 Prozent der Influencer:innen kommerzielle Inhalte, jedoch deklarieren nur 20 Prozent diese Partnerschaften transparent. Konsumenten dürfen nicht durch versteckte Werbung getäuscht werden. Umso mehr, wenn die Zielgruppe sehr jung und leicht beeinflussbar ist. Die fehlende Deklaration von Werbung zeigt auf, dass in der aktuellen Situation Handlungsbedarf besteht. D…</t>
        </is>
      </c>
      <c r="F74" s="5" t="inlineStr"/>
      <c r="G74" s="5" t="inlineStr"/>
    </row>
    <row r="75">
      <c r="A75" t="n">
        <v>74</v>
      </c>
      <c r="B75" t="n">
        <v>201807</v>
      </c>
      <c r="C75" s="2" t="inlineStr">
        <is>
          <t>Rapporto sulle condizioni di lavoro e gli infortuni nel settore delle economie di piattaforma</t>
        </is>
      </c>
      <c r="D75" s="4" t="inlineStr">
        <is>
          <t>open</t>
        </is>
      </c>
      <c r="E75" s="2" t="inlineStr">
        <is>
          <t>TEXT: Il Consiglio federale è incaricato di redigere un rapporto sulle condizioni di lavoro e gli infortuni nel settore dell'economia di piattaforma che includa in particolare le statistiche sul numero e il tipo di infortuni nonché le relative cause.
REASONING: Da vari anni diverse società di piattaforma hanno stabilito le loro attività in Svizzera e altre sono state fondate nel nostro Paese. Negli ultimi anni sono stati presentati anche vari interventi parlamentari riguardanti lo status da accordare ad autisti, fattorini e corrieri che lavorano per queste piattaforme. Vi sono però pochi studi o statistiche sulle condizioni di lavoro e, in particolare, sul numero e il tipo di infortuni del personale impiegato in questo settore in Svizzera. Il Consiglio federale è pertanto incaricato di redigere un rapporto su questa categoria di dipendenti, dato che è in questo modo che vanno ormai definiti. Il rapporto deve in particolare indicare il numero e il tipo di infortuni che riguardano i lavoratori di queste piattaforme e, per quanto possibile, le relative cause. Una ricerca francese del 2021 ha dimostrato che il 25 per cento delle 517 persone interpellate aveva già subito un infortunio …</t>
        </is>
      </c>
      <c r="F75" s="5" t="inlineStr"/>
      <c r="G75" s="5" t="inlineStr"/>
    </row>
    <row r="76">
      <c r="A76" t="n">
        <v>75</v>
      </c>
      <c r="B76" t="n">
        <v>251317</v>
      </c>
      <c r="C76" s="2" t="inlineStr">
        <is>
          <t>Réglementation des plateformes numériques</t>
        </is>
      </c>
      <c r="D76" s="4" t="inlineStr">
        <is>
          <t>open</t>
        </is>
      </c>
      <c r="E76" s="2" t="inlineStr">
        <is>
          <t>TEXT: Le 16 avril 2025, le Conseil fédéral a annoncé qu’il repoussait la publication du message relatif à la réglementation des plateformes numériques. Depuis, presque six mois se sont écoulés et, apparemment, ce report n’a eu aucun effet positif sur le montant des droits de douane imposés sur les produits suisses par les États-Unis. Quand le Conseil fédéral prévoit-il de transmettre le message au Parlement ?</t>
        </is>
      </c>
      <c r="F76" s="5" t="inlineStr"/>
      <c r="G76" s="5" t="inlineStr"/>
    </row>
    <row r="77">
      <c r="A77" t="n">
        <v>76</v>
      </c>
      <c r="B77" t="n">
        <v>66348</v>
      </c>
      <c r="C77" s="2" t="inlineStr">
        <is>
          <t>Covid-19. Cherche-t-on à justifier des restrictions drastiques au moyen d'arguments infondés?</t>
        </is>
      </c>
      <c r="D77" s="4" t="inlineStr">
        <is>
          <t>open</t>
        </is>
      </c>
      <c r="E77" s="2" t="inlineStr">
        <is>
          <t>TEXT: Au motif que des mesures très restrictives auraient permis d'éviter le pire en Suisse romande, campagne est faite en vue d'un confinement partiel. N'est-il pas malhonnête, d'un point de vue scientifique, d'affirmer qu'un effet épidémiologique peut être attribué au confinement, alors que - selon la Task Force COVID-19 de la Confédération - les différences de taux de contamination entre la Suisse alémanique et la Suisse romande ne s'expliquent pas ?
ANSWER: La réponse du Conseil fédéral n'existe qu'en allemand. (Veuillez changer la langue en haut à droite de la page d'accueil)</t>
        </is>
      </c>
      <c r="F77" s="5" t="inlineStr"/>
      <c r="G77" s="5" t="inlineStr"/>
    </row>
    <row r="78">
      <c r="A78" t="n">
        <v>77</v>
      </c>
      <c r="B78" t="n">
        <v>68517</v>
      </c>
      <c r="C78" s="2" t="inlineStr">
        <is>
          <t>Per una stampa scritta indipendente è necessario adeguare gli importi del sostegno indiretto</t>
        </is>
      </c>
      <c r="D78" s="4" t="inlineStr">
        <is>
          <t>open</t>
        </is>
      </c>
      <c r="E78" s="2" t="inlineStr">
        <is>
          <t>TEXT: La legge sulle poste (LPO) e le altre pertinenti disposizioni legali devono essere modificate in modo tale da permettere uno sviluppo del sostegno indiretto alla stampa. Si tratta in particolare di modificare l'articolo 16 capoverso 7 LPO affinché il sostegno indiretto alla stampa destinato ai giornali e ai periodici (...) sia aumentato di 15 milioni di franchi all'anno, così da garantire delle riduzioni per la distribuzione postale per un periodo transitorio di sette anni. Parallelamente, il sostegno alla stampa associativa e delle fondazioni deve essere aumentato di 10 milioni di franchi all'anno, pure per una durata limitata. Occorre inoltre introdurre, mediante una modifica della legge sulle poste, un sostegno alla distribuzione mattutina esclusivamente nei giorni feriali, di cui potranno beneficiare i titoli della stampa locale e regionale che hanno una tiratura media, autenticata da un organo di controllo indipendente e riconosciuto, compresa tra i 1000 e i 40 000 esemplari per edizione e che non appartengono a una rete di edizioni locali con propria testata la cui tiratura media complessiva supera i 100 000 esemplari per edizione. Per questa seconda parte, la Confedera…</t>
        </is>
      </c>
      <c r="F78" s="5" t="inlineStr"/>
      <c r="G78" s="5" t="inlineStr"/>
    </row>
    <row r="79">
      <c r="A79" t="n">
        <v>78</v>
      </c>
      <c r="B79" t="n">
        <v>287659</v>
      </c>
      <c r="C79" s="2" t="inlineStr">
        <is>
          <t>Was unternimmt der Bund gegen illegale Online-Spiele?</t>
        </is>
      </c>
      <c r="D79" s="4" t="inlineStr">
        <is>
          <t>open</t>
        </is>
      </c>
      <c r="E79" s="2" t="inlineStr">
        <is>
          <t>TEXT: Trotz gesetzlicher Zugangssperren können illegale Online-Geldspiele weiterhin relativ einfach umgangen werden. - Was unternimmt der Bundesrat, um die Wirksamkeit dieser Sperren zu erhöhen? - Wie hoch schätzt er die jährlichen Einnahmeverluste für den Bund durch nicht bewilligte Online-Geldspielangebote? - Welche Erkenntnisse liefert die ESBK hierzu?</t>
        </is>
      </c>
      <c r="F79" s="5" t="inlineStr"/>
      <c r="G79" s="5" t="inlineStr"/>
    </row>
    <row r="80">
      <c r="A80" t="n">
        <v>79</v>
      </c>
      <c r="B80" t="n">
        <v>62377</v>
      </c>
      <c r="C80" s="2" t="inlineStr">
        <is>
          <t>Rete nazionale di dati sicura. Credito d’impegno</t>
        </is>
      </c>
      <c r="D80" s="4" t="inlineStr">
        <is>
          <t>open</t>
        </is>
      </c>
      <c r="E80" s="2" t="inlineStr"/>
      <c r="F80" s="5" t="inlineStr"/>
      <c r="G80" s="5" t="inlineStr"/>
    </row>
    <row r="81">
      <c r="A81" t="n">
        <v>80</v>
      </c>
      <c r="B81" t="n">
        <v>65226</v>
      </c>
      <c r="C81" s="2" t="inlineStr">
        <is>
          <t>Zugang zu unterstützter Kommunikation</t>
        </is>
      </c>
      <c r="D81" s="4" t="inlineStr">
        <is>
          <t>open</t>
        </is>
      </c>
      <c r="E81" s="2" t="inlineStr">
        <is>
          <t>TEXT: Kommunikation dient dem sozialen Austausch, ermöglicht gesellschaftliche Teilhabe und ist damit ein menschliches Grundbedürfnis. Mit der Ratifizierung der UNO-Behindertenrechtskonvention verpflichtete sich die Schweiz, auf individuelle Bedürfnisse abgestimmte Kommunikationsformen und Kommunikationsmittel zu fördern. Für Menschen mit eingeschränkter Lautsprache gibt es die Unterstützte Kommunikation (UK). Das Gelingen der UK hängt u.a. davon ab, ob die passenden Methoden und Hilfsmittel zum Einsatz kommen, ob genügend UK-Fachpersonal in den Institutionen arbeitet und ob das Umfeld UK täglich und in möglichst vielen Lebensbereichen nutzt. Ich bitte den Bundesrat um die Beantwortung folgender Fragen: 1. Wie viele Menschen sind in der Schweiz auf UK angewiesen? Wie sieht die Verteilung aus zwischen Menschen mit leichten und Menschen mit schweren Kommunikationsbeeinträchtigungen u.a. aufgrund von schweren sowie mehrfachen Behinderungen? 2. Was tun Bund und Kantone, um sicherzustellen, dass alle Personen, Kinder und Erwachsene, mit eingeschränkten lautsprachlichen Fähigkeiten während ihres gesamten Lebens in verschiedenen Lebensbereichen wie u.a. Frühbereich, Bildung, Wohnen, Arbei…</t>
        </is>
      </c>
      <c r="F81" s="5" t="inlineStr"/>
      <c r="G81" s="5" t="inlineStr"/>
    </row>
    <row r="82">
      <c r="A82" t="n">
        <v>81</v>
      </c>
      <c r="B82" t="n">
        <v>66800</v>
      </c>
      <c r="C82" s="2" t="inlineStr">
        <is>
          <t>Mesures contre l'immigration illégale (8/9). Systématiser l'échange des données concernant les immigrés illégaux</t>
        </is>
      </c>
      <c r="D82" s="4" t="inlineStr">
        <is>
          <t>open</t>
        </is>
      </c>
      <c r="E82" s="2" t="inlineStr">
        <is>
          <t>TEXT: Afin de lutter durablement contre l'immigration illégale en Suisse et si possible d'y mettre un terme, il faut que l'échange des données sur les personnes concernées entre les cantons, les communes, les autorités sociales, les caisses-maladie, l'AVS, l'AI et d'autres assurances sociales devienne systématique. Il s'agit d'échanger et de comparer toutes les données relatives au statut de séjour, au lieu de domicile, à la couverture d'assurance, aux paiements des primes, aux réductions de primes, aux prestations des caisses-maladie, à l'AVS, à l'AI et à d'autres assurances sociales.
REASONING: En fonction des estimations et des sources d'information, jusqu'à 100 000 immigrés illégaux - banalement appelés " sans-papiers " - seraient en Suisse. Afin de réduire l'attrait de notre pays à cet égard, il importe que ces personnes puissent être identifiées et renvoyées grâce à un échange systématique des données les concernant. Selon le rapport du Conseil fédéral " Pour un examen global de la problématique des sans-papiers " en réponse au postulat de la Commission des institutions politiques du Conseil national du 12 avril 2018 (18.3381), les assurances et les caisses-maladie surtout n…</t>
        </is>
      </c>
      <c r="F82" s="5" t="inlineStr"/>
      <c r="G82" s="5" t="inlineStr"/>
    </row>
    <row r="83">
      <c r="A83" t="n">
        <v>82</v>
      </c>
      <c r="B83" t="n">
        <v>339163</v>
      </c>
      <c r="C83" s="2" t="inlineStr">
        <is>
          <t>Gesetzliche Grundlagen für einen transparenten und sparsamen Ressourcenverbrauch von Rechenzentren</t>
        </is>
      </c>
      <c r="D83" s="4" t="inlineStr">
        <is>
          <t>open</t>
        </is>
      </c>
      <c r="E83" s="2" t="inlineStr">
        <is>
          <t>TEXT: Der Bundesrat wird beauftragt, auf Grundlage von Art. 89 BV, die gesetzlichen Grundlagen für einen transparenten und sparsamen Verbrauch von Ressourcen von grösseren Rechenzentren zu schaffen. Die gesetzlichen Grundlagen sollen folgende Elemente umfassen: Die jährliche Offenlegung von Strom- und Wasserverbrauch Vorgaben zum (schrittweisen) Bezug von Energie aus erneuerbaren Quellen Effizienzstandards, um das ungenutzte Effizienzpotenzial zu realisieren Die Regelung der Nutzung der anfallenden Abwärme
REASONING: Rechenzentren verbrauchten in der Schweiz schon im Jahr 2024 rund 2,1 Terawattstunden Strom, das entspricht 3,6 Prozent des gesamtschweizerischen Stromverbrauchs. Bis 2030 wird laut dem Kurzbericht des Bundesamts für Energie (EnergieSchweiz / TEP Energy, Mai 2026) ein Anstieg auf 2,5 bis 3,2 Terawattstunden erwartet; in einem Hochszenario sogar auf 3,5 Terawattstunden, was einem Plus von 70 Prozent gegenüber heute entspräche. Dieselbe Studie zeigt: Das ungenutzte Energieeffizienzpotenzial in Schweizer Rechenzentren beträgt rund 38 Prozent des aktuellen Verbrauchs. Dieses Potenzial wird durch den Markt bisher nicht ausgeschöpft. Namentlich bei unternehmensinternen Rech…</t>
        </is>
      </c>
      <c r="F83" s="5" t="inlineStr"/>
      <c r="G83" s="5" t="inlineStr"/>
    </row>
    <row r="84">
      <c r="A84" t="n">
        <v>83</v>
      </c>
      <c r="B84" t="n">
        <v>65483</v>
      </c>
      <c r="C84" s="2" t="inlineStr">
        <is>
          <t>Transport pour handicapés. Un chaînon manquant dans l'offre de mobilité</t>
        </is>
      </c>
      <c r="D84" s="4" t="inlineStr">
        <is>
          <t>open</t>
        </is>
      </c>
      <c r="E84" s="2" t="inlineStr">
        <is>
          <t>TEXT: Le Conseil fédéral est chargé de produire un rapport, en complément de celui demandé par le postulat 20.3874, sur la manière dont les lacunes de l'offre en transport pour handicapés devraient être comblées de sorte que le droit à la mobilité personnelle inscrit dans la Convention relative aux droits des personnes handicapées soit honoré et mis en oeuvre dans le droit suisse (" Les États Parties prennent des mesures efficaces pour assurer la mobilité personnelle des personnes handicapées, dans la plus grande autonomie possible "). Il ciblera en particulier le cas des personnes qui, en raison de leur handicap, ne peuvent pas, ou que de manière limitée, utiliser les transports publics. L'avis et les expériences des handicapés qui doivent recourir à ces transports seront pris en compte.
REASONING: Pour s'intégrer à la société de manière autonome et en bénéficiant des mêmes droits que les autres personnes, les handicapés doivent pouvoir se déplacer. En raison de leur handicap, certaines personnes ne peuvent pas, ou que de manière limitée, utiliser les transports publics. Une offre adaptée est donc nécessaire si elles veulent effectuer leurs tâches quotidiennes, avoir accès aux lo…</t>
        </is>
      </c>
      <c r="F84" s="5" t="inlineStr"/>
      <c r="G84" s="5" t="inlineStr"/>
    </row>
    <row r="85">
      <c r="A85" t="n">
        <v>84</v>
      </c>
      <c r="B85" t="n">
        <v>68999</v>
      </c>
      <c r="C85" s="2" t="inlineStr">
        <is>
          <t>Prix des médicaments : à quand la transparence sur les investissements des entreprises pharmaceutiques ?</t>
        </is>
      </c>
      <c r="D85" s="4" t="inlineStr">
        <is>
          <t>open</t>
        </is>
      </c>
      <c r="E85" s="2" t="inlineStr">
        <is>
          <t>TEXT: Les coûts de recherche et de développement sont un argument principal de l'industrie pharmaceutique pour justifier les prix élevés des médicaments, mais l'investissement réel n'est pas transmis aux autorités. Une nouvelle étude calcule des marges de profit de 40 à 90 %. Le Conseil fédéral prévoit-il des mesures pour que les entreprises pharmaceutiques soient enfin obligées de publier leurs investissements, comme c'est déjà le cas dans les pays voisins, par exemple en Italie ?</t>
        </is>
      </c>
      <c r="F85" s="5" t="inlineStr"/>
      <c r="G85" s="5" t="inlineStr"/>
    </row>
    <row r="86">
      <c r="A86" t="n">
        <v>85</v>
      </c>
      <c r="B86" t="n">
        <v>64898</v>
      </c>
      <c r="C86" s="2" t="inlineStr">
        <is>
          <t>Modification de l'article 697l du code des obligations et accès à liste des ayants droit économiques</t>
        </is>
      </c>
      <c r="D86" s="4" t="inlineStr">
        <is>
          <t>open</t>
        </is>
      </c>
      <c r="E86" s="2" t="inlineStr">
        <is>
          <t>TEXT: La loi fédérale du 21 juin 2019 sur la mise en oeuvre des recommandations du Forum mondial sur la transparence et l'échange de renseignements à des fins fiscales entraîne la disparition des actions au porteur. L'art. 697l du code des obligations (CO) est simplifié en conséquence et ne prévoit plus pour la société que l'obligation de tenir une liste des ayants droit économiques qui lui ont été annoncés. Conformément à la recommandation 24 du GAFI, l'art. 697l, al. 4, CO prévoit que la liste doit être tenue de manière à ce qu'il soit possible d'y accéder en tout temps en Suisse. La loi ne règle toutefois pas qui peut accéder à la liste. Le message concernant la mise en oeuvre des recommandations du GAFI révisées en 2012 n'imposait pas au conseil d'administration d'une société suisse de fournir de telles listes à l'autorité suisse compétente, sauf dans le cas de vérifications particulières dans le cadre d'une enquête du Ministère public, dans le domaine du droit pénal administratif ou en cas d'infraction fiscale (fraude fiscale). L'Administration fédérale des contributions (AFC) procède actuellement à la collecte systématique de ces listes par l'envoi d'une lettre-type aux contr…</t>
        </is>
      </c>
      <c r="F86" s="5" t="inlineStr"/>
      <c r="G86" s="5" t="inlineStr"/>
    </row>
    <row r="87">
      <c r="A87" t="n">
        <v>86</v>
      </c>
      <c r="B87" t="n">
        <v>280490</v>
      </c>
      <c r="C87" s="2" t="inlineStr">
        <is>
          <t>Budget 2026. Supplément II</t>
        </is>
      </c>
      <c r="D87" s="4" t="inlineStr">
        <is>
          <t>open</t>
        </is>
      </c>
      <c r="E87" s="2" t="inlineStr"/>
      <c r="F87" s="5" t="inlineStr"/>
      <c r="G87" s="5" t="inlineStr"/>
    </row>
    <row r="88">
      <c r="A88" t="n">
        <v>87</v>
      </c>
      <c r="B88" t="n">
        <v>155207</v>
      </c>
      <c r="C88" s="2" t="inlineStr">
        <is>
          <t>Pour le versement mensuel de l'allocation pour perte de gain revenant aux personnes servant dans l'armée suisse</t>
        </is>
      </c>
      <c r="D88" s="4" t="inlineStr">
        <is>
          <t>open</t>
        </is>
      </c>
      <c r="E88" s="2" t="inlineStr">
        <is>
          <t>TEXT: L'allocation pour perte de gain qui revient aux personnes sans activité lucrative, aux indépendants et aux personnes en formation qui effectuent une école de recrues, un service sans interruption ou un service de changement de grade n'est versée pour la première fois qu'au terme de plus d'un mois, parfois même après deux mois, voire trois. Cette situation peut plonger les personnes concernées ou leurs parents dans des difficultés financières. - Le Conseil fédéral est-il disposé à faire en sorte que les allocations pour perte de gain soient versées ponctuellement, à savoir le 25 de chaque mois, comme c'est le cas pour le salaire des employés de la Confédération ? - Dans la négative, quelles sont les raisons qui s'y opposent ?
ANSWER: La réponse du Conseil fédéral n'existe qu'en allemand. (Veuillez changer la langue en haut à droite de la page d'accueil)</t>
        </is>
      </c>
      <c r="F88" s="5" t="inlineStr"/>
      <c r="G88" s="5" t="inlineStr"/>
    </row>
    <row r="89">
      <c r="A89" t="n">
        <v>88</v>
      </c>
      <c r="B89" t="n">
        <v>153731</v>
      </c>
      <c r="C89" s="2" t="inlineStr">
        <is>
          <t>Stromspeicher bezüglich Netznutzung technologieneutral und somit gleichbehandeln</t>
        </is>
      </c>
      <c r="D89" s="4" t="inlineStr">
        <is>
          <t>open</t>
        </is>
      </c>
      <c r="E89" s="2" t="inlineStr">
        <is>
          <t>TEXT: Ich bitte den Bundesrat, folgende Fragen zu beantworten: 1. Warum beabsichtigt der Bundesrat, Stromspeicher hinsichtlich der Verrechnung von Netznutzungsentgelten für den Bezug von Elektrizität aus dem Netz gegenüber Pumpspeicherkraftwerken zu diskriminieren - Regulierungsvorgaben sollten technologieneutral sein -? 2. Ist er sich bewusst, dass Stromspeicher beim Umbau des Energiesystems zukünftig eine wichtige Rolle für den Ausgleich zwischen stark fluktuierender und wetterabhängiger erneuerbarer Energie und dem Verbrauch übernehmen müssen? 3. Ist er nicht der Ansicht, dass mit der Belastung von Speichern mit Netznutzungsentgelten auch die Ausnahmeregelung für Pumpspeicherkraftwerke hinterfragt werden muss und gefährdet ist? 4. Ist er sich bewusst, dass er mit dem neuen Artikel 2 Absatz 3 der Stromversorgungsverordnung (StromVV; Speicher gelten für den Bezug als Endverbraucher) einen Widerspruch zu Artikel 4 Absatz 1 Litera b schafft, worin ein Endverbraucher definiert ist als Kunde, der Elektrizität für den eigenen Verbrauch kauft, und somit eine Rechtsunsicherheit?
REASONING: In der Vernehmlassungsvorlage zu den Verordnungen der Strategie Stromnetze ist vorgesehen, dass, w…</t>
        </is>
      </c>
      <c r="F89" s="5" t="inlineStr"/>
      <c r="G89" s="5" t="inlineStr"/>
    </row>
    <row r="90">
      <c r="A90" t="n">
        <v>89</v>
      </c>
      <c r="B90" t="n">
        <v>155593</v>
      </c>
      <c r="C90" s="2" t="inlineStr">
        <is>
          <t>Système satellite Composante Spatiale Optique. Arrangement cadre avec la France</t>
        </is>
      </c>
      <c r="D90" s="4" t="inlineStr">
        <is>
          <t>open</t>
        </is>
      </c>
      <c r="E90" s="2" t="inlineStr"/>
      <c r="F90" s="5" t="inlineStr"/>
      <c r="G90" s="5" t="inlineStr"/>
    </row>
    <row r="91">
      <c r="A91" t="n">
        <v>90</v>
      </c>
      <c r="B91" t="n">
        <v>153295</v>
      </c>
      <c r="C91" s="2" t="inlineStr">
        <is>
          <t>Augmenter les places d'accueil extrafamilial par un financement partagé afin que les parents puissent mieux concilier vie familiale et vie professionnelle</t>
        </is>
      </c>
      <c r="D91" s="4" t="inlineStr">
        <is>
          <t>open</t>
        </is>
      </c>
      <c r="E91" s="2" t="inlineStr">
        <is>
          <t>TEXT: Le Conseil fédéral est chargé d'examiner la possibilité d'élaborer un modèle permettant d'assurer le financement durable d'une offre adaptée de places d'accueil extrafamilial et extrascolaire. Ce modèle répondra aux exigences suivantes : tout enfant dont les parents ne peuvent assurer eux-mêmes la garde parce qu'ils exercent une activité professionnelle ou sont engagés dans une activité bénévole, une formation ou une formation continue attestées a droit à un bon de garde jusqu'à la fin de la scolarité obligatoire. Ce bon couvrira au moins les deux tiers du coût total d'une place d'accueil reconnue par le canton. Les communes, les cantons, la Confédération et les entreprises de plus de 250 employés veilleront conjointement à ce qu'un nombre suffisant de places d'accueil soient proposées et financées.
REASONING: De nombreux parents ne peuvent pas se permettre de faire garder leur enfant par des professionnels. Les garderies, les groupes de jeux et l'accueil familial de jour sont financés en grande partie par les contributions parentales. Le montant payé par les parents pour la garderie représente environ deux tiers du coût total en moyenne, selon le canton et la commune. Cette…</t>
        </is>
      </c>
      <c r="F91" s="5" t="inlineStr"/>
      <c r="G91" s="5" t="inlineStr"/>
    </row>
    <row r="92">
      <c r="F92" s="5" t="n"/>
      <c r="G92" s="5" t="n"/>
    </row>
    <row r="93">
      <c r="F93" s="5" t="n"/>
      <c r="G93" s="5" t="n"/>
    </row>
    <row r="94">
      <c r="F94" s="5" t="n"/>
      <c r="G94" s="5" t="n"/>
    </row>
    <row r="95">
      <c r="F95" s="5" t="n"/>
      <c r="G95" s="5" t="n"/>
    </row>
    <row r="96">
      <c r="F96" s="5" t="n"/>
      <c r="G96" s="5" t="n"/>
    </row>
    <row r="97">
      <c r="F97" s="5" t="n"/>
      <c r="G97" s="5" t="n"/>
    </row>
    <row r="98">
      <c r="F98" s="5" t="n"/>
      <c r="G98" s="5" t="n"/>
    </row>
    <row r="99">
      <c r="F99" s="5" t="n"/>
      <c r="G99" s="5" t="n"/>
    </row>
    <row r="100">
      <c r="F100" s="5" t="n"/>
      <c r="G100" s="5" t="n"/>
    </row>
    <row r="101">
      <c r="F101" s="5" t="n"/>
      <c r="G101" s="5" t="n"/>
    </row>
    <row r="102">
      <c r="F102" s="5" t="n"/>
      <c r="G102" s="5" t="n"/>
    </row>
    <row r="103">
      <c r="F103" s="5" t="n"/>
      <c r="G103" s="5" t="n"/>
    </row>
    <row r="104">
      <c r="F104" s="5" t="n"/>
      <c r="G104" s="5" t="n"/>
    </row>
    <row r="105">
      <c r="F105" s="5" t="n"/>
      <c r="G105" s="5" t="n"/>
    </row>
    <row r="106">
      <c r="F106" s="5" t="n"/>
      <c r="G106" s="5" t="n"/>
    </row>
    <row r="107">
      <c r="F107" s="5" t="n"/>
      <c r="G107" s="5" t="n"/>
    </row>
    <row r="108">
      <c r="F108" s="5" t="n"/>
      <c r="G108" s="5" t="n"/>
    </row>
    <row r="109">
      <c r="F109" s="5" t="n"/>
      <c r="G109" s="5" t="n"/>
    </row>
    <row r="110">
      <c r="F110" s="5" t="n"/>
      <c r="G110" s="5" t="n"/>
    </row>
    <row r="111">
      <c r="F111" s="5" t="n"/>
      <c r="G111" s="5" t="n"/>
    </row>
    <row r="112">
      <c r="F112" s="5" t="n"/>
      <c r="G112" s="5" t="n"/>
    </row>
    <row r="113">
      <c r="F113" s="5" t="n"/>
      <c r="G113" s="5" t="n"/>
    </row>
    <row r="114">
      <c r="F114" s="5" t="n"/>
      <c r="G114" s="5" t="n"/>
    </row>
    <row r="115">
      <c r="F115" s="5" t="n"/>
      <c r="G115" s="5" t="n"/>
    </row>
    <row r="116">
      <c r="F116" s="5" t="n"/>
      <c r="G116" s="5" t="n"/>
    </row>
    <row r="117">
      <c r="F117" s="5" t="n"/>
      <c r="G117" s="5" t="n"/>
    </row>
    <row r="118">
      <c r="F118" s="5" t="n"/>
      <c r="G118" s="5" t="n"/>
    </row>
    <row r="119">
      <c r="F119" s="5" t="n"/>
      <c r="G119" s="5" t="n"/>
    </row>
    <row r="120">
      <c r="F120" s="5" t="n"/>
      <c r="G120" s="5" t="n"/>
    </row>
    <row r="121">
      <c r="F121" s="5" t="n"/>
      <c r="G121" s="5" t="n"/>
    </row>
    <row r="122">
      <c r="F122" s="5" t="n"/>
      <c r="G122" s="5" t="n"/>
    </row>
    <row r="123">
      <c r="F123" s="5" t="n"/>
      <c r="G123" s="5" t="n"/>
    </row>
    <row r="124">
      <c r="F124" s="5" t="n"/>
      <c r="G124" s="5" t="n"/>
    </row>
    <row r="125">
      <c r="F125" s="5" t="n"/>
      <c r="G125" s="5" t="n"/>
    </row>
    <row r="126">
      <c r="F126" s="5" t="n"/>
      <c r="G126" s="5" t="n"/>
    </row>
    <row r="127">
      <c r="F127" s="5" t="n"/>
      <c r="G127" s="5" t="n"/>
    </row>
    <row r="128">
      <c r="F128" s="5" t="n"/>
      <c r="G128" s="5" t="n"/>
    </row>
    <row r="129">
      <c r="F129" s="5" t="n"/>
      <c r="G129" s="5" t="n"/>
    </row>
    <row r="130">
      <c r="F130" s="5" t="n"/>
      <c r="G130" s="5" t="n"/>
    </row>
    <row r="131">
      <c r="F131" s="5" t="n"/>
      <c r="G131" s="5" t="n"/>
    </row>
    <row r="132">
      <c r="F132" s="5" t="n"/>
      <c r="G132" s="5" t="n"/>
    </row>
    <row r="133">
      <c r="F133" s="5" t="n"/>
      <c r="G133" s="5" t="n"/>
    </row>
    <row r="134">
      <c r="F134" s="5" t="n"/>
      <c r="G134" s="5" t="n"/>
    </row>
    <row r="135">
      <c r="F135" s="5" t="n"/>
      <c r="G135" s="5" t="n"/>
    </row>
    <row r="136">
      <c r="F136" s="5" t="n"/>
      <c r="G136" s="5" t="n"/>
    </row>
    <row r="137">
      <c r="F137" s="5" t="n"/>
      <c r="G137" s="5" t="n"/>
    </row>
    <row r="138">
      <c r="F138" s="5" t="n"/>
      <c r="G138" s="5" t="n"/>
    </row>
    <row r="139">
      <c r="F139" s="5" t="n"/>
      <c r="G139" s="5" t="n"/>
    </row>
    <row r="140">
      <c r="F140" s="5" t="n"/>
      <c r="G140" s="5" t="n"/>
    </row>
    <row r="141">
      <c r="F141" s="5" t="n"/>
      <c r="G141" s="5" t="n"/>
    </row>
    <row r="142">
      <c r="F142" s="5" t="n"/>
      <c r="G142" s="5" t="n"/>
    </row>
    <row r="143">
      <c r="F143" s="5" t="n"/>
      <c r="G143" s="5" t="n"/>
    </row>
    <row r="144">
      <c r="F144" s="5" t="n"/>
      <c r="G144" s="5" t="n"/>
    </row>
    <row r="145">
      <c r="F145" s="5" t="n"/>
      <c r="G145" s="5" t="n"/>
    </row>
    <row r="146">
      <c r="F146" s="5" t="n"/>
      <c r="G146" s="5" t="n"/>
    </row>
    <row r="147">
      <c r="F147" s="5" t="n"/>
      <c r="G147" s="5" t="n"/>
    </row>
    <row r="148">
      <c r="F148" s="5" t="n"/>
      <c r="G148" s="5" t="n"/>
    </row>
    <row r="149">
      <c r="F149" s="5" t="n"/>
      <c r="G149" s="5" t="n"/>
    </row>
    <row r="150">
      <c r="F150" s="5" t="n"/>
      <c r="G150" s="5" t="n"/>
    </row>
    <row r="151">
      <c r="F151" s="5" t="n"/>
      <c r="G151" s="5" t="n"/>
    </row>
    <row r="152">
      <c r="F152" s="5" t="n"/>
      <c r="G152" s="5" t="n"/>
    </row>
    <row r="153">
      <c r="F153" s="5" t="n"/>
      <c r="G153" s="5" t="n"/>
    </row>
    <row r="154">
      <c r="F154" s="5" t="n"/>
      <c r="G154" s="5" t="n"/>
    </row>
    <row r="155">
      <c r="F155" s="5" t="n"/>
      <c r="G155" s="5" t="n"/>
    </row>
    <row r="156">
      <c r="F156" s="5" t="n"/>
      <c r="G156" s="5" t="n"/>
    </row>
    <row r="157">
      <c r="F157" s="5" t="n"/>
      <c r="G157" s="5" t="n"/>
    </row>
    <row r="158">
      <c r="F158" s="5" t="n"/>
      <c r="G158" s="5" t="n"/>
    </row>
    <row r="159">
      <c r="F159" s="5" t="n"/>
      <c r="G159" s="5" t="n"/>
    </row>
    <row r="160">
      <c r="F160" s="5" t="n"/>
      <c r="G160" s="5" t="n"/>
    </row>
    <row r="161">
      <c r="F161" s="5" t="n"/>
      <c r="G161" s="5" t="n"/>
    </row>
    <row r="162">
      <c r="F162" s="5" t="n"/>
      <c r="G162" s="5" t="n"/>
    </row>
    <row r="163">
      <c r="F163" s="5" t="n"/>
      <c r="G163" s="5" t="n"/>
    </row>
    <row r="164">
      <c r="F164" s="5" t="n"/>
      <c r="G164" s="5" t="n"/>
    </row>
    <row r="165">
      <c r="F165" s="5" t="n"/>
      <c r="G165" s="5" t="n"/>
    </row>
    <row r="166">
      <c r="F166" s="5" t="n"/>
      <c r="G166" s="5" t="n"/>
    </row>
    <row r="167">
      <c r="F167" s="5" t="n"/>
      <c r="G167" s="5" t="n"/>
    </row>
    <row r="168">
      <c r="F168" s="5" t="n"/>
      <c r="G168" s="5" t="n"/>
    </row>
    <row r="169">
      <c r="F169" s="5" t="n"/>
      <c r="G169" s="5" t="n"/>
    </row>
    <row r="170">
      <c r="F170" s="5" t="n"/>
      <c r="G170" s="5" t="n"/>
    </row>
    <row r="171">
      <c r="F171" s="5" t="n"/>
      <c r="G171" s="5" t="n"/>
    </row>
    <row r="172">
      <c r="F172" s="5" t="n"/>
      <c r="G172" s="5" t="n"/>
    </row>
    <row r="173">
      <c r="F173" s="5" t="n"/>
      <c r="G173" s="5" t="n"/>
    </row>
    <row r="174">
      <c r="F174" s="5" t="n"/>
      <c r="G174" s="5" t="n"/>
    </row>
    <row r="175">
      <c r="F175" s="5" t="n"/>
      <c r="G175" s="5" t="n"/>
    </row>
    <row r="176">
      <c r="F176" s="5" t="n"/>
      <c r="G176" s="5" t="n"/>
    </row>
    <row r="177">
      <c r="F177" s="5" t="n"/>
      <c r="G177" s="5" t="n"/>
    </row>
    <row r="178">
      <c r="F178" s="5" t="n"/>
      <c r="G178" s="5" t="n"/>
    </row>
    <row r="179">
      <c r="F179" s="5" t="n"/>
      <c r="G179" s="5" t="n"/>
    </row>
    <row r="180">
      <c r="F180" s="5" t="n"/>
      <c r="G180" s="5" t="n"/>
    </row>
    <row r="181">
      <c r="F181" s="5" t="n"/>
      <c r="G181" s="5" t="n"/>
    </row>
    <row r="182">
      <c r="F182" s="5" t="n"/>
      <c r="G182" s="5" t="n"/>
    </row>
    <row r="183">
      <c r="F183" s="5" t="n"/>
      <c r="G183" s="5" t="n"/>
    </row>
    <row r="184">
      <c r="F184" s="5" t="n"/>
      <c r="G184" s="5" t="n"/>
    </row>
    <row r="185">
      <c r="F185" s="5" t="n"/>
      <c r="G185" s="5" t="n"/>
    </row>
    <row r="186">
      <c r="F186" s="5" t="n"/>
      <c r="G186" s="5" t="n"/>
    </row>
    <row r="187">
      <c r="F187" s="5" t="n"/>
      <c r="G187" s="5" t="n"/>
    </row>
    <row r="188">
      <c r="F188" s="5" t="n"/>
      <c r="G188" s="5" t="n"/>
    </row>
    <row r="189">
      <c r="F189" s="5" t="n"/>
      <c r="G189" s="5" t="n"/>
    </row>
    <row r="190">
      <c r="F190" s="5" t="n"/>
      <c r="G190" s="5" t="n"/>
    </row>
    <row r="191">
      <c r="F191" s="5" t="n"/>
      <c r="G191" s="5" t="n"/>
    </row>
    <row r="192">
      <c r="F192" s="5" t="n"/>
      <c r="G192" s="5" t="n"/>
    </row>
    <row r="193">
      <c r="F193" s="5" t="n"/>
      <c r="G193" s="5" t="n"/>
    </row>
    <row r="194">
      <c r="F194" s="5" t="n"/>
      <c r="G194" s="5" t="n"/>
    </row>
    <row r="195">
      <c r="F195" s="5" t="n"/>
      <c r="G195" s="5" t="n"/>
    </row>
    <row r="196">
      <c r="F196" s="5" t="n"/>
      <c r="G196" s="5" t="n"/>
    </row>
    <row r="197">
      <c r="F197" s="5" t="n"/>
      <c r="G197" s="5" t="n"/>
    </row>
    <row r="198">
      <c r="F198" s="5" t="n"/>
      <c r="G198" s="5" t="n"/>
    </row>
    <row r="199">
      <c r="F199" s="5" t="n"/>
      <c r="G199" s="5" t="n"/>
    </row>
    <row r="200">
      <c r="F200" s="5" t="n"/>
      <c r="G200" s="5" t="n"/>
    </row>
    <row r="201">
      <c r="F201" s="5" t="n"/>
      <c r="G201" s="5" t="n"/>
    </row>
    <row r="202">
      <c r="F202" s="5" t="n"/>
      <c r="G202" s="5" t="n"/>
    </row>
    <row r="203">
      <c r="F203" s="5" t="n"/>
      <c r="G203" s="5" t="n"/>
    </row>
    <row r="204">
      <c r="F204" s="5" t="n"/>
      <c r="G204" s="5" t="n"/>
    </row>
    <row r="205">
      <c r="F205" s="5" t="n"/>
      <c r="G205" s="5" t="n"/>
    </row>
    <row r="206">
      <c r="F206" s="5" t="n"/>
      <c r="G206" s="5" t="n"/>
    </row>
    <row r="207">
      <c r="F207" s="5" t="n"/>
      <c r="G207" s="5" t="n"/>
    </row>
    <row r="208">
      <c r="F208" s="5" t="n"/>
      <c r="G208" s="5" t="n"/>
    </row>
    <row r="209">
      <c r="F209" s="5" t="n"/>
      <c r="G209" s="5" t="n"/>
    </row>
    <row r="210">
      <c r="F210" s="5" t="n"/>
      <c r="G210" s="5" t="n"/>
    </row>
    <row r="211">
      <c r="F211" s="5" t="n"/>
      <c r="G211" s="5" t="n"/>
    </row>
    <row r="212">
      <c r="F212" s="5" t="n"/>
      <c r="G212" s="5" t="n"/>
    </row>
    <row r="213">
      <c r="F213" s="5" t="n"/>
      <c r="G213" s="5" t="n"/>
    </row>
    <row r="214">
      <c r="F214" s="5" t="n"/>
      <c r="G214" s="5" t="n"/>
    </row>
    <row r="215">
      <c r="F215" s="5" t="n"/>
      <c r="G215" s="5" t="n"/>
    </row>
    <row r="216">
      <c r="F216" s="5" t="n"/>
      <c r="G216" s="5" t="n"/>
    </row>
    <row r="217">
      <c r="F217" s="5" t="n"/>
      <c r="G217" s="5" t="n"/>
    </row>
    <row r="218">
      <c r="F218" s="5" t="n"/>
      <c r="G218" s="5" t="n"/>
    </row>
    <row r="219">
      <c r="F219" s="5" t="n"/>
      <c r="G219" s="5" t="n"/>
    </row>
    <row r="220">
      <c r="F220" s="5" t="n"/>
      <c r="G220" s="5" t="n"/>
    </row>
    <row r="221">
      <c r="F221" s="5" t="n"/>
      <c r="G221" s="5" t="n"/>
    </row>
    <row r="222">
      <c r="F222" s="5" t="n"/>
      <c r="G222" s="5" t="n"/>
    </row>
    <row r="223">
      <c r="F223" s="5" t="n"/>
      <c r="G223" s="5" t="n"/>
    </row>
    <row r="224">
      <c r="F224" s="5" t="n"/>
      <c r="G224" s="5" t="n"/>
    </row>
    <row r="225">
      <c r="F225" s="5" t="n"/>
      <c r="G225" s="5" t="n"/>
    </row>
    <row r="226">
      <c r="F226" s="5" t="n"/>
      <c r="G226" s="5" t="n"/>
    </row>
    <row r="227">
      <c r="F227" s="5" t="n"/>
      <c r="G227" s="5" t="n"/>
    </row>
    <row r="228">
      <c r="F228" s="5" t="n"/>
      <c r="G228" s="5" t="n"/>
    </row>
    <row r="229">
      <c r="F229" s="5" t="n"/>
      <c r="G229" s="5" t="n"/>
    </row>
    <row r="230">
      <c r="F230" s="5" t="n"/>
      <c r="G230" s="5" t="n"/>
    </row>
    <row r="231">
      <c r="F231" s="5" t="n"/>
      <c r="G231" s="5" t="n"/>
    </row>
    <row r="232">
      <c r="F232" s="5" t="n"/>
      <c r="G232" s="5" t="n"/>
    </row>
    <row r="233">
      <c r="F233" s="5" t="n"/>
      <c r="G233" s="5" t="n"/>
    </row>
    <row r="234">
      <c r="F234" s="5" t="n"/>
      <c r="G234" s="5" t="n"/>
    </row>
    <row r="235">
      <c r="F235" s="5" t="n"/>
      <c r="G235" s="5" t="n"/>
    </row>
    <row r="236">
      <c r="F236" s="5" t="n"/>
      <c r="G236" s="5" t="n"/>
    </row>
    <row r="237">
      <c r="F237" s="5" t="n"/>
      <c r="G237" s="5" t="n"/>
    </row>
    <row r="238">
      <c r="F238" s="5" t="n"/>
      <c r="G238" s="5" t="n"/>
    </row>
    <row r="239">
      <c r="F239" s="5" t="n"/>
      <c r="G239" s="5" t="n"/>
    </row>
    <row r="240">
      <c r="F240" s="5" t="n"/>
      <c r="G240" s="5" t="n"/>
    </row>
    <row r="241">
      <c r="F241" s="5" t="n"/>
      <c r="G241" s="5" t="n"/>
    </row>
    <row r="242">
      <c r="F242" s="5" t="n"/>
      <c r="G242" s="5" t="n"/>
    </row>
    <row r="243">
      <c r="F243" s="5" t="n"/>
      <c r="G243" s="5" t="n"/>
    </row>
    <row r="244">
      <c r="F244" s="5" t="n"/>
      <c r="G244" s="5" t="n"/>
    </row>
    <row r="245">
      <c r="F245" s="5" t="n"/>
      <c r="G245" s="5" t="n"/>
    </row>
    <row r="246">
      <c r="F246" s="5" t="n"/>
      <c r="G246" s="5" t="n"/>
    </row>
    <row r="247">
      <c r="F247" s="5" t="n"/>
      <c r="G247" s="5" t="n"/>
    </row>
    <row r="248">
      <c r="F248" s="5" t="n"/>
      <c r="G248" s="5" t="n"/>
    </row>
    <row r="249">
      <c r="F249" s="5" t="n"/>
      <c r="G249" s="5" t="n"/>
    </row>
    <row r="250">
      <c r="F250" s="5" t="n"/>
      <c r="G250" s="5" t="n"/>
    </row>
    <row r="251">
      <c r="F251" s="5" t="n"/>
      <c r="G251" s="5" t="n"/>
    </row>
    <row r="252">
      <c r="F252" s="5" t="n"/>
      <c r="G252" s="5" t="n"/>
    </row>
    <row r="253">
      <c r="F253" s="5" t="n"/>
      <c r="G253" s="5" t="n"/>
    </row>
    <row r="254">
      <c r="F254" s="5" t="n"/>
      <c r="G254" s="5" t="n"/>
    </row>
    <row r="255">
      <c r="F255" s="5" t="n"/>
      <c r="G255" s="5" t="n"/>
    </row>
    <row r="256">
      <c r="F256" s="5" t="n"/>
      <c r="G256" s="5" t="n"/>
    </row>
    <row r="257">
      <c r="F257" s="5" t="n"/>
      <c r="G257" s="5" t="n"/>
    </row>
    <row r="258">
      <c r="F258" s="5" t="n"/>
      <c r="G258" s="5" t="n"/>
    </row>
    <row r="259">
      <c r="F259" s="5" t="n"/>
      <c r="G259" s="5" t="n"/>
    </row>
    <row r="260">
      <c r="F260" s="5" t="n"/>
      <c r="G260" s="5" t="n"/>
    </row>
    <row r="261">
      <c r="F261" s="5" t="n"/>
      <c r="G261" s="5" t="n"/>
    </row>
    <row r="262">
      <c r="F262" s="5" t="n"/>
      <c r="G262" s="5" t="n"/>
    </row>
    <row r="263">
      <c r="F263" s="5" t="n"/>
      <c r="G263" s="5" t="n"/>
    </row>
    <row r="264">
      <c r="F264" s="5" t="n"/>
      <c r="G264" s="5" t="n"/>
    </row>
    <row r="265">
      <c r="F265" s="5" t="n"/>
      <c r="G265" s="5" t="n"/>
    </row>
    <row r="266">
      <c r="F266" s="5" t="n"/>
      <c r="G266" s="5" t="n"/>
    </row>
    <row r="267">
      <c r="F267" s="5" t="n"/>
      <c r="G267" s="5" t="n"/>
    </row>
    <row r="268">
      <c r="F268" s="5" t="n"/>
      <c r="G268" s="5" t="n"/>
    </row>
    <row r="269">
      <c r="F269" s="5" t="n"/>
      <c r="G269" s="5" t="n"/>
    </row>
    <row r="270">
      <c r="F270" s="5" t="n"/>
      <c r="G270" s="5" t="n"/>
    </row>
    <row r="271">
      <c r="F271" s="5" t="n"/>
      <c r="G271" s="5" t="n"/>
    </row>
    <row r="272">
      <c r="F272" s="5" t="n"/>
      <c r="G272" s="5" t="n"/>
    </row>
    <row r="273">
      <c r="F273" s="5" t="n"/>
      <c r="G273" s="5" t="n"/>
    </row>
    <row r="274">
      <c r="F274" s="5" t="n"/>
      <c r="G274" s="5" t="n"/>
    </row>
    <row r="275">
      <c r="F275" s="5" t="n"/>
      <c r="G275" s="5" t="n"/>
    </row>
    <row r="276">
      <c r="F276" s="5" t="n"/>
      <c r="G276" s="5" t="n"/>
    </row>
    <row r="277">
      <c r="F277" s="5" t="n"/>
      <c r="G277" s="5" t="n"/>
    </row>
    <row r="278">
      <c r="F278" s="5" t="n"/>
      <c r="G278" s="5" t="n"/>
    </row>
    <row r="279">
      <c r="F279" s="5" t="n"/>
      <c r="G279" s="5" t="n"/>
    </row>
    <row r="280">
      <c r="F280" s="5" t="n"/>
      <c r="G280" s="5" t="n"/>
    </row>
    <row r="281">
      <c r="F281" s="5" t="n"/>
      <c r="G281" s="5" t="n"/>
    </row>
    <row r="282">
      <c r="F282" s="5" t="n"/>
      <c r="G282" s="5" t="n"/>
    </row>
    <row r="283">
      <c r="F283" s="5" t="n"/>
      <c r="G283" s="5" t="n"/>
    </row>
    <row r="284">
      <c r="F284" s="5" t="n"/>
      <c r="G284" s="5" t="n"/>
    </row>
    <row r="285">
      <c r="F285" s="5" t="n"/>
      <c r="G285" s="5" t="n"/>
    </row>
    <row r="286">
      <c r="F286" s="5" t="n"/>
      <c r="G286" s="5" t="n"/>
    </row>
    <row r="287">
      <c r="F287" s="5" t="n"/>
      <c r="G287" s="5" t="n"/>
    </row>
    <row r="288">
      <c r="F288" s="5" t="n"/>
      <c r="G288" s="5" t="n"/>
    </row>
    <row r="289">
      <c r="F289" s="5" t="n"/>
      <c r="G289" s="5" t="n"/>
    </row>
    <row r="290">
      <c r="F290" s="5" t="n"/>
      <c r="G290" s="5" t="n"/>
    </row>
    <row r="291">
      <c r="F291" s="5" t="n"/>
      <c r="G291" s="5" t="n"/>
    </row>
    <row r="292">
      <c r="F292" s="5" t="n"/>
      <c r="G292" s="5" t="n"/>
    </row>
    <row r="293">
      <c r="F293" s="5" t="n"/>
      <c r="G293" s="5" t="n"/>
    </row>
    <row r="294">
      <c r="F294" s="5" t="n"/>
      <c r="G294" s="5" t="n"/>
    </row>
    <row r="295">
      <c r="F295" s="5" t="n"/>
      <c r="G295" s="5" t="n"/>
    </row>
    <row r="296">
      <c r="F296" s="5" t="n"/>
      <c r="G296" s="5" t="n"/>
    </row>
    <row r="297">
      <c r="F297" s="5" t="n"/>
      <c r="G297" s="5" t="n"/>
    </row>
    <row r="298">
      <c r="F298" s="5" t="n"/>
      <c r="G298" s="5" t="n"/>
    </row>
    <row r="299">
      <c r="F299" s="5" t="n"/>
      <c r="G299" s="5" t="n"/>
    </row>
    <row r="300">
      <c r="F300" s="5" t="n"/>
      <c r="G300" s="5" t="n"/>
    </row>
    <row r="301">
      <c r="F301" s="5" t="n"/>
      <c r="G301" s="5" t="n"/>
    </row>
  </sheetData>
  <dataValidations count="1">
    <dataValidation sqref="F2:F301" showDropDown="0" showInputMessage="0" showErrorMessage="0" allowBlank="1" type="list">
      <formula1>"yes,no,unsure"</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40" customWidth="1" min="1" max="1"/>
  </cols>
  <sheetData>
    <row r="1">
      <c r="A1" s="2" t="inlineStr">
        <is>
          <t># Definition: "Digitalisation"</t>
        </is>
      </c>
    </row>
    <row r="2">
      <c r="A2" s="2" t="inlineStr"/>
    </row>
    <row r="3">
      <c r="A3" s="2" t="inlineStr">
        <is>
          <t>**Method:** derived from how PolitMonitor actually tagged the 3,433 affairs in `politmonitor_digitalisierung.csv` (AI-assisted analysis by the partner, expert-reviewed), not from the challenge slides. Where the slides and PolitMonitor differ, this definition follows PolitMonitor, because PolitMonitor is the ground truth we are measured against.</t>
        </is>
      </c>
    </row>
    <row r="4">
      <c r="A4" s="2" t="inlineStr"/>
    </row>
    <row r="5">
      <c r="A5" s="2" t="inlineStr">
        <is>
          <t>**Known difference from the slides:** PolitMonitor counts Swiss Post, SRG and the radio/TV licence fee as digitalisation, although the slides list them as "not digital". We follow PolitMonitor.</t>
        </is>
      </c>
    </row>
    <row r="6">
      <c r="A6" s="2" t="inlineStr"/>
    </row>
    <row r="7">
      <c r="A7" s="2" t="inlineStr">
        <is>
          <t>## Definition</t>
        </is>
      </c>
    </row>
    <row r="8">
      <c r="A8" s="2" t="inlineStr"/>
    </row>
    <row r="9">
      <c r="A9" s="2" t="inlineStr">
        <is>
          <t>An affair is about digitalisation if it deals with digital technology, data or telecommunications, or with their effects on government, the economy, education, media or society. This includes their use, regulation, infrastructure, security and social consequences. The digital aspect does not have to be the only topic, but it must be a central part of the affair, not a passing mention.</t>
        </is>
      </c>
    </row>
    <row r="10">
      <c r="A10" s="2" t="inlineStr"/>
    </row>
    <row r="11">
      <c r="A11" s="2" t="inlineStr">
        <is>
          <t>PolitMonitor uses a broad definition. It includes telecom infrastructure, media and public broadcasting, and the Swiss Post where services move online or are affected by digitalisation.</t>
        </is>
      </c>
    </row>
    <row r="12">
      <c r="A12" s="2" t="inlineStr"/>
    </row>
    <row r="13">
      <c r="A13" s="2" t="inlineStr">
        <is>
          <t>## Borderline cases (decided as PolitMonitor did)</t>
        </is>
      </c>
    </row>
    <row r="14">
      <c r="A14" s="2" t="inlineStr"/>
    </row>
    <row r="15">
      <c r="A15" s="2" t="inlineStr">
        <is>
          <t>Counts are approximate, from the partner's AI-assisted analysis of the list; they are supporting evidence, not reported results.</t>
        </is>
      </c>
    </row>
    <row r="16">
      <c r="A16" s="2" t="inlineStr"/>
    </row>
    <row r="17">
      <c r="A17" s="2" t="inlineStr">
        <is>
          <t>| Case | Decision | Evidence from the list |</t>
        </is>
      </c>
    </row>
    <row r="18">
      <c r="A18" s="2" t="inlineStr">
        <is>
          <t>|---|---|---|</t>
        </is>
      </c>
    </row>
    <row r="19">
      <c r="A19" s="2" t="inlineStr">
        <is>
          <t>| Cybersecurity, cybercrime | Yes | ~150 affairs |</t>
        </is>
      </c>
    </row>
    <row r="20">
      <c r="A20" s="2" t="inlineStr">
        <is>
          <t>| Artificial intelligence, deepfakes, algorithms | Yes | ~170 affairs |</t>
        </is>
      </c>
    </row>
    <row r="21">
      <c r="A21" s="2" t="inlineStr">
        <is>
          <t>| Data protection (incl. general data protection law, data protection officer) | Yes | ~145 affairs |</t>
        </is>
      </c>
    </row>
    <row r="22">
      <c r="A22" s="2" t="inlineStr">
        <is>
          <t>| E-voting | Yes | 57 affairs |</t>
        </is>
      </c>
    </row>
    <row r="23">
      <c r="A23" s="2" t="inlineStr">
        <is>
          <t>| E-ID | Yes | 30 affairs |</t>
        </is>
      </c>
    </row>
    <row r="24">
      <c r="A24" s="2" t="inlineStr">
        <is>
          <t>| E-government, digital administration, open data | Yes | ~50 affairs |</t>
        </is>
      </c>
    </row>
    <row r="25">
      <c r="A25" s="2" t="inlineStr">
        <is>
          <t>| Mobile networks, 5G, broadband, fibre (incl. antenna permits, 5G health concerns) | Yes | ~115 affairs |</t>
        </is>
      </c>
    </row>
    <row r="26">
      <c r="A26" s="2" t="inlineStr">
        <is>
          <t>| Digital education (devices, digital teaching material, computer science, smartphone bans) | Yes | ~120 affairs |</t>
        </is>
      </c>
    </row>
    <row r="27">
      <c r="A27" s="2" t="inlineStr">
        <is>
          <t>| Digital health (electronic patient record, health data) | Yes | frequent |</t>
        </is>
      </c>
    </row>
    <row r="28">
      <c r="A28" s="2" t="inlineStr">
        <is>
          <t>| Media and public broadcasting (SRG, radio/TV licence fee, online platforms, online hate speech) | Yes | ~58 SRG/radio/TV affairs |</t>
        </is>
      </c>
    </row>
    <row r="29">
      <c r="A29" s="2" t="inlineStr">
        <is>
          <t>| Swiss Post (digital services, e-voting by Post, parcel deals with platforms, home service changes) | Yes | 37 affairs |</t>
        </is>
      </c>
    </row>
    <row r="30">
      <c r="A30" s="2" t="inlineStr">
        <is>
          <t>| Energy use of data centres and AI | Yes | ~12 affairs |</t>
        </is>
      </c>
    </row>
    <row r="31">
      <c r="A31" s="2" t="inlineStr">
        <is>
          <t>| Energy, solar or economy in general, no digital link | No | only rare noise |</t>
        </is>
      </c>
    </row>
    <row r="32">
      <c r="A32" s="2" t="inlineStr">
        <is>
          <t>| Education, labour or budget in general, no digital link | No | only rare noise |</t>
        </is>
      </c>
    </row>
    <row r="33">
      <c r="A33" s="2" t="inlineStr"/>
    </row>
    <row r="34">
      <c r="A34" s="2" t="inlineStr">
        <is>
          <t>**Rule for unclear cases:** If digital technology, data or telecom is a central part of what the affair asks or regulates → Yes. If it is only mentioned in passing → No.</t>
        </is>
      </c>
    </row>
    <row r="35">
      <c r="A35" s="2" t="inlineStr"/>
    </row>
    <row r="36">
      <c r="A36" s="2" t="inlineStr">
        <is>
          <t>## Note for the evaluation</t>
        </is>
      </c>
    </row>
    <row r="37">
      <c r="A37" s="2" t="inlineStr"/>
    </row>
    <row r="38">
      <c r="A38" s="2" t="inlineStr">
        <is>
          <t>About one third of the tagged affairs (~1,100) have no digital keyword in the title. Most are still digital in the full text, but some look like tagging noise (e.g. "Archivgesetz", "Geschäftsbericht 2018").</t>
        </is>
      </c>
    </row>
    <row r="39">
      <c r="A39" s="2" t="inlineStr"/>
    </row>
    <row r="40">
      <c r="A40" s="2" t="inlineStr">
        <is>
          <t>Disagreements go to blind expert review **in both directions** (model yes / PolitMonitor no, and model no / PolitMonitor yes). The reviewer sees only the affair text, never which side said what. The review rules are fixed before results are seen, and metrics are reported before and after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2026-10-18T13:54:17Z</dcterms:created>
  <dcterms:modified xsi:type="dcterms:W3CDTF">2026-10-18T13:54:18Z</dcterms:modified>
</cp:coreProperties>
</file>