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Review" sheetId="2" state="visible" r:id="rId2"/>
    <sheet name="Definition"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name val="Calibri"/>
      <family val="2"/>
      <color theme="10"/>
      <sz val="12"/>
      <scheme val="minor"/>
    </font>
  </fonts>
  <fills count="4">
    <fill>
      <patternFill/>
    </fill>
    <fill>
      <patternFill patternType="gray125"/>
    </fill>
    <fill>
      <patternFill patternType="solid">
        <fgColor rgb="00DDEBF7"/>
      </patternFill>
    </fill>
    <fill>
      <patternFill patternType="solid">
        <fgColor rgb="00FFF2CC"/>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top" wrapText="1"/>
    </xf>
    <xf numFmtId="0" fontId="3" fillId="0" borderId="0" pivotButton="0" quotePrefix="0" xfId="1"/>
    <xf numFmtId="0" fontId="0" fillId="3" borderId="0" pivotButton="0" quotePrefix="0" xfId="0"/>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parlament.ch/de/ratsbetrieb/suche-curia-vista/geschaeft?AffairId=20205565" TargetMode="External" Id="rId1" /><Relationship Type="http://schemas.openxmlformats.org/officeDocument/2006/relationships/hyperlink" Target="https://www.parlament.ch/de/ratsbetrieb/suche-curia-vista/geschaeft?AffairId=20203202" TargetMode="External" Id="rId2" /><Relationship Type="http://schemas.openxmlformats.org/officeDocument/2006/relationships/hyperlink" Target="https://www.parlament.ch/de/ratsbetrieb/suche-curia-vista/geschaeft?AffairId=20200403" TargetMode="External" Id="rId3" /><Relationship Type="http://schemas.openxmlformats.org/officeDocument/2006/relationships/hyperlink" Target="https://www.parlament.ch/de/ratsbetrieb/suche-curia-vista/geschaeft?AffairId=20210070" TargetMode="External" Id="rId4" /><Relationship Type="http://schemas.openxmlformats.org/officeDocument/2006/relationships/hyperlink" Target="https://www.parlament.ch/de/ratsbetrieb/suche-curia-vista/geschaeft?AffairId=20203568" TargetMode="External" Id="rId5" /><Relationship Type="http://schemas.openxmlformats.org/officeDocument/2006/relationships/hyperlink" Target="https://www.parlament.ch/de/ratsbetrieb/suche-curia-vista/geschaeft?AffairId=20234092" TargetMode="External" Id="rId6" /><Relationship Type="http://schemas.openxmlformats.org/officeDocument/2006/relationships/hyperlink" Target="https://www.parlament.ch/de/ratsbetrieb/suche-curia-vista/geschaeft?AffairId=20205356" TargetMode="External" Id="rId7" /><Relationship Type="http://schemas.openxmlformats.org/officeDocument/2006/relationships/hyperlink" Target="https://www.parlament.ch/de/ratsbetrieb/suche-curia-vista/geschaeft?AffairId=20213040" TargetMode="External" Id="rId8" /><Relationship Type="http://schemas.openxmlformats.org/officeDocument/2006/relationships/hyperlink" Target="https://www.parlament.ch/de/ratsbetrieb/suche-curia-vista/geschaeft?AffairId=20183572" TargetMode="External" Id="rId9" /><Relationship Type="http://schemas.openxmlformats.org/officeDocument/2006/relationships/hyperlink" Target="https://www.parlament.ch/de/ratsbetrieb/suche-curia-vista/geschaeft?AffairId=20193515" TargetMode="External" Id="rId10" /><Relationship Type="http://schemas.openxmlformats.org/officeDocument/2006/relationships/hyperlink" Target="https://www.parlament.ch/de/ratsbetrieb/suche-curia-vista/geschaeft?AffairId=20253671" TargetMode="External" Id="rId11" /><Relationship Type="http://schemas.openxmlformats.org/officeDocument/2006/relationships/hyperlink" Target="https://www.parlament.ch/de/ratsbetrieb/suche-curia-vista/geschaeft?AffairId=20183360" TargetMode="External" Id="rId12" /><Relationship Type="http://schemas.openxmlformats.org/officeDocument/2006/relationships/hyperlink" Target="https://www.parlament.ch/de/ratsbetrieb/suche-curia-vista/geschaeft?AffairId=20203392" TargetMode="External" Id="rId13" /><Relationship Type="http://schemas.openxmlformats.org/officeDocument/2006/relationships/hyperlink" Target="https://www.parlament.ch/de/ratsbetrieb/suche-curia-vista/geschaeft?AffairId=20243236" TargetMode="External" Id="rId14" /><Relationship Type="http://schemas.openxmlformats.org/officeDocument/2006/relationships/hyperlink" Target="https://www.parlament.ch/de/ratsbetrieb/suche-curia-vista/geschaeft?AffairId=20263542" TargetMode="External" Id="rId15" /><Relationship Type="http://schemas.openxmlformats.org/officeDocument/2006/relationships/hyperlink" Target="https://www.parlament.ch/de/ratsbetrieb/suche-curia-vista/geschaeft?AffairId=20205077" TargetMode="External" Id="rId16" /><Relationship Type="http://schemas.openxmlformats.org/officeDocument/2006/relationships/hyperlink" Target="https://www.parlament.ch/de/ratsbetrieb/suche-curia-vista/geschaeft?AffairId=20233197" TargetMode="External" Id="rId17" /><Relationship Type="http://schemas.openxmlformats.org/officeDocument/2006/relationships/hyperlink" Target="https://www.parlament.ch/de/ratsbetrieb/suche-curia-vista/geschaeft?AffairId=20205393" TargetMode="External" Id="rId18" /><Relationship Type="http://schemas.openxmlformats.org/officeDocument/2006/relationships/hyperlink" Target="https://www.parlament.ch/de/ratsbetrieb/suche-curia-vista/geschaeft?AffairId=20195130" TargetMode="External" Id="rId19" /><Relationship Type="http://schemas.openxmlformats.org/officeDocument/2006/relationships/hyperlink" Target="https://www.parlament.ch/de/ratsbetrieb/suche-curia-vista/geschaeft?AffairId=20233870" TargetMode="External" Id="rId20" /><Relationship Type="http://schemas.openxmlformats.org/officeDocument/2006/relationships/hyperlink" Target="https://www.parlament.ch/de/ratsbetrieb/suche-curia-vista/geschaeft?AffairId=20204638" TargetMode="External" Id="rId21" /><Relationship Type="http://schemas.openxmlformats.org/officeDocument/2006/relationships/hyperlink" Target="https://www.parlament.ch/de/ratsbetrieb/suche-curia-vista/geschaeft?AffairId=20214530" TargetMode="External" Id="rId22" /><Relationship Type="http://schemas.openxmlformats.org/officeDocument/2006/relationships/hyperlink" Target="https://www.parlament.ch/de/ratsbetrieb/suche-curia-vista/geschaeft?AffairId=20201014" TargetMode="External" Id="rId23" /><Relationship Type="http://schemas.openxmlformats.org/officeDocument/2006/relationships/hyperlink" Target="https://www.parlament.ch/de/ratsbetrieb/suche-curia-vista/geschaeft?AffairId=20243655" TargetMode="External" Id="rId24" /><Relationship Type="http://schemas.openxmlformats.org/officeDocument/2006/relationships/hyperlink" Target="https://www.parlament.ch/de/ratsbetrieb/suche-curia-vista/geschaeft?AffairId=20260066" TargetMode="External" Id="rId25" /><Relationship Type="http://schemas.openxmlformats.org/officeDocument/2006/relationships/hyperlink" Target="https://www.parlament.ch/de/ratsbetrieb/suche-curia-vista/geschaeft?AffairId=20211000" TargetMode="External" Id="rId26" /><Relationship Type="http://schemas.openxmlformats.org/officeDocument/2006/relationships/hyperlink" Target="https://www.parlament.ch/de/ratsbetrieb/suche-curia-vista/geschaeft?AffairId=20200425" TargetMode="External" Id="rId27" /><Relationship Type="http://schemas.openxmlformats.org/officeDocument/2006/relationships/hyperlink" Target="https://www.parlament.ch/de/ratsbetrieb/suche-curia-vista/geschaeft?AffairId=20260070" TargetMode="External" Id="rId28" /><Relationship Type="http://schemas.openxmlformats.org/officeDocument/2006/relationships/hyperlink" Target="https://www.parlament.ch/de/ratsbetrieb/suche-curia-vista/geschaeft?AffairId=20183062" TargetMode="External" Id="rId29" /><Relationship Type="http://schemas.openxmlformats.org/officeDocument/2006/relationships/hyperlink" Target="https://www.parlament.ch/de/ratsbetrieb/suche-curia-vista/geschaeft?AffairId=20193535" TargetMode="External" Id="rId30" /><Relationship Type="http://schemas.openxmlformats.org/officeDocument/2006/relationships/hyperlink" Target="https://www.parlament.ch/de/ratsbetrieb/suche-curia-vista/geschaeft?AffairId=20253720" TargetMode="External" Id="rId31" /><Relationship Type="http://schemas.openxmlformats.org/officeDocument/2006/relationships/hyperlink" Target="https://www.parlament.ch/de/ratsbetrieb/suche-curia-vista/geschaeft?AffairId=20227490" TargetMode="External" Id="rId32" /><Relationship Type="http://schemas.openxmlformats.org/officeDocument/2006/relationships/hyperlink" Target="https://www.parlament.ch/de/ratsbetrieb/suche-curia-vista/geschaeft?AffairId=20214635" TargetMode="External" Id="rId33" /><Relationship Type="http://schemas.openxmlformats.org/officeDocument/2006/relationships/hyperlink" Target="https://www.parlament.ch/de/ratsbetrieb/suche-curia-vista/geschaeft?AffairId=20213492" TargetMode="External" Id="rId34" /><Relationship Type="http://schemas.openxmlformats.org/officeDocument/2006/relationships/hyperlink" Target="https://www.parlament.ch/de/ratsbetrieb/suche-curia-vista/geschaeft?AffairId=20263551" TargetMode="External" Id="rId35" /><Relationship Type="http://schemas.openxmlformats.org/officeDocument/2006/relationships/hyperlink" Target="https://www.parlament.ch/de/ratsbetrieb/suche-curia-vista/geschaeft?AffairId=20180088" TargetMode="External" Id="rId36" /><Relationship Type="http://schemas.openxmlformats.org/officeDocument/2006/relationships/hyperlink" Target="https://www.parlament.ch/de/ratsbetrieb/suche-curia-vista/geschaeft?AffairId=20204683" TargetMode="External" Id="rId37" /><Relationship Type="http://schemas.openxmlformats.org/officeDocument/2006/relationships/hyperlink" Target="https://www.parlament.ch/de/ratsbetrieb/suche-curia-vista/geschaeft?AffairId=20184055" TargetMode="External" Id="rId38" /><Relationship Type="http://schemas.openxmlformats.org/officeDocument/2006/relationships/hyperlink" Target="https://www.parlament.ch/de/ratsbetrieb/suche-curia-vista/geschaeft?AffairId=20214161" TargetMode="External" Id="rId39" /><Relationship Type="http://schemas.openxmlformats.org/officeDocument/2006/relationships/hyperlink" Target="https://www.parlament.ch/de/ratsbetrieb/suche-curia-vista/geschaeft?AffairId=20193683" TargetMode="External" Id="rId40" /><Relationship Type="http://schemas.openxmlformats.org/officeDocument/2006/relationships/hyperlink" Target="https://www.parlament.ch/de/ratsbetrieb/suche-curia-vista/geschaeft?AffairId=20264266" TargetMode="External" Id="rId41" /><Relationship Type="http://schemas.openxmlformats.org/officeDocument/2006/relationships/hyperlink" Target="https://www.parlament.ch/de/ratsbetrieb/suche-curia-vista/geschaeft?AffairId=20234389" TargetMode="External" Id="rId42" /><Relationship Type="http://schemas.openxmlformats.org/officeDocument/2006/relationships/hyperlink" Target="https://www.parlament.ch/de/ratsbetrieb/suche-curia-vista/geschaeft?AffairId=20183936" TargetMode="External" Id="rId43" /><Relationship Type="http://schemas.openxmlformats.org/officeDocument/2006/relationships/hyperlink" Target="https://www.parlament.ch/de/ratsbetrieb/suche-curia-vista/geschaeft?AffairId=20247927" TargetMode="External" Id="rId44" /><Relationship Type="http://schemas.openxmlformats.org/officeDocument/2006/relationships/hyperlink" Target="https://www.parlament.ch/de/ratsbetrieb/suche-curia-vista/geschaeft?AffairId=20203574" TargetMode="External" Id="rId45" /><Relationship Type="http://schemas.openxmlformats.org/officeDocument/2006/relationships/hyperlink" Target="https://www.parlament.ch/de/ratsbetrieb/suche-curia-vista/geschaeft?AffairId=20254422" TargetMode="External" Id="rId46" /><Relationship Type="http://schemas.openxmlformats.org/officeDocument/2006/relationships/hyperlink" Target="https://www.parlament.ch/de/ratsbetrieb/suche-curia-vista/geschaeft?AffairId=20190074" TargetMode="External" Id="rId47" /><Relationship Type="http://schemas.openxmlformats.org/officeDocument/2006/relationships/hyperlink" Target="https://www.parlament.ch/de/ratsbetrieb/suche-curia-vista/geschaeft?AffairId=20203098" TargetMode="External" Id="rId48" /><Relationship Type="http://schemas.openxmlformats.org/officeDocument/2006/relationships/hyperlink" Target="https://www.parlament.ch/de/ratsbetrieb/suche-curia-vista/geschaeft?AffairId=20264357" TargetMode="External" Id="rId49" /><Relationship Type="http://schemas.openxmlformats.org/officeDocument/2006/relationships/hyperlink" Target="https://www.parlament.ch/de/ratsbetrieb/suche-curia-vista/geschaeft?AffairId=20223603" TargetMode="External" Id="rId50" /><Relationship Type="http://schemas.openxmlformats.org/officeDocument/2006/relationships/hyperlink" Target="https://www.parlament.ch/de/ratsbetrieb/suche-curia-vista/geschaeft?AffairId=20267407" TargetMode="External" Id="rId51" /><Relationship Type="http://schemas.openxmlformats.org/officeDocument/2006/relationships/hyperlink" Target="https://www.parlament.ch/de/ratsbetrieb/suche-curia-vista/geschaeft?AffairId=20227496" TargetMode="External" Id="rId52" /><Relationship Type="http://schemas.openxmlformats.org/officeDocument/2006/relationships/hyperlink" Target="https://www.parlament.ch/de/ratsbetrieb/suche-curia-vista/geschaeft?AffairId=20253291" TargetMode="External" Id="rId53" /><Relationship Type="http://schemas.openxmlformats.org/officeDocument/2006/relationships/hyperlink" Target="https://www.parlament.ch/de/ratsbetrieb/suche-curia-vista/geschaeft?AffairId=20180432" TargetMode="External" Id="rId54" /><Relationship Type="http://schemas.openxmlformats.org/officeDocument/2006/relationships/hyperlink" Target="https://www.parlament.ch/de/ratsbetrieb/suche-curia-vista/geschaeft?AffairId=20247188" TargetMode="External" Id="rId55" /><Relationship Type="http://schemas.openxmlformats.org/officeDocument/2006/relationships/hyperlink" Target="https://www.parlament.ch/de/ratsbetrieb/suche-curia-vista/geschaeft?AffairId=20253973" TargetMode="External" Id="rId56" /><Relationship Type="http://schemas.openxmlformats.org/officeDocument/2006/relationships/hyperlink" Target="https://www.parlament.ch/de/ratsbetrieb/suche-curia-vista/geschaeft?AffairId=20263955" TargetMode="External" Id="rId57" /><Relationship Type="http://schemas.openxmlformats.org/officeDocument/2006/relationships/hyperlink" Target="https://www.parlament.ch/de/ratsbetrieb/suche-curia-vista/geschaeft?AffairId=20204613" TargetMode="External" Id="rId58" /><Relationship Type="http://schemas.openxmlformats.org/officeDocument/2006/relationships/hyperlink" Target="https://www.parlament.ch/de/ratsbetrieb/suche-curia-vista/geschaeft?AffairId=20214127" TargetMode="External" Id="rId59" /><Relationship Type="http://schemas.openxmlformats.org/officeDocument/2006/relationships/hyperlink" Target="https://www.parlament.ch/de/ratsbetrieb/suche-curia-vista/geschaeft?AffairId=20243257" TargetMode="External" Id="rId60" /><Relationship Type="http://schemas.openxmlformats.org/officeDocument/2006/relationships/hyperlink" Target="https://www.parlament.ch/de/ratsbetrieb/suche-curia-vista/geschaeft?AffairId=20203346" TargetMode="External" Id="rId61" /><Relationship Type="http://schemas.openxmlformats.org/officeDocument/2006/relationships/hyperlink" Target="https://www.parlament.ch/de/ratsbetrieb/suche-curia-vista/geschaeft?AffairId=20220498" TargetMode="External" Id="rId62" /><Relationship Type="http://schemas.openxmlformats.org/officeDocument/2006/relationships/hyperlink" Target="https://www.parlament.ch/de/ratsbetrieb/suche-curia-vista/geschaeft?AffairId=20200054" TargetMode="External" Id="rId63" /><Relationship Type="http://schemas.openxmlformats.org/officeDocument/2006/relationships/hyperlink" Target="https://www.parlament.ch/de/ratsbetrieb/suche-curia-vista/geschaeft?AffairId=20263099" TargetMode="External" Id="rId64" /><Relationship Type="http://schemas.openxmlformats.org/officeDocument/2006/relationships/hyperlink" Target="https://www.parlament.ch/de/ratsbetrieb/suche-curia-vista/geschaeft?AffairId=20183590" TargetMode="External" Id="rId65" /><Relationship Type="http://schemas.openxmlformats.org/officeDocument/2006/relationships/hyperlink" Target="https://www.parlament.ch/de/ratsbetrieb/suche-curia-vista/geschaeft?AffairId=20194467" TargetMode="External" Id="rId66" /><Relationship Type="http://schemas.openxmlformats.org/officeDocument/2006/relationships/hyperlink" Target="https://www.parlament.ch/de/ratsbetrieb/suche-curia-vista/geschaeft?AffairId=20214264" TargetMode="External" Id="rId67" /><Relationship Type="http://schemas.openxmlformats.org/officeDocument/2006/relationships/hyperlink" Target="https://www.parlament.ch/de/ratsbetrieb/suche-curia-vista/geschaeft?AffairId=20264192" TargetMode="External" Id="rId68" /><Relationship Type="http://schemas.openxmlformats.org/officeDocument/2006/relationships/hyperlink" Target="https://www.parlament.ch/de/ratsbetrieb/suche-curia-vista/geschaeft?AffairId=20264246" TargetMode="External" Id="rId69" /><Relationship Type="http://schemas.openxmlformats.org/officeDocument/2006/relationships/hyperlink" Target="https://www.parlament.ch/de/ratsbetrieb/suche-curia-vista/geschaeft?AffairId=20240039" TargetMode="External" Id="rId70" /><Relationship Type="http://schemas.openxmlformats.org/officeDocument/2006/relationships/hyperlink" Target="https://www.parlament.ch/de/ratsbetrieb/suche-curia-vista/geschaeft?AffairId=20193332" TargetMode="External" Id="rId71" /><Relationship Type="http://schemas.openxmlformats.org/officeDocument/2006/relationships/hyperlink" Target="https://www.parlament.ch/de/ratsbetrieb/suche-curia-vista/geschaeft?AffairId=20204548" TargetMode="External" Id="rId72" /><Relationship Type="http://schemas.openxmlformats.org/officeDocument/2006/relationships/hyperlink" Target="https://www.parlament.ch/de/ratsbetrieb/suche-curia-vista/geschaeft?AffairId=20203454" TargetMode="External" Id="rId73" /><Relationship Type="http://schemas.openxmlformats.org/officeDocument/2006/relationships/hyperlink" Target="https://www.parlament.ch/de/ratsbetrieb/suche-curia-vista/geschaeft?AffairId=20223932" TargetMode="External" Id="rId74" /><Relationship Type="http://schemas.openxmlformats.org/officeDocument/2006/relationships/hyperlink" Target="https://www.parlament.ch/de/ratsbetrieb/suche-curia-vista/geschaeft?AffairId=20203308" TargetMode="External" Id="rId75" /><Relationship Type="http://schemas.openxmlformats.org/officeDocument/2006/relationships/hyperlink" Target="https://www.parlament.ch/de/ratsbetrieb/suche-curia-vista/geschaeft?AffairId=20251003" TargetMode="External" Id="rId76" /><Relationship Type="http://schemas.openxmlformats.org/officeDocument/2006/relationships/hyperlink" Target="https://www.parlament.ch/de/ratsbetrieb/suche-curia-vista/geschaeft?AffairId=20254406" TargetMode="External" Id="rId77" /><Relationship Type="http://schemas.openxmlformats.org/officeDocument/2006/relationships/hyperlink" Target="https://www.parlament.ch/de/ratsbetrieb/suche-curia-vista/geschaeft?AffairId=20243346" TargetMode="External" Id="rId78" /><Relationship Type="http://schemas.openxmlformats.org/officeDocument/2006/relationships/hyperlink" Target="https://www.parlament.ch/de/ratsbetrieb/suche-curia-vista/geschaeft?AffairId=20254179" TargetMode="External" Id="rId79" /><Relationship Type="http://schemas.openxmlformats.org/officeDocument/2006/relationships/hyperlink" Target="https://www.parlament.ch/de/ratsbetrieb/suche-curia-vista/geschaeft?AffairId=20191049" TargetMode="External" Id="rId80" /><Relationship Type="http://schemas.openxmlformats.org/officeDocument/2006/relationships/hyperlink" Target="https://www.parlament.ch/de/ratsbetrieb/suche-curia-vista/geschaeft?AffairId=20194086" TargetMode="External" Id="rId81" /><Relationship Type="http://schemas.openxmlformats.org/officeDocument/2006/relationships/hyperlink" Target="https://www.parlament.ch/de/ratsbetrieb/suche-curia-vista/geschaeft?AffairId=20183570" TargetMode="External" Id="rId82"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Review: is this affair about digitalisation? (blind)</t>
        </is>
      </c>
    </row>
    <row r="3">
      <c r="A3" s="2" t="inlineStr">
        <is>
          <t>What this is: affairs where the evaluation found a disagreement (and some where it didn't), mixed and shuffled. You don't see who said what — no model answer, no PolitMonitor tag, no hint which side flagged it. Your answer decides the 'after review' numbers.</t>
        </is>
      </c>
    </row>
    <row r="4">
      <c r="A4" s="2" t="inlineStr">
        <is>
          <t>For each row: read the title and the excerpt (open the link for the full text if needed). Decide by your definition (sheet 'Definition', = data/gold/digitalisation_definition.md as committed — the rules are fixed before you start). Choose yes / no / unsure. Add a short note if useful (e.g. 'only in passing').</t>
        </is>
      </c>
    </row>
    <row r="5">
      <c r="A5" s="2" t="inlineStr">
        <is>
          <t>About 1 minute per affair. Yellow cells are for you. Please don't change the other columns or the row order.</t>
        </is>
      </c>
    </row>
    <row r="6">
      <c r="A6" s="2" t="inlineStr">
        <is>
          <t>This file is a template until the evaluation run (S6) fills it.</t>
        </is>
      </c>
    </row>
    <row r="7">
      <c r="A7" s="2" t="inlineStr"/>
    </row>
    <row r="8">
      <c r="A8" s="2" t="inlineStr">
        <is>
          <t>Priority order of the partner files:</t>
        </is>
      </c>
    </row>
    <row r="9">
      <c r="A9" s="2" t="inlineStr">
        <is>
          <t>1. politmonitor_list.xlsx — now: confirm demo affairs (filter 'Keyword-free = yes').</t>
        </is>
      </c>
    </row>
    <row r="10">
      <c r="A10" s="2" t="inlineStr">
        <is>
          <t>2. cv_aps_mapping.xlsx — about 20 minutes: check the pre-filled APS chapters.</t>
        </is>
      </c>
    </row>
    <row r="11">
      <c r="A11" s="2" t="inlineStr">
        <is>
          <t>3. aps_gold_30.xlsx — OPTIONAL: only needed if we reach the APS step (S7).</t>
        </is>
      </c>
    </row>
    <row r="12">
      <c r="A12" s="2" t="inlineStr">
        <is>
          <t>4. adjudication.xlsx — later: we fill it with disputed affairs after the evaluation run (S6).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0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45" customWidth="1" min="3" max="3"/>
    <col width="8" customWidth="1" min="4" max="4"/>
    <col width="90" customWidth="1" min="5" max="5"/>
    <col width="18" customWidth="1" min="6" max="6"/>
    <col width="40" customWidth="1" min="7" max="7"/>
  </cols>
  <sheetData>
    <row r="1">
      <c r="A1" s="3" t="inlineStr">
        <is>
          <t>Review No.</t>
        </is>
      </c>
      <c r="B1" s="3" t="inlineStr">
        <is>
          <t>Affair ID</t>
        </is>
      </c>
      <c r="C1" s="3" t="inlineStr">
        <is>
          <t>Title</t>
        </is>
      </c>
      <c r="D1" s="3" t="inlineStr">
        <is>
          <t>Link</t>
        </is>
      </c>
      <c r="E1" s="3" t="inlineStr">
        <is>
          <t>Text excerpt</t>
        </is>
      </c>
      <c r="F1" s="3" t="inlineStr">
        <is>
          <t>Is this about digitalisation? (yes/no/unsure)</t>
        </is>
      </c>
      <c r="G1" s="3" t="inlineStr">
        <is>
          <t>Note</t>
        </is>
      </c>
    </row>
    <row r="2">
      <c r="A2" t="n">
        <v>1</v>
      </c>
      <c r="B2" t="n">
        <v>66198</v>
      </c>
      <c r="C2" s="2" t="inlineStr">
        <is>
          <t>Qu'entreprend le Conseil fédéral pour protéger et promouvoir la biodiversité?</t>
        </is>
      </c>
      <c r="D2" s="4" t="inlineStr">
        <is>
          <t>open</t>
        </is>
      </c>
      <c r="E2" s="2" t="inlineStr">
        <is>
          <t>TEXT: Economiesuisse a souligné récemment l'énorme importance de la biodiversité pour la santé de l'économie et de la société. WSL et SCNAT viennent de publier un rapport concernant les subventions qui portent atteinte à la biodiversité et nuisent à long terme à l'économie du pays. Les associations environnementales ont déposé cette semaine une initiative en faveur de la biodiversité. Ces actions issues des milieux scientifiques, économiques et associatifs sont porteuses d'un message clair. Que fait le Conseil fédéral de son côté ?</t>
        </is>
      </c>
      <c r="F2" s="5" t="inlineStr"/>
      <c r="G2" s="5" t="inlineStr"/>
    </row>
    <row r="3">
      <c r="A3" t="n">
        <v>2</v>
      </c>
      <c r="B3" t="n">
        <v>155716</v>
      </c>
      <c r="C3" s="2" t="inlineStr">
        <is>
          <t>Coronavirus. Non scaricare i costi della pandemia sui premi di cassa malati</t>
        </is>
      </c>
      <c r="D3" s="4" t="inlineStr">
        <is>
          <t>open</t>
        </is>
      </c>
      <c r="E3" s="2" t="inlineStr">
        <is>
          <t>TEXT: Il Consiglio federale è incaricato di adottare le misure necessarie affinché negli anni 2021-2023 i premi dell'assicurazione malattie rimangano stabili e non siano innalzati in nessun caso.
REASONING: La pandemia da coronavirus comporta un forte aumento dei costi della salute. Se da un lato dal 16 marzo al 27 aprile non sono stati eseguiti interventi elettivi, dall'altro non è dato sapere a quanto ne ammonteranno i costi effettivi sull'intero arco dell'anno né quanti di questi interventi, con i relativi costi, saranno rinviati ai prossimi anni. Gli assicuratori-malattie dispongono di riserve a cui possono attingere soltanto fino a un certo punto. Tuttavia i costi di una pandemia non devono sfociare in un aumento dei premi di cassa malati: vanno finanziati in maniera solidale e con un maggior coinvolgimento dei poteri pubblici (Confederazione e Cantoni). L'assicurazione malattie è finanziata con il sistema dei premi pro capite indipendenti dal reddito, che già oggi incidono in misura eccessiva sul budget di moltissime economie domestiche. L'incidenza media è del 14 per cento ed è destinata ad aumentare ulteriormente poiché durante la crisi del coronavirus i redditi sono dimin…</t>
        </is>
      </c>
      <c r="F3" s="5" t="inlineStr"/>
      <c r="G3" s="5" t="inlineStr"/>
    </row>
    <row r="4">
      <c r="A4" t="n">
        <v>3</v>
      </c>
      <c r="B4" t="n">
        <v>65463</v>
      </c>
      <c r="C4" s="2" t="inlineStr">
        <is>
          <t>Im Interesse der Rechtsstaatlichkeit, der Souveränität und der Neutralität der Schweiz die Crypto-Leaks-Affäre mit einer PUK umfassend aufklären</t>
        </is>
      </c>
      <c r="D4" s="4" t="inlineStr">
        <is>
          <t>open</t>
        </is>
      </c>
      <c r="E4" s="2" t="inlineStr">
        <is>
          <t>TEXT: Das Parlament setzt eine Parlamentarische Untersuchungskommission PUK ein zur Aufarbeitung der Spionage-Affäre um die Firma Crypto AG.
REASONING: Im Interesse der Rechtsstaatlichkeit, der Souveränität und der Neutralität der Schweiz muss die Cryptoleaks-Affäre umfassend aufgeklärt werden. Eine PUK hat dazu die notwendigen Ressourcen und kann insbesondere auch Untersuchungsbeauftragte i.S. von Artikel 166 ParIG einsetzen.</t>
        </is>
      </c>
      <c r="F4" s="5" t="inlineStr"/>
      <c r="G4" s="5" t="inlineStr"/>
    </row>
    <row r="5">
      <c r="A5" t="n">
        <v>4</v>
      </c>
      <c r="B5" t="n">
        <v>66518</v>
      </c>
      <c r="C5" s="2" t="inlineStr">
        <is>
          <t>Rapporto sulla politica di sicurezza 2021</t>
        </is>
      </c>
      <c r="D5" s="4" t="inlineStr">
        <is>
          <t>open</t>
        </is>
      </c>
      <c r="E5" s="2" t="inlineStr"/>
      <c r="F5" s="5" t="inlineStr"/>
      <c r="G5" s="5" t="inlineStr"/>
    </row>
    <row r="6">
      <c r="A6" t="n">
        <v>5</v>
      </c>
      <c r="B6" t="n">
        <v>65226</v>
      </c>
      <c r="C6" s="2" t="inlineStr">
        <is>
          <t>Zugang zu unterstützter Kommunikation</t>
        </is>
      </c>
      <c r="D6" s="4" t="inlineStr">
        <is>
          <t>open</t>
        </is>
      </c>
      <c r="E6" s="2" t="inlineStr">
        <is>
          <t>TEXT: Kommunikation dient dem sozialen Austausch, ermöglicht gesellschaftliche Teilhabe und ist damit ein menschliches Grundbedürfnis. Mit der Ratifizierung der UNO-Behindertenrechtskonvention verpflichtete sich die Schweiz, auf individuelle Bedürfnisse abgestimmte Kommunikationsformen und Kommunikationsmittel zu fördern. Für Menschen mit eingeschränkter Lautsprache gibt es die Unterstützte Kommunikation (UK). Das Gelingen der UK hängt u.a. davon ab, ob die passenden Methoden und Hilfsmittel zum Einsatz kommen, ob genügend UK-Fachpersonal in den Institutionen arbeitet und ob das Umfeld UK täglich und in möglichst vielen Lebensbereichen nutzt. Ich bitte den Bundesrat um die Beantwortung folgender Fragen: 1. Wie viele Menschen sind in der Schweiz auf UK angewiesen? Wie sieht die Verteilung aus zwischen Menschen mit leichten und Menschen mit schweren Kommunikationsbeeinträchtigungen u.a. aufgrund von schweren sowie mehrfachen Behinderungen? 2. Was tun Bund und Kantone, um sicherzustellen, dass alle Personen, Kinder und Erwachsene, mit eingeschränkten lautsprachlichen Fähigkeiten während ihres gesamten Lebens in verschiedenen Lebensbereichen wie u.a. Frühbereich, Bildung, Wohnen, Arbei…</t>
        </is>
      </c>
      <c r="F6" s="5" t="inlineStr"/>
      <c r="G6" s="5" t="inlineStr"/>
    </row>
    <row r="7">
      <c r="A7" t="n">
        <v>6</v>
      </c>
      <c r="B7" t="n">
        <v>234936</v>
      </c>
      <c r="C7" s="2" t="inlineStr">
        <is>
          <t>Besteht die Gefahr, dass die Romandie bei den Offsets im Zusammenhang mit dem F-35A benachteiligt wird?</t>
        </is>
      </c>
      <c r="D7" s="4" t="inlineStr">
        <is>
          <t>open</t>
        </is>
      </c>
      <c r="E7" s="2" t="inlineStr">
        <is>
          <t>TEXT: Der Kauf der 36 Kampfflugzeuge des Typs F-35A bringt den Schweizer Unternehmen im Rahmen der Offsets rund 2,9 Milliarden Franken ein, wobei die Aufträge bis 2034 verteilt sein sollten. Dabei wurde vorgesehen, dass der Romandie 30 Prozent des Offsetvolumens zukommt, während 65 Prozent für die Deutschschweiz und 5 Prozent für das Tessin vorgesehen sind. Nun aber fürchten die Kantone der Romandie je länger je mehr, dass sie vergessen werden und dass die Zusagen, die beim Kauf der F-35A gemacht wurden, nicht eingehalten werden. Damit geht eine zunehmende Unzufriedenheit einher, sowohl in der Politik als auch in der Wirtschaft. Das Bundesunternehmen RUAG begehrt nämlich mehrere grosse Aufträge. Zur Instandhaltung der 36 Jets der Schweizer Armee sollen noch weitere Projekte dazukommen. Das Unternehmen ist jedoch vor allem in der Deutschschweiz angesiedelt, was nicht ohne Folgen für die Wirtschaft der Romandie bleiben würde, obwohl sie über zahlreiche Vorzüge verfügt. Insbesondere Genf, Freiburg und Neuenburg verfügen über viele Spezialistinnen und Spezialisten im Bereich der Luftfahrt. Mehr als siebzig grosse, mittlere und kleine Unternehmen der Romandie stellen der militärischen w…</t>
        </is>
      </c>
      <c r="F7" s="5" t="inlineStr"/>
      <c r="G7" s="5" t="inlineStr"/>
    </row>
    <row r="8">
      <c r="A8" t="n">
        <v>7</v>
      </c>
      <c r="B8" t="n">
        <v>156699</v>
      </c>
      <c r="C8" s="2" t="inlineStr">
        <is>
          <t>Kommunikation zur Mitwirkung der Schweiz in der Allianz für Multilateralismus</t>
        </is>
      </c>
      <c r="D8" s="4" t="inlineStr">
        <is>
          <t>open</t>
        </is>
      </c>
      <c r="E8" s="2" t="inlineStr">
        <is>
          <t>TEXT: Im letzten Herbst ist im Rahmen der UNO die Allianz für Multilateralismus als Netzwerk entstanden. - Ist die Schweiz in diesem Netzwerk auch engagiert? - Wann gedenkt der Bundesrat öffentlich über das Engagement und die Projekte des Netzwerkes zu orientieren?</t>
        </is>
      </c>
      <c r="F8" s="5" t="inlineStr"/>
      <c r="G8" s="5" t="inlineStr"/>
    </row>
    <row r="9">
      <c r="A9" t="n">
        <v>8</v>
      </c>
      <c r="B9" t="n">
        <v>157177</v>
      </c>
      <c r="C9" s="2" t="inlineStr">
        <is>
          <t>Mestieri del futuro. Sostegno pubblico alla riconversione professionale</t>
        </is>
      </c>
      <c r="D9" s="4" t="inlineStr">
        <is>
          <t>open</t>
        </is>
      </c>
      <c r="E9" s="2" t="inlineStr">
        <is>
          <t>TEXT: Il Consiglio federale è incaricato di illustrare in un rapporto in che modo è possibile creare nuove prospettive professionali in settori in fase di cambiamento strutturale tramite un maggiore investimento pubblico nella formazione continua e professionale.
REASONING: La transizione ecologica causa la perdita di posti di lavoro in alcuni settori dell'industria e dei servizi, ma allo stesso tempo permette lo sviluppo di nuove professioni legate a un'economia più sostenibile: questo è quanto emerge da un rapporto realizzato dall'Organizzazione Internazionale del Lavoro (OIL) nel 2018. Lo studio mostra un fattore essenziale affinché la transizione ecologica possa portare alla creazione di posti di lavoro: una riconversione professionale efficace e mirata. È dunque necessario disporre di un piano a lungo termine e di dati chiari per identificare le esigenze attuali e future dell'economia e fornire i mezzi per formare (nuovamente) milioni di persone. Tuttavia in Svizzera manca un piano di questo genere. Allo stesso tempo, la digitalizzazione sta allargando il divario tra l'economia di produzione di ieri e l'economia digitale di domani, lasciando indietro dei dipendenti a causa de…</t>
        </is>
      </c>
      <c r="F9" s="5" t="inlineStr"/>
      <c r="G9" s="5" t="inlineStr"/>
    </row>
    <row r="10">
      <c r="A10" t="n">
        <v>9</v>
      </c>
      <c r="B10" t="n">
        <v>62663</v>
      </c>
      <c r="C10" s="2" t="inlineStr">
        <is>
          <t>Quali rischi per la Confederazione comporta la strategia di convergenza di Swisscom?</t>
        </is>
      </c>
      <c r="D10" s="4" t="inlineStr">
        <is>
          <t>open</t>
        </is>
      </c>
      <c r="E10" s="2" t="inlineStr">
        <is>
          <t>TEXT: Chiedo al Consiglio federale di rispondere alle seguenti domande: 1. Il Consiglio federale ritiene che la strategia di convergenza di Swisscom e la posizione dominante sul mercato che ne deriva comportino nuovi rischi per la Confederazione e/o l'economia pubblica (in particolare per quanto riguarda la problematica "too big to fail" e gli attacchi informatici)? 2. La Confederazione, in quanto azionista di maggioranza, segue attivamente la strategia e analizza gli eventuali rischi per la Confederazione e/o l'economia pubblica insiti nei nuovi settori di attività? In caso affermativo, come avviene ciò concretamente? In caso negativo, perché non lo ritiene necessario? 3. Il Consiglio federale ritiene che Swisscom, che è quotata in borsa, possa fallire senza che ciò causi enormi danni collaterali al bilancio della Confederazione e/o all'intera economia svizzera? Se la risposta è "no", quali conseguenze trae dal rischio legato alla problematica "too big to fail"? Se la risposta è "sì", da dove trae questa convinzione? 4. Il Consiglio federale è disposto a far verificare le questioni di cui sopra nel quadro dell'esame esterno del governo d'impresa delle aziende parastatali e a infor…</t>
        </is>
      </c>
      <c r="F10" s="5" t="inlineStr"/>
      <c r="G10" s="5" t="inlineStr"/>
    </row>
    <row r="11">
      <c r="A11" t="n">
        <v>10</v>
      </c>
      <c r="B11" t="n">
        <v>154602</v>
      </c>
      <c r="C11" s="2" t="inlineStr">
        <is>
          <t>Foglio informativo dell'UFAM sulla ristorazione sostenibile. Non abbiamo altri problemi?</t>
        </is>
      </c>
      <c r="D11" s="4" t="inlineStr">
        <is>
          <t>open</t>
        </is>
      </c>
      <c r="E11" s="2" t="inlineStr">
        <is>
          <t>TEXT: In un nuovo foglio informativo, l'UFAM fornisce raccomandazioni per una ristorazione gustosa e rispettosa dell'ambiente in occasione di eventi. Tra le altre cose si raccomanda che almeno due terzi del cibo a buffet siano composti da prodotti vegetariani e che il cibo vegetariano sia collocato in primo piano. In merito chiedo al Consiglio federale di rispondere alle seguenti domande: 1. Il Consiglio federale ritiene veramente che in questo ambito sussista una necessità di intervento da parte della Confederazione? 2. Il Consiglio federale concorda sul fatto che con questo genere di "raccomandazioni" a favore del cibo vegetariano si penalizza il settore della carne e delle macellerie? 3. Quanti collaboratori dell'UFAM hanno partecipato all'elaborazione di questo foglio informativo? 4. Quanto tempo è stato necessario e a quanto ammontano i relativi costi? 5. Il Consiglio federale ritiene veramente che sia compito dello Stato educare i cittadini e dire loro cosa mangiare e bere? 6. Il Consiglio federale può confermare esplicitamente che queste raccomandazioni di oggi non saranno i divieti di domani?
ANSWER: 1. Il rapporto Ambiente Svizzera 2018 del Consiglio federale indica che i…</t>
        </is>
      </c>
      <c r="F11" s="5" t="inlineStr"/>
      <c r="G11" s="5" t="inlineStr"/>
    </row>
    <row r="12">
      <c r="A12" t="n">
        <v>11</v>
      </c>
      <c r="B12" t="n">
        <v>235621</v>
      </c>
      <c r="C12" s="2" t="inlineStr">
        <is>
          <t>Réforme de la valeur locative. Montant des déductions concernées</t>
        </is>
      </c>
      <c r="D12" s="4" t="inlineStr">
        <is>
          <t>open</t>
        </is>
      </c>
      <c r="E12" s="2" t="inlineStr">
        <is>
          <t>TEXT: Le 28 septembre 2025, la population se prononcera sur l'introduction d'un nouvel impôt immobilier cantonal sur les résidences secondaires. Ce projet est lié à la réforme fiscale qui supprime la valeur locative. Si la peuple se prononçait favorablement, la valeur locative ne serait plus imposée, mais un grand nombre de déductions aujourd'hui possibles, ne pourront plus être faites. En particulier, les intérêts hypothécaires (à part au tout début et de façon dégressive), les frais de rénovation y compris écologique, les frais d'entretien ne pourront plus être déduits du revenu. Le Conseil fédéral est prié de répondre aux questions suivantes: 1) Quel est le volume, en francs, des déductions octroyées au niveau fédéral qui sont aujourd'hui possible et qui ne seraient plus possibles si suppression de la valeur locative était acceptée 2) Quel est le montant d'impôt correspondant à ces déductions au niveau fédéral? 3) Si les cantons décident eux aussi de supprimer toutes les déductions qui ne sont plus possibles au niveau fédéral, quel serait le volume des déductions concernées, et le montant de l'impôt correspondant à ces déductions, cette fois-ci au niveau cantonal?
ANSWER: Il es…</t>
        </is>
      </c>
      <c r="F12" s="5" t="inlineStr"/>
      <c r="G12" s="5" t="inlineStr"/>
    </row>
    <row r="13">
      <c r="A13" t="n">
        <v>12</v>
      </c>
      <c r="B13" t="n">
        <v>153348</v>
      </c>
      <c r="C13" s="2" t="inlineStr">
        <is>
          <t>Online-Handel prüfen, überwachen und einschränken?</t>
        </is>
      </c>
      <c r="D13" s="4" t="inlineStr">
        <is>
          <t>open</t>
        </is>
      </c>
      <c r="E13" s="2" t="inlineStr">
        <is>
          <t>TEXT: Immer häufiger werden Fälle bekannt, wo in der Schweiz verbotene Waffen und andere illegale Gegenstände auf ausländischen Online-Handelsplattformen gekauft und auf dem Paketweg in die Schweiz gesendet wurden. Dabei werden unter anderem Waffen in Folien eingeschweisst, um den Detektoren der Zollverwaltung eine Entdeckung zu erschweren, oder Gegenstände als Muster bezeichnet, um Zollgebühren zu vermeiden. Bislang können für solche illegalen Praktiken allerdings nur die Empfänger belangt werden. Der Bundesrat wird gebeten, folgende Fragen zu beantworten: 1. Beabsichtigt er, der Eidgenössischen Zollverwaltung die nötigen Mittel zur Verfügung zu stellen, damit die grosse Mehrheit dieser illegalen Pakete künftig aus dem Verkehr gezogen werden kann? 2. Besteht aus seiner Sicht auch die Notwendigkeit, die verantwortlichen Online-Portale und die Versender in die Verantwortung zu nehmen? 3. Kann im Rahmen von Freihandelsabkommen die beschriebene Problematik zusammen mit unseren Handelspartnern wirkungsvoll angegangen werden? 4. Welche weiteren Mittel sieht er, um den transnationalen Versand illegaler Pakete wirkungsvoll einzudämmen?
REASONING: Die Digitalisierung ermöglicht einen imme…</t>
        </is>
      </c>
      <c r="F13" s="5" t="inlineStr"/>
      <c r="G13" s="5" t="inlineStr"/>
    </row>
    <row r="14">
      <c r="A14" t="n">
        <v>13</v>
      </c>
      <c r="B14" t="n">
        <v>155827</v>
      </c>
      <c r="C14" s="2" t="inlineStr">
        <is>
          <t>Crisi dovuta al coronavirus. Soluzione globale per stabilizzare le finanze federali e le opere sociali</t>
        </is>
      </c>
      <c r="D14" s="4" t="inlineStr">
        <is>
          <t>open</t>
        </is>
      </c>
      <c r="E14" s="2" t="inlineStr">
        <is>
          <t>TEXT: Il Consiglio federale è incaricato di presentare al Parlamento una soluzione globale che indichi come le prestazioni straordinarie fornite dalla Confederazione durante la crisi dovuta al coronavirus e le future perdite fiscali provocate dalla suddetta crisi debbano essere contabilizzate nei conti della Confederazione. Il Consiglio federale deve indicare in particolare come nei prossimi 6-8 anni dovrà essere coperto il disavanzo del fondo di compensazione stimato in 40 miliardi di franchi, come dovranno essere compensate le perdite fiscali stimate in cinque miliardi di franchi l'anno e quali misure dovranno essere adottate per consolidare le assicurazioni sociali del 1° e del 2° pilastro. Condizione: il freno all'indebitamento, che ha dato prova di efficacia, non deve essere allentato.
REASONING: Il Consiglio federale ha espresso grande preoccupazione per le conseguenze economiche della crisi dovuta al coronavirus. Le prestazioni straordinarie graveranno le casse della Confederazione per un importo di circa 40 miliardi di franchi, che sarà trasferito a un fondo di compensazione. La base legale prevede che tale fondo sia riequilibrato entro 6-8 anni. Inoltre, a causa dell'immi…</t>
        </is>
      </c>
      <c r="F14" s="5" t="inlineStr"/>
      <c r="G14" s="5" t="inlineStr"/>
    </row>
    <row r="15">
      <c r="A15" t="n">
        <v>14</v>
      </c>
      <c r="B15" t="n">
        <v>235813</v>
      </c>
      <c r="C15" s="2" t="inlineStr">
        <is>
          <t>Zentrales Informationssystem Digiflux. Was kostet die Umsetzung?</t>
        </is>
      </c>
      <c r="D15" s="4" t="inlineStr">
        <is>
          <t>open</t>
        </is>
      </c>
      <c r="E15" s="2" t="inlineStr">
        <is>
          <t>TEXT: Für die Verwendung von Pflanzenschutzmitteln und Nährstoffen wird ein zentrales Informationssystem (Digiflux) eingeführt. Der Bundesrat wird in diesem Zusammenhang gebeten, die folgenden Fragen zu beantworten: 1) Welche jährlichen Investitions-, Anwendungs- und Personalkosten sind mit dem Projekt verbunden? 2) Wie hoch ist der geschätzte zusätzliche administrative Aufwand für die Kantone, die Landwirtschaftsbetriebe und die anderen betroffenen Akteure? 3) Kann das Ziel der Transparenz auch erreicht werden, indem für die Landwirtschaftsbetriebe ein einfacheres System eingeführt wird, ein System, das beispielsweise auf Schätzungen und Befragungen beruht? 4) Ist der Bundesrat bereit, die Einführung der Digiflux-Anwendung zu verschieben, um den Anwenderinnen und Anwendern mehr Zeit für die Umsetzung zu gewähren?
REASONING: Im Rahmen der parlamentarischen Initiative 19.475 wurden mehrere Gesetze geändert –dies mit dem Ziel, zur Verminderung der Risiken im Zusammenhang mit dem Einsatz von Pflanzenschutzmitteln und zur Reduktion der Nährstoffverluste Absenkpfade festzulegen. Das Landwirtschaftsgesetz wurde mit einer Mitteilungspflicht für Nährstofflieferungen, einschliesslich Kraft…</t>
        </is>
      </c>
      <c r="F15" s="5" t="inlineStr"/>
      <c r="G15" s="5" t="inlineStr"/>
    </row>
    <row r="16">
      <c r="A16" t="n">
        <v>15</v>
      </c>
      <c r="B16" t="n">
        <v>330749</v>
      </c>
      <c r="C16" s="2" t="inlineStr">
        <is>
          <t>Intelligente Brillen: eine neue Dimension des Voyeurismus. Ist das Schweizer Recht den Anforderungen gewachsen?</t>
        </is>
      </c>
      <c r="D16" s="4" t="inlineStr">
        <is>
          <t>open</t>
        </is>
      </c>
      <c r="E16" s="2" t="inlineStr">
        <is>
          <t>TEXT: Intelligente Brillen vom Typ Ray-Ban Meta, von denen 2025 weltweit sieben Millionen Exemplare verkauft wurden und die nun bei Schweizer Optikern erhältlich sind, verfügen über einen Rahmen mit integrierter Kamera und integriertem Mikrofon, der von einer gewöhnlichen Brille nicht zu unterscheiden ist. Sie ermöglichen es, von anderen Personen unbemerkt und kontinuierlich Ton- und Bildaufnahmen zu machen. Jüngste Enthüllungen haben gezeigt, dass intime Bilder, die ohne Wissen der Betroffenen aufgenommen wurden – darunter Nacktszenen und besonders schützenswerte Personendaten –, für KI-Trainingszwecke an Subunternehmen weitergeleitet wurden. Der Hersteller plant zudem, die Gesichtserkennung zu integrieren. Eine neue Generation mit integriertem Bildschirm und Gestensteuerung ist in den Vereinigten Staaten bereits auf dem Markt und könnte bald auch in der Schweiz erhältlich sein. Das Schweizer Recht (Datenschutz, Schutz der Persönlichkeit, Strafbestimmungen zu Verletzungen der Privatsphäre) wurde mit Blick auf einen lokal begrenzten und wahrnehmbaren Voyeurismus konzipiert. Doch diese Technologien machen Voyeurismus allgegenwärtig, unsichtbar und sofort weltweit verbreitbar. Die Bü…</t>
        </is>
      </c>
      <c r="F16" s="5" t="inlineStr"/>
      <c r="G16" s="5" t="inlineStr"/>
    </row>
    <row r="17">
      <c r="A17" t="n">
        <v>16</v>
      </c>
      <c r="B17" t="n">
        <v>156561</v>
      </c>
      <c r="C17" s="2" t="inlineStr">
        <is>
          <t>Verbot der Verwendung von Landessprachen bei nichtgewerbsmässigen Flügen. Warum lassen die vorübergehenden Ausnahmebestimmungen auf sich warten?</t>
        </is>
      </c>
      <c r="D17" s="4" t="inlineStr">
        <is>
          <t>open</t>
        </is>
      </c>
      <c r="E17" s="2" t="inlineStr">
        <is>
          <t>TEXT: Im Juni 2019 wurde das Monopol der englischen Sprache eingeführt, jedoch nicht für alle Flugplätze im Land, so etwa nicht für la Chaux-de-Fonds. Inzwischen wurde beschlossen, wieder zur Mehrsprachigkeit zurückzukehren. In seiner Antwort auf meine Frage 19.5691 sagte der Bundesrat, dass das BAZL neue Ausnahmen prüfe. Er will aber vorderhand nichts entscheiden und verweist auf hängige Rekurse. Sitten und Payerne sind in erster Linie betroffen. Was unternimmt der Bundesrat, damit alle Flugplätze gleich und gerecht behandelt werden und die verlangten Ausnahmen sofort gewährt werden können?
ANSWER: Die Antwort des Bundesrates existiert nur in französischer Sprache. (Bitte wechseln Sie auf der Homepage oben rechts die Sprache)</t>
        </is>
      </c>
      <c r="F17" s="5" t="inlineStr"/>
      <c r="G17" s="5" t="inlineStr"/>
    </row>
    <row r="18">
      <c r="A18" t="n">
        <v>17</v>
      </c>
      <c r="B18" t="n">
        <v>201868</v>
      </c>
      <c r="C18" s="2" t="inlineStr">
        <is>
          <t>Coopération internationale des autorités pénales dans la lutte contre la cybercriminalité</t>
        </is>
      </c>
      <c r="D18" s="4" t="inlineStr">
        <is>
          <t>open</t>
        </is>
      </c>
      <c r="E18" s="2" t="inlineStr">
        <is>
          <t>TEXT: Au vu de la forte hausse des cyberattaques d'origine étrangère contre des personnes physiques et morales en Suisse, je pose les questions suivantes au Conseil fédéral : 1. Y a-t-il une bonne coopération avec les autorités pénales étrangères lorsque les enquêtes de police sur des plaintes pénales déposées par des victimes suisses révèlent que les malfaiteurs opèrent de manière ciblée depuis l'étranger ? 2. Y a-t-il des pays qui ne coopèrent pas suffisamment avec la Suisse et qui sont donc souvent utilisés comme base par les cybercriminels ? 3. À combien le Conseil fédéral estime-t-il le nombre de cas où il est impossible de déterminer où se trouvent les auteurs ? 4. La présente interpellation fait écho aux cyberattaques menées depuis des mois contre des clients de PostFinance et d'autres entreprises suisses, qui, attirés par un site Internet falsifié (hameçonnage), permettent aux malfaiteurs d'accéder directement à leurs comptes et dépôts. Le Ministère public de la Confédération, chargé de l'enquête, a pu remonter la trace des auteurs jusqu'en Inde, à qui les cas traités ont été transmis pour qu'elle les poursuive. Le Conseil fédéral peut-il donner des informations plus détail…</t>
        </is>
      </c>
      <c r="F18" s="5" t="inlineStr"/>
      <c r="G18" s="5" t="inlineStr"/>
    </row>
    <row r="19">
      <c r="A19" t="n">
        <v>18</v>
      </c>
      <c r="B19" t="n">
        <v>66100</v>
      </c>
      <c r="C19" s="2" t="inlineStr">
        <is>
          <t>Vaterschaftsurlaub. Beeinflussung der Volksabstimmung durch den Bund?</t>
        </is>
      </c>
      <c r="D19" s="4" t="inlineStr">
        <is>
          <t>open</t>
        </is>
      </c>
      <c r="E19" s="2" t="inlineStr">
        <is>
          <t>TEXT: Anfang Mai 2020 wurde darüber berichtet, dass die Post, Postfinance und PostAuto Schweiz AG ab 2021 den Vätern neu 4 Wochen Vaterschaftsurlaub gewähren. In kürze nimmt das Volk in einer Referendumsabstimmung zum staatlichen Vaterschaftsurlaub von 2 Wochen Stellung. Wie beurteilt der Bundesrat seine Rolle und seine Wirkung im Abstimmungskampf, wenn ein Unternehmen des Bundes - der Bund ist alleiniger Aktionär der Schweizerischen Post AG - kurz vor dem Urnengang einen solchen Entscheid fällt?
ANSWER: Die Post hat kürzlich den Abschluss der Verhandlungen mit syndicom und transfair zum neuen Dach-Gesamtarbeitsvertrag der Post bekanntgegeben. Dieser GAV tritt per 1. Januar 2021 in Kraft und beinhaltet neu einen Vaterschaftsurlaub von vier Wochen (bisher 2 Wochen). Die Personalpolitik liegt uneingeschränkt in der Verantwortung der bundesnahen Unternehmen. Dennoch formuliert der Bundesrat in seinen strategischen Zielvorgaben auch personalpolitische Ziele und trägt damit dem Umstand Rechnung, dass diese Unternehmen wichtige Arbeitgeber sind und eine Vorbildrolle einnehmen. Der Bundesrat mischt sich aber nicht in die Sozialpartnerschaft ein und beschränkt die personalpolitischen Ziel…</t>
        </is>
      </c>
      <c r="F19" s="5" t="inlineStr"/>
      <c r="G19" s="5" t="inlineStr"/>
    </row>
    <row r="20">
      <c r="A20" t="n">
        <v>19</v>
      </c>
      <c r="B20" t="n">
        <v>155280</v>
      </c>
      <c r="C20" s="2" t="inlineStr">
        <is>
          <t>Rechtshilfe gegenüber Griechenland. Zu neuen Ersuchen ermuntern</t>
        </is>
      </c>
      <c r="D20" s="4" t="inlineStr">
        <is>
          <t>open</t>
        </is>
      </c>
      <c r="E20" s="2" t="inlineStr">
        <is>
          <t>TEXT: Das Bundesstrafgericht und danach das Bundesgericht haben vorläufig die Herausgabe von Bankdaten an die griechischen Strafverfolgungsbehörden durch die Bundesanwaltschaft blockiert. Der Entscheid schockiert in einem krassen Korruptionsfall, der im Jahr 2013 bereits zur Verurteilung des ehemaligen Verteidigungsministers Tsochatzopoulos zu einer Freiheitsstrafe von 20 Jahren führte. Als Grund nannten die Gerichte den Verdacht, dass das Rechtshilfeersuchen auf den Bankdaten der Falciani-Liste beruhe. Wird das Bundesamt für Justiz den griechischen Behörden nahelegen, ihr Anliegen noch einmal vorzubringen und dabei zu belegen, dass das Ersuchen nicht auf den Daten der Falciani-Liste beruht?
ANSWER: Die Antwort des Bundesrates existiert nur in französischer Sprache. (Bitte wechseln Sie auf der Homepage oben rechts die Sprache)</t>
        </is>
      </c>
      <c r="F20" s="5" t="inlineStr"/>
      <c r="G20" s="5" t="inlineStr"/>
    </row>
    <row r="21">
      <c r="A21" t="n">
        <v>20</v>
      </c>
      <c r="B21" t="n">
        <v>69536</v>
      </c>
      <c r="C21" s="2" t="inlineStr">
        <is>
          <t>Nouvelle édition des Principes directeurs de l'OCDE à l'intention des entreprises multinationales</t>
        </is>
      </c>
      <c r="D21" s="4" t="inlineStr">
        <is>
          <t>open</t>
        </is>
      </c>
      <c r="E21" s="2" t="inlineStr">
        <is>
          <t>TEXT: Le 8 juin, l'OCDE a, lors de sa conférence ministérielle (qui s'est tenue à Paris et à laquelle la Suisse participait), adopté une nouvelle édition de ses principes directeurs à l’intention des entreprises multinationales. La révision visait à intégrer dans les principes directeurs des précisions concernant le devoir de diligence, précisions qui avaient été élaborées dans le cadre de différents guides depuis la dernière révision (laquelle datait de 2011). 1. Les ministres de l'OCDE ont exigé, dans leurs précédentes recommandations relatives au rôle des États (OECD/LEGAL/0486), que les États membres édictent les lois nécessaires et vérifient régulièrement que celles-ci ne contiennent pas de lacunes, notamment en lien avec la mise en œuvre effective de ces lois et l'accès aux voies de recours. Ils recommandent aux États membres de combler les lacunes existantes en légiférant et de veiller à ce que les normes qu'ils édictent soient conformes aux nouveaux principes directeurs. Quelles mesures le Conseil fédéral a-t-il prises pour mettre en œuvre cette recommandation ? 2. La nouvelle édition des principes directeurs de l'OCDE prévoit un renforcement substantiel du devoir de dilige…</t>
        </is>
      </c>
      <c r="F21" s="5" t="inlineStr"/>
      <c r="G21" s="5" t="inlineStr"/>
    </row>
    <row r="22">
      <c r="A22" t="n">
        <v>21</v>
      </c>
      <c r="B22" t="n">
        <v>65791</v>
      </c>
      <c r="C22" s="2" t="inlineStr">
        <is>
          <t>Conoscere meglio il bullismo in Svizzera per proteggere meglio i bambini</t>
        </is>
      </c>
      <c r="D22" s="4" t="inlineStr">
        <is>
          <t>open</t>
        </is>
      </c>
      <c r="E22" s="2" t="inlineStr">
        <is>
          <t>TEXT: Il Consiglio federale è incaricato di redigere un rapporto sul bullismo che permetta di ottenere i dati quantitativi e qualitativi necessari per mettere a punto misure contro la reiterazione delle violenze verbali, fisiche e piscologiche in ambito scolastico. Il rapporto conterrà in particolare: 1. alcune statistiche specifiche sul bullismo in Svizzera, 2. un bilancio degli attuali strumenti di sostegno della Confederazione, 3. un elenco esaustivo delle misure contro il bullismo messe in campo dalla Confederazione e dai Cantoni, 4. una valutazione della possibilità di predisporre degli aiuti per finanziare misure di prevenzione del bullismo, in analogia con le misure finanziarie varate per contrastare la violenza sulle donne e la violenza domestica.
REASONING: Il bullismo nelle scuole è un problema sociale spesso banalizzato ma ampiamente diffuso e con risvolti molto pesanti. Le persone bullizzate, infatti, vengono minate nella loro autostima e corrono un rischio maggiore di cadere in depressione e sviluppare comportamenti antisociali, sintomi psicotici e persino idee suicidarie. Dall'altro lato le persone che commettono bullismo possono essere affette da disturbi psicologic…</t>
        </is>
      </c>
      <c r="F22" s="5" t="inlineStr"/>
      <c r="G22" s="5" t="inlineStr"/>
    </row>
    <row r="23">
      <c r="A23" t="n">
        <v>22</v>
      </c>
      <c r="B23" t="n">
        <v>214635</v>
      </c>
      <c r="C23" s="2" t="inlineStr">
        <is>
          <t>Transparence de la publicité politique diffusée sur les médias sociaux</t>
        </is>
      </c>
      <c r="D23" s="4" t="inlineStr">
        <is>
          <t>open</t>
        </is>
      </c>
      <c r="E23" s="2" t="inlineStr">
        <is>
          <t>TEXT: Le Conseil fédéral est chargé de présenter un projet de loi qui permettra aux utilisateurs de reconnaître en tant que telle la publicité politique dans les médias.
REASONING: Dans sa réponse à l'ip. 21.4086, le Conseil fédéral déclare que " pour le moment, les éventuelles conséquences négatives [de la publicité politique numérique] sur la formation de l'opinion publique devraient être négligeables ". Simultanément, il reconnaît que les plateformes de communication numériques jouent " un rôle de plus en plus important " (71 % de la population suisse les ont utilisées en 2019) et " qu'elles revêtent une importance croissante pour la formation de l'opinion ". Le rapport du Conseil fédéral sur l'activité des opérateurs de plateformes numériques reconnaît en outre que le manque de transparence de la publicité politique sur ces plateformes est problématique. Il semble dès lors opportun de régler la publicité politique sur les plateformes numériques tant qu'elle n'est pas encore très répandue et avant qu'elle ne devienne effectivement problématique. Toute la publicité diffusée sur les médias sociaux devraient être signalée comme telle, afin que tous les utilisateurs comprennent qu'…</t>
        </is>
      </c>
      <c r="F23" s="5" t="inlineStr"/>
      <c r="G23" s="5" t="inlineStr"/>
    </row>
    <row r="24">
      <c r="A24" t="n">
        <v>23</v>
      </c>
      <c r="B24" t="n">
        <v>64898</v>
      </c>
      <c r="C24" s="2" t="inlineStr">
        <is>
          <t>Modification de l'article 697l du code des obligations et accès à liste des ayants droit économiques</t>
        </is>
      </c>
      <c r="D24" s="4" t="inlineStr">
        <is>
          <t>open</t>
        </is>
      </c>
      <c r="E24" s="2" t="inlineStr">
        <is>
          <t>TEXT: La loi fédérale du 21 juin 2019 sur la mise en oeuvre des recommandations du Forum mondial sur la transparence et l'échange de renseignements à des fins fiscales entraîne la disparition des actions au porteur. L'art. 697l du code des obligations (CO) est simplifié en conséquence et ne prévoit plus pour la société que l'obligation de tenir une liste des ayants droit économiques qui lui ont été annoncés. Conformément à la recommandation 24 du GAFI, l'art. 697l, al. 4, CO prévoit que la liste doit être tenue de manière à ce qu'il soit possible d'y accéder en tout temps en Suisse. La loi ne règle toutefois pas qui peut accéder à la liste. Le message concernant la mise en oeuvre des recommandations du GAFI révisées en 2012 n'imposait pas au conseil d'administration d'une société suisse de fournir de telles listes à l'autorité suisse compétente, sauf dans le cas de vérifications particulières dans le cadre d'une enquête du Ministère public, dans le domaine du droit pénal administratif ou en cas d'infraction fiscale (fraude fiscale). L'Administration fédérale des contributions (AFC) procède actuellement à la collecte systématique de ces listes par l'envoi d'une lettre-type aux contr…</t>
        </is>
      </c>
      <c r="F24" s="5" t="inlineStr"/>
      <c r="G24" s="5" t="inlineStr"/>
    </row>
    <row r="25">
      <c r="A25" t="n">
        <v>24</v>
      </c>
      <c r="B25" t="n">
        <v>235223</v>
      </c>
      <c r="C25" s="2" t="inlineStr">
        <is>
          <t>Le caratteristiche e i dispositivi di sicurezza del sistema svizzero di verifica dei medicamenti (SMVS) sono inadatti per il monitoraggio degli agenti terapeutici?</t>
        </is>
      </c>
      <c r="D25" s="4" t="inlineStr">
        <is>
          <t>open</t>
        </is>
      </c>
      <c r="E25" s="2" t="inlineStr">
        <is>
          <t>TEXT: Il Consiglio federale condivide l’opinione secondo cui non esiste una base legale che consenta di attuare mediante l’articolo 17a LATer, approvato ma non in vigore, la gestione digitale delle penurie di medicamenti per uso umano richiesta dalla mozione Ettlin e che è necessario elaborare una specifica base legale all’interno della LATer? L’introduzione del SMVS fa parte delle otto raccomandazioni proposte al Consiglio federale dalla task force per gli agenti terapeutici? Il monitoraggio necessita di un’ulteriore base legale o è sufficiente il sistema di preallarme dell’Ufficio federale dell’approvvigionamento economico del Paese (UFAE)? È vero che l’UFAE non intende servirsi del SMVS per la gestione digitale delle penurie di medicamenti per uso umano? Il Consiglio federale ritiene che esista un rischio significativo che in Svizzera entrino in commercio medicamenti contraffatti? Se sì, in quali casi? Il Consiglio federale condivide la posizione dei fornitori di servizi, secondo cui i costi di attuazione dei requisiti SMVS sono troppo elevati rispetto ai potenziali benefici?
REASONING: Il 26 settembre 2023 il Parlamento ha approvato, con un adattamento del punto 2, la mozione …</t>
        </is>
      </c>
      <c r="F25" s="5" t="inlineStr"/>
      <c r="G25" s="5" t="inlineStr"/>
    </row>
    <row r="26">
      <c r="A26" t="n">
        <v>25</v>
      </c>
      <c r="B26" t="n">
        <v>337367</v>
      </c>
      <c r="C26" s="2" t="inlineStr">
        <is>
          <t>Legge sul sostegno alla banda larga (LSBL)</t>
        </is>
      </c>
      <c r="D26" s="4" t="inlineStr">
        <is>
          <t>open</t>
        </is>
      </c>
      <c r="E26" s="2" t="inlineStr"/>
      <c r="F26" s="5" t="inlineStr"/>
      <c r="G26" s="5" t="inlineStr"/>
    </row>
    <row r="27">
      <c r="A27" t="n">
        <v>26</v>
      </c>
      <c r="B27" t="n">
        <v>214312</v>
      </c>
      <c r="C27" s="2" t="inlineStr">
        <is>
          <t>Centovalliexpress. Quo vadis?</t>
        </is>
      </c>
      <c r="D27" s="4" t="inlineStr">
        <is>
          <t>open</t>
        </is>
      </c>
      <c r="E27" s="2" t="inlineStr">
        <is>
          <t>TEXT: Abbiamo recentemente potuto prendere atto con piacere dell'ordinazione da parte delle FART di nuovi elettrotreni per 94 mio a dimostrazione dell'impegno svizzero a voler mantenere viva la linea Locarno Domodossola anche per il traffico internazionale, sono anche previsti potenziamenti sul segmento svizzero finanziati nell'ambito Prossif 2035. Purtroppo questi investimenti non fanno da pari con il servizio offerto che è diventato negli anni sempre più scadente, oltretutto tassato extra sui convogli "panoramici" della SSIF . Tempi di percorrenza in crescita, infrastruttura ferroviaria sul segmento italiano con tratte percorse a passo d'uomo o quasi. Tempi di percorrenza attualmente attorno a 1h50' (erano a 1h45' nel 2010, stessi tempi negli anni 80 del secolo scorso prima dell'interramento a Locarno e con trasbordo per frana a Ré), in generale il Centovalliexpress percorre Locarno Domodossola a una velocità media inferiore a 30 km/h. Le ultime corse partono alle 17:45 da Locarno alle 19 da Domodossola! Nel 2010 l'Ata aveva presentato un progetto per la sistemazione della tratta che permetteva di ridurre i tempi fino a circa 1h30'. Questa linea rappresenterebbe un ideale collega…</t>
        </is>
      </c>
      <c r="F27" s="5" t="inlineStr"/>
      <c r="G27" s="5" t="inlineStr"/>
    </row>
    <row r="28">
      <c r="A28" t="n">
        <v>27</v>
      </c>
      <c r="B28" t="n">
        <v>156261</v>
      </c>
      <c r="C28" s="2" t="inlineStr">
        <is>
          <t>Istituzione delle basi legali per un'attività parlamentare digitale e per la partecipazione digitale all'attività parlamentare fisica</t>
        </is>
      </c>
      <c r="D28" s="4" t="inlineStr">
        <is>
          <t>open</t>
        </is>
      </c>
      <c r="E28" s="2" t="inlineStr">
        <is>
          <t>TEXT: Occorre istituire le basi legali per un'attività parlamentare digitale e per la partecipazione digitale all'attività parlamentare fisica.
REASONING: Con la crisi del Coronavirus l'attività parlamentare si è arrestata. La sessione primaverile è stata interrotta anzitempo e anche le Commissioni, su ordine degli Uffici delle rispettive Camere, non hanno più potuto riunirsi. Da molte parti ci si è chiesti come sarebbe stato possibile mantenere l'attività delle Camere in caso di crisi prolungata. La Costituzione prevede esplicitamente che i parlamentari siano presenti fisicamente e la legge sul Parlamento stabilisce che le Camere si riuniscono a Berna. Una perizia dell'Università di Zurigo giunge tuttavia alla conclusione che un funzionamento digitale del Parlamento sia del tutto possibile. I requisiti tecnici dovrebbero ovviamente essere elevati al fine di escludere qualsiasi abuso, fra cui la partecipazione di persone non autorizzate in vece dei membri preposti. Anche le condizioni per lo svolgimento dell'attività parlamentare dovranno essere definite severamente e valere solo in situazioni eccezionali, oltre ad essere assoggettate all'obbligo di autorizzazione (p. es. da parte…</t>
        </is>
      </c>
      <c r="F28" s="5" t="inlineStr"/>
      <c r="G28" s="5" t="inlineStr"/>
    </row>
    <row r="29">
      <c r="A29" t="n">
        <v>28</v>
      </c>
      <c r="B29" t="n">
        <v>337362</v>
      </c>
      <c r="C29" s="2" t="inlineStr">
        <is>
          <t>Commissioni extraparlamentari. Riorganizzazione nel quadro della verifica 2025</t>
        </is>
      </c>
      <c r="D29" s="4" t="inlineStr">
        <is>
          <t>open</t>
        </is>
      </c>
      <c r="E29" s="2" t="inlineStr"/>
      <c r="F29" s="5" t="inlineStr"/>
      <c r="G29" s="5" t="inlineStr"/>
    </row>
    <row r="30">
      <c r="A30" t="n">
        <v>29</v>
      </c>
      <c r="B30" t="n">
        <v>153188</v>
      </c>
      <c r="C30" s="2" t="inlineStr">
        <is>
          <t>Stärkung der Volksrechte. Unterschriftensammlung für Initiativen und Referenden im Internet</t>
        </is>
      </c>
      <c r="D30" s="4" t="inlineStr">
        <is>
          <t>open</t>
        </is>
      </c>
      <c r="E30" s="2" t="inlineStr">
        <is>
          <t>TEXT: Der Bundesrat wird aufgefordert, die gesetzlichen Grundlagen zu schaffen, um das elektronische Sammeln von Unterschriften für Initiativen und Referenden zu erlauben. Dazu zählt auch die Unterschrift über Touchscreens. Der Bund soll in diesem Zusammenhang die digitale Partizipation der stimmberechtigten Schweizerinnen und Schweizer im In- und Ausland stärken.
REASONING: E-Collecting war ein fester Bestandteil der "Vote électronique"-Strategie des Bundesrates, um die Volksrechte der Schweiz zu modernisieren (vgl. BK, Strategische Planung Vote électronique, 18. März 2011). Im April 2015 kündigte der Bundesrat überraschend an, auf die Weiterführung im Bereich des E-Collectings zu verzichten. Die Folge davon ist eine Schwächung der direkten Demokratie, da wachsende Teile der Stimmberechtigten bei Unterschriftensammlungen ausgeschlossen und immer höhere finanzielle und personelle Ressourcen für die Komitees nötig werden. Eine Ergänzung des Bundesgesetzes über die politischen Rechte (BPR) soll daher digitale Unterschriften erlauben - etwa auf Touchscreens, so wie seit geraumer Zeit der Empfang von Paketen und Einschreiben bestätigt wird. Dies würde es einer breiteren Bevölkerungsgr…</t>
        </is>
      </c>
      <c r="F30" s="5" t="inlineStr"/>
      <c r="G30" s="5" t="inlineStr"/>
    </row>
    <row r="31">
      <c r="A31" t="n">
        <v>30</v>
      </c>
      <c r="B31" t="n">
        <v>154613</v>
      </c>
      <c r="C31" s="2" t="inlineStr">
        <is>
          <t>Lancio del 5G in Svizzera. Onere supplementare per i cantoni. Quale compensazione da parte della Confederazione?</t>
        </is>
      </c>
      <c r="D31" s="4" t="inlineStr">
        <is>
          <t>open</t>
        </is>
      </c>
      <c r="E31" s="2" t="inlineStr">
        <is>
          <t>TEXT: Recentemente la Commissione federale delle comunicazioni (Comcom) ha attribuito nuove frequenze di radiocomunicazione a tre operatori svizzeri. I ricavi realizzati con questa operazione si aggirano sui 380 milioni di franchi e sono stati versati nelle casse federali a titolo di ricavi straordinari. Siccome le concessioni sono state attribuite per una durata di 15 anni, per i prossimi anni si prevede un numero significativo di domande di costruzione per nuove antenne. A titolo esemplificativo, nell'arco dei prossimi due a tre anni l'operatore Swisscom progetta di installare una ventina di piloni nel Cantone del Giura. Qualsiasi nuova costruzione o modifica di impianti preesistenti è sottoposta al rilascio di un'autorizzazione. L'introduzione del 5G in Svizzera implicherà pertanto inevitabilmente un incremento del carico di lavoro e costi supplementari per i Cantoni. Anche se le autorizzazioni rilasciate dalle amministrazioni cantonali sono soggette al versamento di tasse, altre prestazioni legate al trattamento di questi dossier (segnatamente i lavori generati dalle procedure di opposizione e di ricorso) sono particolarmente laboriose e non generano alcun introito. Le domande …</t>
        </is>
      </c>
      <c r="F31" s="5" t="inlineStr"/>
      <c r="G31" s="5" t="inlineStr"/>
    </row>
    <row r="32">
      <c r="A32" t="n">
        <v>31</v>
      </c>
      <c r="B32" t="n">
        <v>236031</v>
      </c>
      <c r="C32" s="2" t="inlineStr">
        <is>
          <t>Renvois vers l’Afghanistan. Un flop ?</t>
        </is>
      </c>
      <c r="D32" s="4" t="inlineStr">
        <is>
          <t>open</t>
        </is>
      </c>
      <c r="E32" s="2" t="inlineStr">
        <is>
          <t>TEXT: Depuis l’automne 2024, les renvois de ressortissants afghans ont repris graduellement, mais ils se limitent pour l’instant aux personnes qui ont commis des crimes graves. En avril 2025, le Conseil fédéral a décidé d’ajuster sa pratique pour les hommes seuls qui ne présentent pas de vulnérabilités. Les conditions à remplir pour un renvoi sont les suivantes : ces hommes doivent séjourner en Suisse sans famille, être majeurs et en bonne santé et disposer en Afghanistan d’un réseau relationnel stable et solide qui leur permet de se réintégrer dans la société. On a pu lire dans la presse que cette nouvelle pratique n’avait conduit à aucun renvoi et qu’un migrant renvoyé en Afghanistan avait même dû être ramené en Suisse parce que les autorités afghanes avaient refusé de le réadmettre, à l’aéroport de Kaboul. On a appris dans le même temps que la Suisse versait à nouveau une aide au développement à l’Afghanistan, d’un montant annuel de 27 millions de francs. Je pose au Conseil fédéral les questions suivantes : Que pense-t-il des résultats de la nouvelle pratique appliquée pour le renvoi des migrants afghans qui n’ont pas le droit de rester en Suisse ? Ne considère-t-il pas que les …</t>
        </is>
      </c>
      <c r="F32" s="5" t="inlineStr"/>
      <c r="G32" s="5" t="inlineStr"/>
    </row>
    <row r="33">
      <c r="A33" t="n">
        <v>32</v>
      </c>
      <c r="B33" t="n">
        <v>159478</v>
      </c>
      <c r="C33" s="2" t="inlineStr">
        <is>
          <t>Étendre les compétences du SRC alors qu’il fiche les partis ?</t>
        </is>
      </c>
      <c r="D33" s="4" t="inlineStr">
        <is>
          <t>open</t>
        </is>
      </c>
      <c r="E33" s="2" t="inlineStr">
        <is>
          <t>TEXT: Les médias ont révélé que le SRC continuait de collecter beaucoup trop de données et ne respectait pas les conditions de l'art. 5 LRens, qui lui interdit de rechercher et de traiter des informations relatives aux activités politiques. Cette pratique est extrêmement dommageable pour la démocratie et soulève des questions fondamentales en matière de gouvernance. - Dans ce contexte, est-il légitime de prévoir une extension des compétences du SRC ? - Le Conseil fédéral n'estimerait-il pas préférable de suspendre la révision de la LRens ?</t>
        </is>
      </c>
      <c r="F33" s="5" t="inlineStr"/>
      <c r="G33" s="5" t="inlineStr"/>
    </row>
    <row r="34">
      <c r="A34" t="n">
        <v>33</v>
      </c>
      <c r="B34" t="n">
        <v>67332</v>
      </c>
      <c r="C34" s="2" t="inlineStr">
        <is>
          <t>Weg von Fast Fashion, aber wie?</t>
        </is>
      </c>
      <c r="D34" s="4" t="inlineStr">
        <is>
          <t>open</t>
        </is>
      </c>
      <c r="E34" s="2" t="inlineStr">
        <is>
          <t>TEXT: In den letzten 20 Jahren sind Textilien von einem Gebrauchsgegenstand zum Wegwerf-Artikel geworden. Die Tragedauer von Kleidern ist um 40 Prozent gesunken. Dafür hat sich die weltweite Produktion verdoppelt. Die billige und schnelllebige Fast-Fashion-Industrie hat immense Schattenseiten. Prekäre Arbeitsbedingungen und gesundheitsschädigende Umweltbelastungen prägen die globalen Lieferketten. 2018 haben deshalb das Bundesamt für Umwelt (BAFU) gemeinsam mit dem Staatssekretariat für Wirtschaft (SECO) sowie den Verbänden Swiss Textiles und amfori die Initiative "Nachhaltige Textilien Schweiz" als Multi-Stakeholder-Dialog gestartet. Daraus ist das Programm "Sustainable Textiles Switzerland 2030 (STS 2030)" entstanden, das einen wesentlichen Beitrag zur Erreichung der Nachhaltigen Entwicklungsziele (SDGs) im Schweizer Textil- und Bekleidungssektor entlang der gesamten Wertschöpfungskette leisten will. Die am Programm beteiligten Unternehmungen und Verbände setzen sich im Rahmen ihrer Eigenverantwortung in einem vorbildlichen Prozess für die Reduktion der Treibhausgasemissionen, die Förderung fairer Löhne und menschenwürdiger Arbeitsbedingungen, die Förderung innovativer Geschäftsm…</t>
        </is>
      </c>
      <c r="F34" s="5" t="inlineStr"/>
      <c r="G34" s="5" t="inlineStr"/>
    </row>
    <row r="35">
      <c r="A35" t="n">
        <v>34</v>
      </c>
      <c r="B35" t="n">
        <v>66800</v>
      </c>
      <c r="C35" s="2" t="inlineStr">
        <is>
          <t>Mesures contre l'immigration illégale (8/9). Systématiser l'échange des données concernant les immigrés illégaux</t>
        </is>
      </c>
      <c r="D35" s="4" t="inlineStr">
        <is>
          <t>open</t>
        </is>
      </c>
      <c r="E35" s="2" t="inlineStr">
        <is>
          <t>TEXT: Afin de lutter durablement contre l'immigration illégale en Suisse et si possible d'y mettre un terme, il faut que l'échange des données sur les personnes concernées entre les cantons, les communes, les autorités sociales, les caisses-maladie, l'AVS, l'AI et d'autres assurances sociales devienne systématique. Il s'agit d'échanger et de comparer toutes les données relatives au statut de séjour, au lieu de domicile, à la couverture d'assurance, aux paiements des primes, aux réductions de primes, aux prestations des caisses-maladie, à l'AVS, à l'AI et à d'autres assurances sociales.
REASONING: En fonction des estimations et des sources d'information, jusqu'à 100 000 immigrés illégaux - banalement appelés " sans-papiers " - seraient en Suisse. Afin de réduire l'attrait de notre pays à cet égard, il importe que ces personnes puissent être identifiées et renvoyées grâce à un échange systématique des données les concernant. Selon le rapport du Conseil fédéral " Pour un examen global de la problématique des sans-papiers " en réponse au postulat de la Commission des institutions politiques du Conseil national du 12 avril 2018 (18.3381), les assurances et les caisses-maladie surtout n…</t>
        </is>
      </c>
      <c r="F35" s="5" t="inlineStr"/>
      <c r="G35" s="5" t="inlineStr"/>
    </row>
    <row r="36">
      <c r="A36" t="n">
        <v>35</v>
      </c>
      <c r="B36" t="n">
        <v>331084</v>
      </c>
      <c r="C36" s="2" t="inlineStr">
        <is>
          <t>Finanzierung und Rüstungsplanung der Armee</t>
        </is>
      </c>
      <c r="D36" s="4" t="inlineStr">
        <is>
          <t>open</t>
        </is>
      </c>
      <c r="E36" s="2" t="inlineStr">
        <is>
          <t>TEXT: Laut Vernehmlassungsunterlagen plant das VBS ab 2028 mit zusätzlichen jährlichen Ausgaben von 3,1 Milliarden Franken, die in den ersten Jahren durch Verschuldung des Rüstungsfonds finanziert werden sollen. 1. Finden diese zusätzlichen Milliardenausgaben Eingang in die Finanzplanung des Bundes? 2. Wie hoch ist der maximale «Bereinigungsbedarf» im Falle einer Ablehnung der Vorlage? 3. Welche Ausgaben wären von dieser «Bereinigung» betroffen? 4. Wären auch sicherheitsrelevante Ausgabenbereiche (FedPol, BACS, NDB, SEPOS usw.) von dieser «Bereinigung» betroffen? 5. In welchem Verhältnis steht die Höhe des maximalen «Bereinigungsbedarfs» zur Höhe der Ausgaben, die im Falle einer Ablehnung der Vorlage kurzfristig gekürzt werden müssen? Hat der Bundesrat das grösstmögliche Risiko berechnet und darf dieses wirklich eingegangen werden? 6. Welche Finanzmittel können für dringende Beschaffungen in den Jahren 2027, 2028 und 2029 freigespielt werden, wenn bereits bewilligte Beschaffungsvorhaben, die auf Bedrohungen mit einer geringen Eintretenswahrscheinlichkeit ausgerichtet sind, frühestens ab 2030 finanzwirksam würden?
ANSWER: Der Bundesrat hat nach Abschluss der Vernehmlassung die Eckw…</t>
        </is>
      </c>
      <c r="F36" s="5" t="inlineStr"/>
      <c r="G36" s="5" t="inlineStr"/>
    </row>
    <row r="37">
      <c r="A37" t="n">
        <v>36</v>
      </c>
      <c r="B37" t="n">
        <v>62377</v>
      </c>
      <c r="C37" s="2" t="inlineStr">
        <is>
          <t>Rete nazionale di dati sicura. Credito d’impegno</t>
        </is>
      </c>
      <c r="D37" s="4" t="inlineStr">
        <is>
          <t>open</t>
        </is>
      </c>
      <c r="E37" s="2" t="inlineStr"/>
      <c r="F37" s="5" t="inlineStr"/>
      <c r="G37" s="5" t="inlineStr"/>
    </row>
    <row r="38">
      <c r="A38" t="n">
        <v>37</v>
      </c>
      <c r="B38" t="n">
        <v>65819</v>
      </c>
      <c r="C38" s="2" t="inlineStr">
        <is>
          <t>Chiusura dell'ultimo ufficio postale a Chêne-Bougeries</t>
        </is>
      </c>
      <c r="D38" s="4" t="inlineStr">
        <is>
          <t>open</t>
        </is>
      </c>
      <c r="E38" s="2" t="inlineStr">
        <is>
          <t>TEXT: La Posta sta valutando di chiudere l'ufficio postale del Comune di Chêne-Bougeries. Questo comune di oltre 11 000 abitanti perderebbe così il suo ultimo ufficio postale dopo la soppressione di quello di Conches nel 2015. Vi è una forte domanda e questa chiusura è incomprensibile. Infatti, in questo Comune nascono nuovi quartieri. Inoltre, un quarto della popolazione ha superato l'età di pensionamento e quasi il 10 per cento ha più di 80 anni. Queste persone fanno spesso capo agli uffici postali. In aggiunta questo ufficio postale è uno degli elementi strutturali preso in considerazione per lo sviluppo del Comune, in particolare per l'allestimento dell'infrastruttura dei trasporti pubblici. Una petizione era stata lanciata nel 2017 da un gruppo politico, sindacati e utenti; all'inizio del 2018 sono state raccolte 1251 firme, che sono state inviate alla direzione della Posta. Invito pertanto il Consiglio federale a rispondere alle seguenti domande: 1. Quante persone fanno capo all'ufficio postale di Chêne-Bougeries dal 2015? 2. Come intende garantire un servizio postale pubblico di qualità per gli abitanti di Chêne-Bougeries? 3. Se la Posta intende sostituire l'ufficio di Chêne…</t>
        </is>
      </c>
      <c r="F38" s="5" t="inlineStr"/>
      <c r="G38" s="5" t="inlineStr"/>
    </row>
    <row r="39">
      <c r="A39" t="n">
        <v>38</v>
      </c>
      <c r="B39" t="n">
        <v>153731</v>
      </c>
      <c r="C39" s="2" t="inlineStr">
        <is>
          <t>Stromspeicher bezüglich Netznutzung technologieneutral und somit gleichbehandeln</t>
        </is>
      </c>
      <c r="D39" s="4" t="inlineStr">
        <is>
          <t>open</t>
        </is>
      </c>
      <c r="E39" s="2" t="inlineStr">
        <is>
          <t>TEXT: Ich bitte den Bundesrat, folgende Fragen zu beantworten: 1. Warum beabsichtigt der Bundesrat, Stromspeicher hinsichtlich der Verrechnung von Netznutzungsentgelten für den Bezug von Elektrizität aus dem Netz gegenüber Pumpspeicherkraftwerken zu diskriminieren - Regulierungsvorgaben sollten technologieneutral sein -? 2. Ist er sich bewusst, dass Stromspeicher beim Umbau des Energiesystems zukünftig eine wichtige Rolle für den Ausgleich zwischen stark fluktuierender und wetterabhängiger erneuerbarer Energie und dem Verbrauch übernehmen müssen? 3. Ist er nicht der Ansicht, dass mit der Belastung von Speichern mit Netznutzungsentgelten auch die Ausnahmeregelung für Pumpspeicherkraftwerke hinterfragt werden muss und gefährdet ist? 4. Ist er sich bewusst, dass er mit dem neuen Artikel 2 Absatz 3 der Stromversorgungsverordnung (StromVV; Speicher gelten für den Bezug als Endverbraucher) einen Widerspruch zu Artikel 4 Absatz 1 Litera b schafft, worin ein Endverbraucher definiert ist als Kunde, der Elektrizität für den eigenen Verbrauch kauft, und somit eine Rechtsunsicherheit?
REASONING: In der Vernehmlassungsvorlage zu den Verordnungen der Strategie Stromnetze ist vorgesehen, dass, w…</t>
        </is>
      </c>
      <c r="F39" s="5" t="inlineStr"/>
      <c r="G39" s="5" t="inlineStr"/>
    </row>
    <row r="40">
      <c r="A40" t="n">
        <v>39</v>
      </c>
      <c r="B40" t="n">
        <v>157707</v>
      </c>
      <c r="C40" s="2" t="inlineStr">
        <is>
          <t>Ordinanza sull’indicazione dei prezzi. Semplificare l’autocomparazione</t>
        </is>
      </c>
      <c r="D40" s="4" t="inlineStr">
        <is>
          <t>open</t>
        </is>
      </c>
      <c r="E40" s="2" t="inlineStr">
        <is>
          <t>TEXT: Il Consiglio federale è incaricato di semplificare le disposizioni dell'ordinanza sull'indicazione dei prezzi (OIP; RS 942.211) riguardanti l'indicazione fallace dei prezzi (art. 16 cpv. 1 lett. a e cpv. 3 OIP) in modo da consentire l'autocomparazione senza che siano fissati limiti di tempo, in particolare per gli articoli di stagione come capi di abbigliamento, calzature, articoli sportivi, ecc., se la merce in questione è stata effettivamente proposta in precedenza, per almeno quattro settimane consecutive, al prezzo più alto indicato.
REASONING: Le disposizioni piuttosto complesse dell'OIP sull'autocomparazione, che regolamentano le indicazioni di riduzione dei prezzi e le comparazioni con il prezzo di vendita iniziale, erano state introdotte per evitare che i consumatori fossero tratti in inganno, ma oggi sono superate. Più in particolare, la cosiddetta regola del dimezzamento secondo cui il "prezzo comparativo" può essere indicato solo per la metà del periodo durante il quale è stato o sarà praticato, e al massimo per due mesi, comporta per i venditori e per le autorità di controllo un onere sproporzionato rispetto al vantaggio che ne risulta per il cliente. Questa rego…</t>
        </is>
      </c>
      <c r="F40" s="5" t="inlineStr"/>
      <c r="G40" s="5" t="inlineStr"/>
    </row>
    <row r="41">
      <c r="A41" t="n">
        <v>40</v>
      </c>
      <c r="B41" t="n">
        <v>63936</v>
      </c>
      <c r="C41" s="2" t="inlineStr">
        <is>
          <t>Renforcement de la Division Sécurité humaine au niveau de la coopération internationale</t>
        </is>
      </c>
      <c r="D41" s="4" t="inlineStr">
        <is>
          <t>open</t>
        </is>
      </c>
      <c r="E41" s="2" t="inlineStr">
        <is>
          <t>TEXT: Le Conseil fédéral est chargé de prendre des mesures afin de renforcer les moyens financiers de la Division sécurité humaine dans le cadre de nos actions de coopération internationale.
REASONING: Au sein des activités de coopération internationale réalisées par notre pays, figure celles de la Division sécurité humaine. Pour leur réalisation, cette division dispose d'un budget de 2,3 % du crédit-cadre de la coopération internationale 2021-2024. Ce pourcentage m'apparaît nettement insuffisant. Dans la perspective "mieux vaut prévenir que guérir", il me semble plus logique de prendre toutes les mesures utiles avant l'éclatement de conflits, de tenter toutes les démarches visant à les désamorcer plutôt que de venir réparer les dégâts après. L'actualité et les échos que nous en donnent les médias montrent que de nombreuses populations et régions du globe souffrent de conflits qui auraient pu, et dû, être évités. Renforcer ce secteur de la sécurité humaine permettrait d'obtenir des "économies" en vies humaines et en catastrophes de tous genres. La Suisse est crédible dans les domaines des droits humains, du désarmement, du droit humanitaire. Son statut et sa réputation de pays neu…</t>
        </is>
      </c>
      <c r="F41" s="5" t="inlineStr"/>
      <c r="G41" s="5" t="inlineStr"/>
    </row>
    <row r="42">
      <c r="A42" t="n">
        <v>41</v>
      </c>
      <c r="B42" t="n">
        <v>340056</v>
      </c>
      <c r="C42" s="2" t="inlineStr">
        <is>
          <t>Jetzt handeln: Kriterien für Ausnahmebewilligungen nach Art. 5 WG überarbeiten</t>
        </is>
      </c>
      <c r="D42" s="4" t="inlineStr">
        <is>
          <t>open</t>
        </is>
      </c>
      <c r="E42" s="2" t="inlineStr">
        <is>
          <t>TEXT: Der Bundesrat wird beauftragt, die gesetzlichen Grundlagen so anzupassen, dass Ausnahmebewilligungen für verbotene Waffen nach Artikel 5 WG künftig restriktiver und nach einheitlichen, nachvollziehbaren Kriterien erteilt werden und der Ausnahmecharakter dieser Bewilligungen gewahrt bleibt.
REASONING: Verbotene Waffen dürfen gemäss Waffengesetz nur ausnahmsweise und unter bestimmten Voraussetzungen erworben und besessen werden. Im Kanton Zürich wurden in den letzten sieben Jahren fast 20'000 verbotene Waffen mit einer Ausnahmebewilligung zugelassen, im Kanton Thurgau gut 5'300 und im Kanton Aargau mehr als 6'000. Im Kanton Basel-Landschaft wurden in dieser Zeit fast 1'900, in Genf knapp 1'300 Ausnahmebewilligungen ausgestellt und im Kanton Wallis sind es alleine dieses Jahr fast 400. Dies wirft die Frage auf, ob die heutige Bewilligungspraxis dem gesetzlich vorgesehenen Ausnahmecharakter noch ausreichend Rechnung trägt. Angesichts der Fälle, in denen Waffen zur Tötung oder schweren Gefährdung von Menschen eingesetzt werden, ist eine sorgfältige und restriktive Bewilligungspraxis von besonderer Bedeutung. Es muss gewährleistet sein, dass vor der Erteilung einer Ausnahmebewilli…</t>
        </is>
      </c>
      <c r="F42" s="5" t="inlineStr"/>
      <c r="G42" s="5" t="inlineStr"/>
    </row>
    <row r="43">
      <c r="A43" t="n">
        <v>42</v>
      </c>
      <c r="B43" t="n">
        <v>202440</v>
      </c>
      <c r="C43" s="2" t="inlineStr">
        <is>
          <t>Inkassounternehmen. Für eine bessere Information der Konsumentinnen und Konsumenten</t>
        </is>
      </c>
      <c r="D43" s="4" t="inlineStr">
        <is>
          <t>open</t>
        </is>
      </c>
      <c r="E43" s="2" t="inlineStr">
        <is>
          <t>TEXT: Der Bundesrat wird beauftragt, eine Einrichtung zur Entgegennahme von Beschwerden zu schaffen, damit Konsumentinnen und Konsumenten die Verarbeitung ihrer Daten durch private Inkassounternehmen und Kreditauskunfteien wenn nötig anfechten können. Die Einrichtung wäre dem Eidgenössischen Datenschutz- und Öffentlichkeitsbeauftragten (EDÖB) angegliedert, würde über ein eigenes Budget verfügen und auch Sensibilisierungs- und Informationsarbeit leisten.
REASONING: Unternehmen, die im Bereich Inkasso tätig sind, geben Auskünfte über die Zahlungsfähigkeit der ihnen bekannten Debitorinnen und Debitoren, ohne dabei den gesetzlichen Rahmen immer einzuhalten. Die Art, wie die Daten gesammelt werden, ist undurchsichtig, insbesondere bei Online-Einkäufen oder wenn die Daten basierend auf Algorithmen gesammelt werden, die eine Person aufgrund von Verhaltensdaten bewerten. Die Konsumentinnen und Konsumenten haben so gut wie keine Kontrolle darüber, wie ihre persönlichen Daten und Informationen zu ihren Zahlungsgewohnheiten gesammelt und weitergegeben werden. Doch auf dieser Grundlage getroffene Entscheidungen können schwerwiegende Folgen haben: Es kann soweit kommen, dass Konsumentinnen und…</t>
        </is>
      </c>
      <c r="F43" s="5" t="inlineStr"/>
      <c r="G43" s="5" t="inlineStr"/>
    </row>
    <row r="44">
      <c r="A44" t="n">
        <v>43</v>
      </c>
      <c r="B44" t="n">
        <v>213693</v>
      </c>
      <c r="C44" s="2" t="inlineStr">
        <is>
          <t>Entreprises plates-formes et économie à la tâche ou "gig economy". Mieux protéger les travailleurs indépendants</t>
        </is>
      </c>
      <c r="D44" s="4" t="inlineStr">
        <is>
          <t>open</t>
        </is>
      </c>
      <c r="E44" s="2" t="inlineStr">
        <is>
          <t>TEXT: Le Conseil fédéral est chargé d'élaborer un rapport dans lequel il propose des pistes pour améliorer la protection sociale des indépendants travaillant à la tâche. Il devra en particulier examiner comment les entreprises plateformes pourraient contribuer à assurer une meilleure couverture sociale aux personnes participant à cette économie dite collaborative ou de partage.
REASONING: Déjà en plein essor, les modèles de travail flexible vont se développer encore sous l'effet d'une numérisation galopante. Ils consistent à proposer de brèves missions à des indépendants ou des personnes employées à temps très partiel. On peut s'attendre à ce que la tendance à l'ubérisation, dominée par les entreprises plateformes, prenne encore de l'ampleur. Cette évolution propose de nouveaux modèles d'entreprises mais elle ouvre aussi de nouvelles possibilités qui, à certaines conditions, peuvent tout à fait séduire les indépendants. Le problème est que ceux-ci se voient moins bien protégés contre les risques sociaux. Les acteurs politiques sont donc appelés à examiner les conditions de cette nouvelle économie et à les adapter si nécessaire afin qu'elle ne soit pas synonyme de réduction de la p…</t>
        </is>
      </c>
      <c r="F44" s="5" t="inlineStr"/>
      <c r="G44" s="5" t="inlineStr"/>
    </row>
    <row r="45">
      <c r="A45" t="n">
        <v>44</v>
      </c>
      <c r="B45" t="n">
        <v>71679</v>
      </c>
      <c r="C45" s="2" t="inlineStr">
        <is>
          <t>Jeu vidéo à caractère islamiste vendu sur « Steam » : le Conseil fédéral va-t-il réagir en conséquence ?</t>
        </is>
      </c>
      <c r="D45" s="4" t="inlineStr">
        <is>
          <t>open</t>
        </is>
      </c>
      <c r="E45" s="2" t="inlineStr">
        <is>
          <t>TEXT: Nous avons appris avec stupeur qu’un jeu vidéo est en vente sur la très populaire plateforme « Steam », intitulé « Fursan al-Aqsa: The Knights of the Al-Aqsa Mosque », glorifiant explicitement les abominables attaques terroristes du 7 octobre 2023 en Israël lors desquelles plus de 1000 personnes, principalement des civils sans défense, ont été massacrées. Ce jeu est une promotion explicite de l’idéologie islamiste et des crimes contre l’humanité commis lors de l’attaque du Hamas contre Israël en 2023. Le 29 novembre dernier, nous apprenions par voie de presse que le Royaume-Uni a interdit et banni ce « jeu » de la plateforme « Steam » et de tout support officiel permettant de se le procurer. L’apologie du terrorisme islamiste, de la haine et des crimes de guerre et crimes contre l’humanité n’étant pas tolérable dans notre pays, la Confédération compte-t-elle aussi intervenir afin d’interdire ce « jeu » vidéo abjecte ?
ANSWER: L'incitation à la violence ou la discrimination envers une personne ou un groupe de personnes en raison de leur appartenance religieuse ou ethnique ainsi que la négation d'un génocide sont largement couverts par le Code pénal. La répression pénale de ce…</t>
        </is>
      </c>
      <c r="F45" s="5" t="inlineStr"/>
      <c r="G45" s="5" t="inlineStr"/>
    </row>
    <row r="46">
      <c r="A46" t="n">
        <v>45</v>
      </c>
      <c r="B46" t="n">
        <v>155922</v>
      </c>
      <c r="C46" s="2" t="inlineStr">
        <is>
          <t>Atténuer la crise du coronavirus pour les personnes à faibles revenus</t>
        </is>
      </c>
      <c r="D46" s="4" t="inlineStr">
        <is>
          <t>open</t>
        </is>
      </c>
      <c r="E46" s="2" t="inlineStr">
        <is>
          <t>TEXT: Le Conseil fédéral est chargé avec les cantons d'augmenter le montant des subsides aux primes d'assurance-maladie de 50 % pendant deux ans pour les personnes ayant de faibles revenus afin d'éviter que davantage de personnes en Suisse ne sombrent dans la précarité.
REASONING: Dans notre pays, près d'un million de personnes vivent dans la précarité ou juste au-dessus du seuil de pauvreté selon les derniers chiffres de l'Office fédéral de la statistique, soit une personne sur sept. La situation s'est considérablement aggravée depuis avec la pandémie, qui a privé de nombreux ménages de leur revenu principal. Un nombre croissant de personnes ne peuvent plus payer leurs primes d'assurance-maladie, qui déjà avant la crise représentaient une charge très importante pour les familles. Dans cette situation extraordinaire, la Confédération et les cantons doivent augmenter de 50 %, pour une durée de deux ans le montant des subsides aux primes d'assurance-maladie. Les finances fédérales et cantonales permettent de supporter cette charge supplémentaire. Elle permettra d'éviter la précarisation d'une partie de la population, qui coûterait très cher à l'État à long terme. Agir maintenant, po…</t>
        </is>
      </c>
      <c r="F46" s="5" t="inlineStr"/>
      <c r="G46" s="5" t="inlineStr"/>
    </row>
    <row r="47">
      <c r="A47" t="n">
        <v>46</v>
      </c>
      <c r="B47" t="n">
        <v>288093</v>
      </c>
      <c r="C47" s="2" t="inlineStr">
        <is>
          <t>Sicurezza dei prodotti: rafforzare la libera concorrenza tra attori svizzeri e stranieri del commercio online</t>
        </is>
      </c>
      <c r="D47" s="4" t="inlineStr">
        <is>
          <t>open</t>
        </is>
      </c>
      <c r="E47" s="2" t="inlineStr">
        <is>
          <t>TEXT: I recenti avvenimenti che hanno coinvolto la piattaforma di e-commerce cinese Shein nella vicina Francia sollevano interrogativi legittimi anche in Svizzera. Se si considera che ogni giorno arrivano a Zurigo circa 500 000 pacchi dalla Cina, risulta difficile stabilire se i controlli di qualità imposti ai prodotti svizzeri siano applicati nella stessa misura anche ai prodotti cinesi. Alcuni degli articoli in vendita sulle piattaforme cinesi stanno suscitando un certo scalpore. Su Temu, ad esempio, è possibile trovare puntatori laser il cui uso è severamente vietato in Svizzera a causa dei possibili rischi per la vista associati. Inoltre, un recente studio dimostra che l'86 per cento dei giocattoli disponibili sulle principali piattaforme di commercio online straniere (Temu, Shein, Amazon) sono considerati pericolosi per la salute dei bambini. Come giustifica il Consiglio federale il fatto che i prodotti in vendita sulle piattaforme cinesi non soddisfino gli stessi requisiti di qualità dei prodotti svizzeri, soprattutto in termini di sicurezza? Come intende obbligare le piattaforme straniere a rispettare le stesse regole imposte ai loro concorrenti svizzeri? Quali misure intend…</t>
        </is>
      </c>
      <c r="F47" s="5" t="inlineStr"/>
      <c r="G47" s="5" t="inlineStr"/>
    </row>
    <row r="48">
      <c r="A48" t="n">
        <v>47</v>
      </c>
      <c r="B48" t="n">
        <v>63574</v>
      </c>
      <c r="C48" s="2" t="inlineStr">
        <is>
          <t>Adeguamento del diritto federale agli sviluppi della tecnologia di registro distribuito. Legge federale</t>
        </is>
      </c>
      <c r="D48" s="4" t="inlineStr">
        <is>
          <t>open</t>
        </is>
      </c>
      <c r="E48" s="2" t="inlineStr"/>
      <c r="F48" s="5" t="inlineStr"/>
      <c r="G48" s="5" t="inlineStr"/>
    </row>
    <row r="49">
      <c r="A49" t="n">
        <v>48</v>
      </c>
      <c r="B49" t="n">
        <v>65002</v>
      </c>
      <c r="C49" s="2" t="inlineStr">
        <is>
          <t>Coronavirus. Un Parlement virtuel serait-il une solution?</t>
        </is>
      </c>
      <c r="D49" s="4" t="inlineStr">
        <is>
          <t>open</t>
        </is>
      </c>
      <c r="E49" s="2" t="inlineStr">
        <is>
          <t>TEXT: Alors que la Suisse risque elle aussi de se retrouver dans une situation de crise en raison de la propagation du coronavirus, je prie le Bureau de répondre aux questions suivantes : 1. Comment le bon fonctionnement des institutions peut-il être garanti en période de crise ? 2. Le Parlement aurait-il la possibilité à l'heure actuelle de prendre des décisions dans une situation de crise sans avoir à se réunir physiquement ? 3. Dans la négative, quelles bases légales ou constitutionnelles faudrait-il créer pour que le travail parlementaire puisse avoir lieu en situation de crise sans que le Parlement ait à se réunir physiquement ? 4. Quelles mesures techniques y aurait-il lieu de prendre (identités électroniques, logiciels permettant de conduire de bout en bout les processus politiques, etc.) pour que le travail parlementaire puisse être effectué en ligne avec toute l'efficacité et toute la sécurité requises ?
REASONING: Les défis que les parlementaires de milice doivent relever dans leur quotidien parlementaire sont déjà nombreux. Mais dans des situations de crise telles que celle qui s'annonce avec l'épidémie de coronavirus, il est encore plus difficile de garantir le bon dér…</t>
        </is>
      </c>
      <c r="F49" s="5" t="inlineStr"/>
      <c r="G49" s="5" t="inlineStr"/>
    </row>
    <row r="50">
      <c r="A50" t="n">
        <v>49</v>
      </c>
      <c r="B50" t="n">
        <v>340378</v>
      </c>
      <c r="C50" s="2" t="inlineStr">
        <is>
          <t>Weiteres IT - Experimentierfeld beim Bund mit Microsoft 365?</t>
        </is>
      </c>
      <c r="D50" s="4" t="inlineStr">
        <is>
          <t>open</t>
        </is>
      </c>
      <c r="E50" s="2" t="inlineStr">
        <is>
          <t>TEXT: Kaum ist die Einführung von Microsoft 365 in der Bundesverwaltung abgeschlossen, wird bereits an einer Open-Source-Alternative gearbeitet. Grundsätzlich ist es richtig, Abhängigkeiten zu prüfen. Es stellt sich jedoch die Frage, ob der Bund hier erneut Gefahr läuft, ein funktionierendes System zum kostspieligen IT-Experimentierfeld zu machen. Microsoft 365 ist etabliert und wird in der Bundesverwaltung breit eingesetzt. Microsoft verfügt zudem über Rechenzentrumsregionen in der Schweiz und arbeitet eng mit Schweizer Partnern zusammen. Für besonders schützenswerte Daten hat der Bund zusätzliche Vorgaben und eigene Infrastrukturen. Vor diesem Hintergrund muss nachvollziehbar dargelegt werden, welchen konkreten Mehrwert ein paralleles oder neues System tatsächlich bringt. Die Vergangenheit zeigt, dass IT-Projekte des Bundes immer wieder durch Verzögerungen, Kostenüberschreitungen, Schnittstellenprobleme oder mangelnde Praxistauglichkeit aufgefallen sind. Umso weniger verständlich wäre es, ein funktionierendes und erst kürzlich eingeführtes System aus politischen Überlegungen abzustellen, ohne Kosten, Risiken und Nutzen vollständig offenzulegen. Der Bundesrat wird gebeten, folgend…</t>
        </is>
      </c>
      <c r="F50" s="5" t="inlineStr"/>
      <c r="G50" s="5" t="inlineStr"/>
    </row>
    <row r="51">
      <c r="A51" t="n">
        <v>50</v>
      </c>
      <c r="B51" t="n">
        <v>68304</v>
      </c>
      <c r="C51" s="2" t="inlineStr">
        <is>
          <t>Les règles sur la transparence du financement de la vie politique doivent être mises en oeuvre de manière conforme à la volonté du Parlement</t>
        </is>
      </c>
      <c r="D51" s="4" t="inlineStr">
        <is>
          <t>open</t>
        </is>
      </c>
      <c r="E51" s="2" t="inlineStr">
        <is>
          <t>TEXT: 1. Que pense le Conseil fédéral des critiques émises au sujet de l'ordonnance par plusieurs participants à la procédure de consultation, et de quelle manière entend-il en tenir compte dans la version définitive de l'ordonnance ? 2. Est-il problématique selon lui de vouloir contraindre le Contrôle fédéral des finances (CDF), contre la volonté de son directeur, à contrôler si les règles sur la transparence du financement des partis sont respectées ? 3. En adoptant le contre-projet, le Parlement a montré clairement qu'il souhaitait la plus grande transparence possible dans le financement de la vie politique et la mise en place de règles uniformes et contrôlables applicables à tous, afin de favoriser la libre formation de l'opinion des citoyens avant les votations et les élections. Quelle serait la réglementation nécessaire, selon le Conseil fédéral, pour que la loi et l'ordonnance garantissent la transparence du financement des partis ? 4. La mesure prévoyant que l'autorité compétente effectue des contrôles par échantillonnage pour vérifier si les règles sur la transparence sont mises en oeuvre correctement a été ajoutée par les Chambres lors des délibérations parlementaires, et…</t>
        </is>
      </c>
      <c r="F51" s="5" t="inlineStr"/>
      <c r="G51" s="5" t="inlineStr"/>
    </row>
    <row r="52">
      <c r="A52" t="n">
        <v>51</v>
      </c>
      <c r="B52" t="n">
        <v>331167</v>
      </c>
      <c r="C52" s="2" t="inlineStr">
        <is>
          <t>G7-Gipfel: Vom 10. bis 19. Juni 2026 lässt der Bundesrat an der Grenze zu Frankreich verstärkte Grenzkontrollen durchführen. Was macht er bei grenzüberschreitender Kriminalität?</t>
        </is>
      </c>
      <c r="D52" s="4" t="inlineStr">
        <is>
          <t>open</t>
        </is>
      </c>
      <c r="E52" s="2" t="inlineStr">
        <is>
          <t>TEXT: Polizeimeldungen bestätigen, dass Tätergruppen aus Frankreich wiederholt Fahrzeugdiebstähle und weitere Delikte in der Schweiz begehen. - Ist der Bundesrat der Ansicht, dass verstärkte Grenzkontrollen nicht nur zum Schutz des G7-Gipfels, sondern auch zur Bekämpfung der grenzüberschreitenden Kriminalität beitragen können? - Bestehen die notwendigen rechtlichen und operativen Möglichkeiten, um die Kontrolldichte an der Grenze zu Frankreich (analog zu den Massnahmen zum G7-Gipfel) zu erhöhen?
ANSWER: Bei früheren G8-Treffen ist es zu gewaltsamen Auseinandersetzungen, Stör- und Sabotageaktionen sowie zu Sachbeschädigungen gekommen. Vor diesem Hintergrund hat der Kanton Genf beim Bundesrat für die Dauer des G7-Gipfels ein Gesuch um temporäre Wiedereinführung von Binnengrenzkontrollen an den Land- und Seegrenze eingereicht. Dieses hat der Bundesrat gutgeheissen. Für die Bekämpfung von grenzüberschreitender Kriminalität setzen Bund und Kantone aber grundsätzlich auf andere Instrumente: Das Bundesamt für Zoll und Grenzsicherheit (BAZG) ist an der Grenze und im Grenzraum präsent und kontrolliert im Rahmen seines Auftrages lage- und risikobasiert den grenzüberschreitenden Waren- und P…</t>
        </is>
      </c>
      <c r="F52" s="5" t="inlineStr"/>
      <c r="G52" s="5" t="inlineStr"/>
    </row>
    <row r="53">
      <c r="A53" t="n">
        <v>52</v>
      </c>
      <c r="B53" t="n">
        <v>159482</v>
      </c>
      <c r="C53" s="2" t="inlineStr">
        <is>
          <t>Steigende Heizkosten: Wie rasch kann der Bundesrat handeln?</t>
        </is>
      </c>
      <c r="D53" s="4" t="inlineStr">
        <is>
          <t>open</t>
        </is>
      </c>
      <c r="E53" s="2" t="inlineStr">
        <is>
          <t>TEXT: Gemäss Antwort auf 22.7358 hat der Bundesrat Massnahmen betreffend steigende Heizkosten geprüft, die rasch umsetzbar sein sollen und an die Ergänzungsleistungen oder Prämienverbilligung anknüpfen. Er hat aber keine Entscheide getroffen. - Mit welchen Fristen rechnet der Bundesrat für die Umsetzung dieser Massnahmen nach einem Entscheid? - Können diese spätestens auf den Zeitpunkt der Abrechnung Heizkostenperiode Juni 2023 in Kraft treten?</t>
        </is>
      </c>
      <c r="F53" s="5" t="inlineStr"/>
      <c r="G53" s="5" t="inlineStr"/>
    </row>
    <row r="54">
      <c r="A54" t="n">
        <v>53</v>
      </c>
      <c r="B54" t="n">
        <v>235974</v>
      </c>
      <c r="C54" s="2" t="inlineStr">
        <is>
          <t>Le prospettive dell'AVS erano errate. Lo sono anche quelle dell'AI?</t>
        </is>
      </c>
      <c r="D54" s="4" t="inlineStr">
        <is>
          <t>open</t>
        </is>
      </c>
      <c r="E54" s="2" t="inlineStr">
        <is>
          <t>TEXT: Chiedo al Consiglio federale di rispondere alle seguenti domande: È noto che sono stati commessi errori nelle previsioni dell’AVS. Sono stati commessi gli stessi errori anche per quanto riguarda le cifre dell’AI? I debiti dell’AI gravano l’AVS. L’Amministrazione federale ha ripetutamente comunicato a partire da quando l’AI potrà ridurre il debito nel bilancio dell’AVS. Quali dati sono stati comunicati dal 2012? Quali motivazioni sono state addotte dal 2012 per la costante posticipazione di questo momento? Quando saranno presentate al Parlamento nuove basi di dati che contengano anche la crescita delle nuove rendite e la diminuzione dei tassi di uscita, fattori menzionati da Compenswiss? Il Consiglio federale come garantisce una maggiore attendibilità delle previsioni dell’AI affinché si disponga di basi sicure per una prossima revisione dell’AI?
REASONING: Il 18 febbraio 2025 il Consiglio di amministrazione di Compenswiss ha comunicato che «[a]nche per il fondo AI le prospettive finanziarie sono peggiorate a causa dell’aumento delle nuove rendite e della diminuzione dei tassi di uscita» e avvertito che «[d]ata la sua situazione finanziaria, è improbabile che l’AI possa ridur…</t>
        </is>
      </c>
      <c r="F54" s="5" t="inlineStr"/>
      <c r="G54" s="5" t="inlineStr"/>
    </row>
    <row r="55">
      <c r="A55" t="n">
        <v>54</v>
      </c>
      <c r="B55" t="n">
        <v>153874</v>
      </c>
      <c r="C55" s="2" t="inlineStr">
        <is>
          <t>Vorstösse verbindlich behandeln</t>
        </is>
      </c>
      <c r="D55" s="4" t="inlineStr">
        <is>
          <t>open</t>
        </is>
      </c>
      <c r="E55" s="2" t="inlineStr">
        <is>
          <t>TEXT: Gestützt auf Artikel 160 Absatz 1 der Bundesverfassung und Artikel 107 des Parlamentsgesetzes reiche ich folgende parlamentarische Initiative ein: Im Bundesgesetz über die Bundesversammlung (Parlamentsgesetz, ParlG) ist eine Frist zur Behandlung von Motionen und Postulaten vorzusehen ähnlich wie für parlamentarische Initiativen. Motionen und Postulate dürfen nicht mehr unbehandelt abgeschrieben werden. Es darf jedoch keine Einschränkung der Anzahl eingereichter Vorstösse geben. Stattdessen könnte das Büro beispielsweise verpflichtet werden, ältere Vorstösse prioritär zu behandeln.
REASONING: Motionen und Postulate sind wichtige Instrumente der Parlamentsarbeit. Wir als gewählte Vertreterinnen und Vertreter des Volkes können über diese Instrumente unsere politischen Anliegen zielgerichtet einbringen und nehmen so auch massgeblich unseren Wählerauftrag wahr. Nur leider geht es im Schnitt über ein Jahr, bis die Vorstösse überhaupt im Rat behandelt werden. Dies führt dazu, dass wichtige Anliegen verschleppt werden oder sogar verloren gehen. Dies zeugt nicht von einem effizienten Ratsbetrieb. Das entspricht auch nicht dem Tempo, in dem unsere Welt funktioniert oder unsere Wirtsch…</t>
        </is>
      </c>
      <c r="F55" s="5" t="inlineStr"/>
      <c r="G55" s="5" t="inlineStr"/>
    </row>
    <row r="56">
      <c r="A56" t="n">
        <v>55</v>
      </c>
      <c r="B56" t="n">
        <v>71286</v>
      </c>
      <c r="C56" s="2" t="inlineStr">
        <is>
          <t>Opposition locale contre les centres fédéraux pour requérants d’asile</t>
        </is>
      </c>
      <c r="D56" s="4" t="inlineStr">
        <is>
          <t>open</t>
        </is>
      </c>
      <c r="E56" s="2" t="inlineStr">
        <is>
          <t>TEXT: - Lorsqu’un centre fédéral pour requérants d’asile est prévu, l’opposition de la population locale a-t-elle une influence sur sa réalisation et son exploitation ? - La Confédération pense-t-elle que cette opposition disparaîtra d’elle-même avec le temps ?
ANSWER: La réponse du Conseil fédéral n'existe qu'en allemand. (Veuillez changer la langue en haut à droite de la page d'accueil)</t>
        </is>
      </c>
      <c r="F56" s="5" t="inlineStr"/>
      <c r="G56" s="5" t="inlineStr"/>
    </row>
    <row r="57">
      <c r="A57" t="n">
        <v>56</v>
      </c>
      <c r="B57" t="n">
        <v>251354</v>
      </c>
      <c r="C57" s="2" t="inlineStr">
        <is>
          <t>Sanzioni contro le opposizioni abusive nel settore edilizio</t>
        </is>
      </c>
      <c r="D57" s="4" t="inlineStr">
        <is>
          <t>open</t>
        </is>
      </c>
      <c r="E57" s="2" t="inlineStr">
        <is>
          <t>TEXT: Il Consiglio federale è incaricato di creare una base legale che permetta di sanzionare le opposizioni abusive. In futuro, coloro che presenteranno opposizione senza un interesse da proteggere o con intenzioni palesemente abusive dovranno poter essere obbligati ad assumere i costi ed eventualmente a risarcire i danni. Il Consiglio federale è tenuto a illustrare come disposizioni in tal senso possano essere disciplinate nella legge sulla pianificazione del territorio (LPT) o in altre leggi federali pertinenti senza compromettere i legittimi diritti di partecipazione della popolazione.
REASONING: La situazione giuridica attuale consente di protrarre per anni o addirittura di impedire del tutto progetti di costruzione e sviluppo presentando opposizioni di modesta entità o pretestuose. Uno studio recentemente pubblicato dall’Ufficio federale delle abitazioni (UFAB) e dall’Ufficio federale dello sviluppo territoriale (ARE) dimostra chiaramente che le opposizioni sono il motivo più frequente alla base di ritardi e annullamenti di progetti di costruzione di abitazioni. Ne conseguono un aumento dei costi di costruzione, un calo dell’attività edilizia e un’accentuazione della penuria…</t>
        </is>
      </c>
      <c r="F57" s="5" t="inlineStr"/>
      <c r="G57" s="5" t="inlineStr"/>
    </row>
    <row r="58">
      <c r="A58" t="n">
        <v>57</v>
      </c>
      <c r="B58" t="n">
        <v>334999</v>
      </c>
      <c r="C58" s="2" t="inlineStr">
        <is>
          <t>Proteggere i minori dalle immagini intime generate con l'intelligenza artificiale</t>
        </is>
      </c>
      <c r="D58" s="4" t="inlineStr">
        <is>
          <t>open</t>
        </is>
      </c>
      <c r="E58" s="2" t="inlineStr">
        <is>
          <t>TEXT: Il Consiglio federale è incaricato di presentare, nell’ambito dei progetti legislativi in corso, modifiche giuridiche e misure concrete di attuazione per proteggere i minori dalle immagini sintetiche non consensuali (deepfake sessuali e «nudificazione»), assicurarne la rapida rimozione, permettere un perseguimento penale efficace e garantire un sostegno coordinato alle scuole. Si tratta di adeguare il diritto penale e la legge sulle piattaforme nonché d’instaurare un coordinamento federale con i Cantoni per prevenire e reprimere efficacemente la creazione, la diffusione e lo sfruttamento di immagini intime sintetiche non consensuali che coinvolgono minori, con meccanismi rapidi di segnalazione, conservazione delle prove e sostegno alle vittime.
REASONING: Le prove si moltiplicano: i deepfake sessuali sono utilizzati prevalentemente a fini pornografici o degradanti, e i minori sono esposti a rischi maggiori rispetto agli adulti. L’UNICEF ha di recente affermato che l’abuso tramite deepfake è un abuso, e ha esortato i governi e l’industria a intervenire per contrastare le immagini sessualizzate generate con l’intelligenza artificiale che coinvolgono minori. Anche le politiche …</t>
        </is>
      </c>
      <c r="F58" s="5" t="inlineStr"/>
      <c r="G58" s="5" t="inlineStr"/>
    </row>
    <row r="59">
      <c r="A59" t="n">
        <v>58</v>
      </c>
      <c r="B59" t="n">
        <v>65774</v>
      </c>
      <c r="C59" s="2" t="inlineStr">
        <is>
          <t>Utiliser "Government Technology" dans l'administration</t>
        </is>
      </c>
      <c r="D59" s="4" t="inlineStr">
        <is>
          <t>open</t>
        </is>
      </c>
      <c r="E59" s="2" t="inlineStr">
        <is>
          <t>TEXT: Lors de la session d'automne 2020, le Conseil national a suivi la proposition du Conseil fédéral d'adopter le postulat 20.3240 " Création d'un centre d'innovation dans l'administration fédérale ". Le progrès technologique, la numérisation et les nouveaux processus qui y sont associés se sont déjà implantés dans la plupart des secteurs de l'économie privée et ont entraîné de nombreux changements. La plateforme Government Technology (GovTech) élargit la palette numérique pour y inclure la collaboration du secteur public avec des entreprises innovantes du secteur privé, y compris des jeunes pousses technologiques. Dans ce contexte, je prie le Conseil fédéral de répondre aux questions suivantes. 1. Le rapport qui sera établi en réponse au postulat 20.3240 pourra-t-il aussi mettre en évidence des aspects qui pourraient être favorisés par l'utilisation ciblée de GovTech dans la coopération avec des jeunes pousses technologiques ? 2. Quels sont les domaines d'application dans lesquels le Conseil fédéral voit des possibilités de tester et d'appliquer les solutions de ces jeunes pousses ? 3. Peut-il envisager d'impliquer spécifiquement ces jeunes pousses dans l'administration ? Si oui…</t>
        </is>
      </c>
      <c r="F59" s="5" t="inlineStr"/>
      <c r="G59" s="5" t="inlineStr"/>
    </row>
    <row r="60">
      <c r="A60" t="n">
        <v>59</v>
      </c>
      <c r="B60" t="n">
        <v>67123</v>
      </c>
      <c r="C60" s="2" t="inlineStr">
        <is>
          <t>Zugang zu Angeboten der Kinder- und Jugendarbeit für bis 25-Jährige und kinder- und jugendgerechte Informationen in der Corona-Krise</t>
        </is>
      </c>
      <c r="D60" s="4" t="inlineStr">
        <is>
          <t>open</t>
        </is>
      </c>
      <c r="E60" s="2" t="inlineStr">
        <is>
          <t>TEXT: Seit dem 13. September 2021 gilt für weite Bereiche des öffentlichen Lebens für Personen ab 16 Jahren die Pflicht, ein Covid-Zertifikat vorzuweisen. Diese Neuerung bringt für Jugendliche ab 16 Jahren erneut eine deutliche Einschränkung ihres Lebens. Ausserschulische Angebote bieten Lernorte, die für umfassende Bildung, physisches und psychisches Wohlbefinden sowie gesunde Entwicklung zentral sind. Die Angebote der Offenen Kinder- und Jugendarbeit (OKJA) gehören zum Grundangebot für Kinder und Jugendliche. Um ihre zentralen Funktionen der Früherkennung und -intervention sowie der Förderung der gesunden Entwicklung leisten zu können, müssen die Einrichtungen einen niederschwelligen Zugang gewährleisten können. Die Zertifikatspflicht ab 16 Jahren führt zu einer unangemessenen Hürde bei diesem Zugang. Erste Rückmeldungen aus der Praxis zeigen, dass ein Teil der Jugendlichen und Familien die Angebote gar nicht mehr besuchen - obwohl gerade unter ihnen viele die Freiräume und Unterstützung dringend nötig hätten. In Zusammenhang mit der Coronakrise und der damit verbundenen, zum Teil widersprüchlichen und nicht kinder- und jugendgerechten Kommunikation, ist das Recht auf Information…</t>
        </is>
      </c>
      <c r="F60" s="5" t="inlineStr"/>
      <c r="G60" s="5" t="inlineStr"/>
    </row>
    <row r="61">
      <c r="A61" t="n">
        <v>60</v>
      </c>
      <c r="B61" t="n">
        <v>70545</v>
      </c>
      <c r="C61" s="2" t="inlineStr">
        <is>
          <t>Deklaration von Werbung bei Influencern in der Schweiz</t>
        </is>
      </c>
      <c r="D61" s="4" t="inlineStr">
        <is>
          <t>open</t>
        </is>
      </c>
      <c r="E61" s="2" t="inlineStr">
        <is>
          <t>TEXT: Der Bundesrat wird beauftragt eine gesetzliche Grundlage zu schaffen, welche die Transparenz und Fairness im Bereich der Influencer-Werbung in der Schweiz fördert. Angesichts der aktuellen Situation, ist nur eine Minderheit der kommerziellen Partnerschaften von Influencer:innen transparent deklariert. Deshalb ist es von entscheidender Bedeutung, klare und verbindliche Regeln zu etablieren.
REASONING: Mit der Verbreitung sozialer Medien wie Instagram kam auch der Aufstieg der Influencer:innen (Deutsch: Beeinflusser:innen). Solche Influencer:innen sind für ihre Fans Vorbilder in Sachen Mode, Fitness, Entschlackungstees, Nahrungsergänzungsmittel, Schönheit bzw. Schönheitsprodukte, Kochen etc. Deren Empfehlungen gelten viel und sind der Werbeindustrie darum viel Geld wert. Gemäss einer EU-Untersuchung veröffentlichen 97 Prozent der Influencer:innen kommerzielle Inhalte, jedoch deklarieren nur 20 Prozent diese Partnerschaften transparent. Konsumenten dürfen nicht durch versteckte Werbung getäuscht werden. Umso mehr, wenn die Zielgruppe sehr jung und leicht beeinflussbar ist. Die fehlende Deklaration von Werbung zeigt auf, dass in der aktuellen Situation Handlungsbedarf besteht. D…</t>
        </is>
      </c>
      <c r="F61" s="5" t="inlineStr"/>
      <c r="G61" s="5" t="inlineStr"/>
    </row>
    <row r="62">
      <c r="A62" t="n">
        <v>61</v>
      </c>
      <c r="B62" t="n">
        <v>65119</v>
      </c>
      <c r="C62" s="2" t="inlineStr">
        <is>
          <t>Chasser sans preuve de la sûreté du tir est-il sûr, respectueux des animaux et efficace?</t>
        </is>
      </c>
      <c r="D62" s="4" t="inlineStr">
        <is>
          <t>open</t>
        </is>
      </c>
      <c r="E62" s="2" t="inlineStr">
        <is>
          <t>TEXT: Depuis le 1er janvier 2017, fournir la preuve de la sûreté du tir est obligatoire dans toute la Suisse pour pouvoir s'adonner à la chasse. La conférence des services de la faune, de la chasse et de la pêche de la Suisse et de la Principauté de Liechtenstein a présenté le principe applicable : " La sécurité de la manipulation de l'arme de chasse et la précision du tir sont des éléments indispensables pour une chasse responsable et respectueuse envers la protection des animaux. Pour des raisons de protection des animaux, de sécurité, de valorisation du gibier mais aussi pour une chasse efficace, l'artisanat de base des chasseurs, la sûreté du tir revêt une importance capitale. Un entraînement régulier de tir et une attestation valable sur la sûreté du tir devraient être évidents pour chaque chasseur ". En raison du coronavirus, les stands de tir sont fermés dans toute la Suisse jusqu'à nouvel ordre. Les services cantonaux de la chasse réagissent manifestement de façon très différente. Certains prolongent automatiquement jusqu'au 30 septembre 2020 les permis de tir échus, d'autres exigent un renouvellement de la preuve de la sûreté du tir dans les deux mois à compter de la levée…</t>
        </is>
      </c>
      <c r="F62" s="5" t="inlineStr"/>
      <c r="G62" s="5" t="inlineStr"/>
    </row>
    <row r="63">
      <c r="A63" t="n">
        <v>62</v>
      </c>
      <c r="B63" t="n">
        <v>159211</v>
      </c>
      <c r="C63" s="2" t="inlineStr">
        <is>
          <t>Soumettre la Société suisse de radiodiffusion et télévision au Contrôle fédéral des finances</t>
        </is>
      </c>
      <c r="D63" s="4" t="inlineStr">
        <is>
          <t>open</t>
        </is>
      </c>
      <c r="E63" s="2" t="inlineStr">
        <is>
          <t>TEXT: La loi fédérale sur la radio et la télévision est modifiée de sorte que la Société suisse de radiodiffusion et télévision (SSR) soit soumise au Contrôle fédéral des finances (CDF) en tant qu'autorité de surveillance financière.
REASONING: La SSR remplit un mandat de prestations global au niveau national et au niveau des régions linguistiques. Elle est principalement financée par la redevance, dont le montant total s'élève à plus d'un milliard de francs. Compte tenu de cette somme, du volume important des activités, du très grand intérêt public et des discussions politiques en cours, la SSR devrait être soumise à la surveillance financière du CDF, comme les autres organisations auxquelles la Confédération confie l'exécution de tâches publiques (voir art. 8, al. 1, let. d, LCF). En tant qu'organe indépendant, le CDF devrait pouvoir examiner les finances de la SSR du point de vue des risques et de la gestion des activités, en étroite collaboration avec les autres autorités et organes chargés de contrôler la société. L'autonomie dans la conception et la gestion des programmes de radio et de télévision, garantie par l'art. 93, al. 3, Cst., resterait opposable au CDF. D'autres org…</t>
        </is>
      </c>
      <c r="F63" s="5" t="inlineStr"/>
      <c r="G63" s="5" t="inlineStr"/>
    </row>
    <row r="64">
      <c r="A64" t="n">
        <v>63</v>
      </c>
      <c r="B64" t="n">
        <v>64883</v>
      </c>
      <c r="C64" s="2" t="inlineStr">
        <is>
          <t>Luftfahrtgesetz. Änderung</t>
        </is>
      </c>
      <c r="D64" s="4" t="inlineStr">
        <is>
          <t>open</t>
        </is>
      </c>
      <c r="E64" s="2" t="inlineStr"/>
      <c r="F64" s="5" t="inlineStr"/>
      <c r="G64" s="5" t="inlineStr"/>
    </row>
    <row r="65">
      <c r="A65" t="n">
        <v>64</v>
      </c>
      <c r="B65" t="n">
        <v>297761</v>
      </c>
      <c r="C65" s="2" t="inlineStr">
        <is>
          <t>Chiarimenti giuridici e potenzialità dell'impiego dell'intelligenza artificiale nei settori della polizia e della sicurezza interna</t>
        </is>
      </c>
      <c r="D65" s="4" t="inlineStr">
        <is>
          <t>open</t>
        </is>
      </c>
      <c r="E65" s="2" t="inlineStr">
        <is>
          <t>TEXT: Il Consiglio federale è incaricato di presentare un rapporto sull’impiego dell’intelligenza artificiale (IA) nei settori della polizia, della sicurezza interna e del perseguimento penale, illustrandone il potenziale, le basi legali e i limiti costituzionali, in particolare per la protezione della vita privata. Sulla base di queste conclusioni, dovrà sottoporre al Parlamento linee guida per un utilizzo dell’IA coerente e conforme ai diritti fondamentali nei settori della polizia, della sicurezza interna e del perseguimento penale, che tenga conto della sovranità digitale della Svizzera. Il rapporto dovrà in particolare: 1. illustrare il potenziale e gli ambiti d’applicazione delle tecnologie di IA per rendere più efficace la lotta alla criminalità e contribuire alla salvaguardia della sicurezza interna; 2. analizzare il quadro giuridico esistente per l’utilizzo delle tecnologie di IA nel settore della sicurezza e identificare le eventuali lacune; 3. esporre i limiti costituzionali all’impiego delle tecnologie di IA nei settori della polizia e della sicurezza, e definire le condizioni quadro e le linee guida per l’utilizzo di queste tecnologie; 4. mostrare come i requisiti in m…</t>
        </is>
      </c>
      <c r="F65" s="5" t="inlineStr"/>
      <c r="G65" s="5" t="inlineStr"/>
    </row>
    <row r="66">
      <c r="A66" t="n">
        <v>65</v>
      </c>
      <c r="B66" t="n">
        <v>153475</v>
      </c>
      <c r="C66" s="2" t="inlineStr">
        <is>
          <t>Web 3.0 - Quelle place pour la Suisse dans un web décentralisé?</t>
        </is>
      </c>
      <c r="D66" s="4" t="inlineStr">
        <is>
          <t>open</t>
        </is>
      </c>
      <c r="E66" s="2" t="inlineStr">
        <is>
          <t>TEXT: Le Conseil fédéral est prié d'étudier les perspectives du Web 3.0, les opportunités économiques pour la Suisse et les possibilités d'y promouvoir nos valeurs. Le Web actuel est très centralisé. L'essor de la technologie "blockchain" pourrait remettre en cause la suprématie des GAFA et permettre une redistribution du pouvoir vers les internautes et de nouveaux acteurs. Le potentiel de la "blockchain" est tel que l'Europe et la Suisse pourraient retrouver une capacité d'influence sur Internet. Nous sommes à un moment charnière : c'est maintenant qu'il faut agir. Cette étude précisera les enjeux du Web 3.0 ; définira notre stratégie en matière de Web 3.0 et de "blockchain" (puisque la Suisse est dans le top 3 mondial); déterminera les talents nécessaires ; se demandera s'il faudrait créer des "blockchain" publiques ; évaluera ce que nous sommes prêts à faire pour protéger la sphère privée, favoriser une concurrence plus juste, répartir le pouvoir de manière plus équilibrée : trois promesses du Web 3.0.
REASONING: La technologie "blockchain" pourrait bouleverser la structure sous-jacente d'Internet. La sécurité quasiment inviolable qu'elle apporte transformerait profondément la …</t>
        </is>
      </c>
      <c r="F66" s="5" t="inlineStr"/>
      <c r="G66" s="5" t="inlineStr"/>
    </row>
    <row r="67">
      <c r="A67" t="n">
        <v>66</v>
      </c>
      <c r="B67" t="n">
        <v>64326</v>
      </c>
      <c r="C67" s="2" t="inlineStr">
        <is>
          <t>Stopp der Datensammelwut in der Armee!</t>
        </is>
      </c>
      <c r="D67" s="4" t="inlineStr">
        <is>
          <t>open</t>
        </is>
      </c>
      <c r="E67" s="2" t="inlineStr">
        <is>
          <t>TEXT: Der Bundesrat wird beauftragt das Bundesgesetz über die Archivierung (BGA) so abzuändern, dass die Armee nicht mehr gegenüber dem Bundesarchiv angebotspflichtig ist.
REASONING: Das Bundesarchiv sieht in einer Vielzahl von Daten der Armeeformationen eine wichtige Quellengrundlage für die Militär-, Sozial-, und Kulturgeschichte der Schweiz. Deshalb ist die Armee gemäss dem Bundesgesetz über die Archivierung Artikel 1 Absatz 1 litera b gegenüber dem Bundesarchiv angebotspflichtig. Dies bedeutet, dass Einheiten und Truppenkörper heikle Personendaten, welche nicht anonymisiert werden (z. Bsp. Disziplinarstrafdossiers) via das Bundesarchiv nach Ablauf einer Schutzfrist der Öffentlichkeit zugänglich machen muss. Im Falle der Überweisung der Disziplinarstrafdossiers bedeutet dies einen Verstoss gegen Artikel 205 des Militärstrafgesetzes, welches die Vernichtung der Unterlagen nach 5 Jahren vorschreibt. Angehörige der Armee können mit der Datenübermittlung an das Bundesarchiv, ohne ihr Wissen und ohne ihr ausdrückliches Einverständnis, zu Personen des öffentlichen Interesses werden. Kein Angehöriger der Armee kann deshalb kontrollieren, welche Daten an das Bundesarchiv gesendet werde…</t>
        </is>
      </c>
      <c r="F67" s="5" t="inlineStr"/>
      <c r="G67" s="5" t="inlineStr"/>
    </row>
    <row r="68">
      <c r="A68" t="n">
        <v>67</v>
      </c>
      <c r="B68" t="n">
        <v>67184</v>
      </c>
      <c r="C68" s="2" t="inlineStr">
        <is>
          <t>Dazit e controllo delle frontiere</t>
        </is>
      </c>
      <c r="D68" s="4" t="inlineStr">
        <is>
          <t>open</t>
        </is>
      </c>
      <c r="E68" s="2" t="inlineStr">
        <is>
          <t>TEXT: Nel quadro del Rapporto del Consiglio federale in adempimento del postulato 17.4177 del 14.12.2017, l'approccio risulta essere piuttosto teorico e poco orientato alla reale operatività quotidiana del personale che opera ai valichi ferroviari. In considerazione degli importanti cambiamenti previsti, è opportuno conoscere maggiori informazioni operative che toccano la quotidianità dei dipendenti e dei cittadini. 1. Sono previsti investimenti infrastrutturali utili alle attività di controllo, soprattutto merci, in tutte le stazioni di confine (Basilea, Buchs, Vallorbe, Ginevra, Domodossola, Luino, Chiasso)? Sono di competenza dell'AfD o direttamente delle FFS? Come è garantito il finanziamento e il coordinamento delle procedure? 2. Si prevede di installare scanner fissi per il traffico ferroviario merci? In quali stazioni? 3. La riforma in corso prevede un aggiornamento degli accordi internazionali vigenti per le stazioni di frontiera? Quali accordi si prevede di aggiornare con le rispettive controparti? 4. Il progetto Dazit prevede un coinvolgimento attivo - per ottimizzare i flussi di lavoro e i controlli - delle aziende ferroviarie svizzere leader nel traffico delle merci? Se…</t>
        </is>
      </c>
      <c r="F68" s="5" t="inlineStr"/>
      <c r="G68" s="5" t="inlineStr"/>
    </row>
    <row r="69">
      <c r="A69" t="n">
        <v>68</v>
      </c>
      <c r="B69" t="n">
        <v>339430</v>
      </c>
      <c r="C69" s="2" t="inlineStr">
        <is>
          <t>Technologies quantiques : pour une stratégie nationale d’anticipation</t>
        </is>
      </c>
      <c r="D69" s="4" t="inlineStr">
        <is>
          <t>open</t>
        </is>
      </c>
      <c r="E69" s="2" t="inlineStr">
        <is>
          <t>OTHER (Texte déposé): Le Conseil fédéral est chargé de présenter un rapport analysant : a) les principaux impacts prévisibles de la révolution quantique sur les grands domaines de l'action publique, ainsi que les principales mesures à envisager ; b) le positionnement stratégique de la Suisse pour saisir les opportunités et limiter les risques ; c) les conditions-cadres nécessaires pour développer, attirer et retenir en Suisse les entreprises et les talents à la pointe de ces technologies. Il formulera des propositions pour atteindre ces objectifs et posera les bases d'une stratégie nationale quantique.
OTHER (Développement): La révolution quantique n'est plus une hypothèse de long terme. En 2026, les ordinateurs quantiques sortent des laboratoires et commencent à surpasser les systèmes classiques dans des domaines stratégiques. Leur convergence avec l'intelligence artificielle ouvre une ère de puissance de calcul sans précédent, avec des implications majeures, notamment pour la sécurité, la santé, la finance, la formation et la souveraineté numérique. La Suisse a eu la sagesse d'anticiper ces ruptures. La Swiss Quantum Initiative, dotée de 82,1 millions de francs pour la période F…</t>
        </is>
      </c>
      <c r="F69" s="5" t="inlineStr"/>
      <c r="G69" s="5" t="inlineStr"/>
    </row>
    <row r="70">
      <c r="A70" t="n">
        <v>69</v>
      </c>
      <c r="B70" t="n">
        <v>339887</v>
      </c>
      <c r="C70" s="2" t="inlineStr">
        <is>
          <t>Datencenter und Energiespeicher in militärischen Bunkern und Kavernen ermöglichen!</t>
        </is>
      </c>
      <c r="D70" s="4" t="inlineStr">
        <is>
          <t>open</t>
        </is>
      </c>
      <c r="E70" s="2" t="inlineStr">
        <is>
          <t>TEXT: Der Bundesrat wird beauftragt, die notwendigen gesetzlichen und organisatorischen Voraussetzungen zu schaffen, damit geeignete, militärisch nicht oder nur teilweise genutzte Bunker, Kavernen und andere geschützte Untertageanlagen für sicherheitsrelevante zivile und kommerzielle Zwecke genutzt werden können. Insbesondere sollen folgende Nutzungen ermöglicht werden: – geschützte Rechen- und Datencenter – Batterie- und Energiespeicher – kritische Kommunikations- und Versorgungsinfrastrukturen; – weitere Nutzungen, welche gleichzeitig die Resilienz und Versorgungssicherheit der Schweiz stärken. Die militärischen und sicherheitspolitischen Interessen haben jederzeit Vorrang. Strategisch wichtige Anlagen sollen im Eigentum des Bundes verbleiben und bei Bedarf wieder vollständig für militärische Zwecke zur Verfügung stehen. Dazu sind geeignete Vermietungs-, Nutzungs- und Zusammenarbeitsmodelle mit öffentlichen und privaten Partnern zu schaffen sowie bestehende rechtliche Hindernisse für eine solche Doppelnutzung soweit möglich zu beseitigen.
REASONING: Die Armee verfügt über zahlreiche Bunker, Kavernen und andere hochwertige geschützte Untertageanlagen. Ein Teil davon wird heute ni…</t>
        </is>
      </c>
      <c r="F70" s="5" t="inlineStr"/>
      <c r="G70" s="5" t="inlineStr"/>
    </row>
    <row r="71">
      <c r="A71" t="n">
        <v>70</v>
      </c>
      <c r="B71" t="n">
        <v>70317</v>
      </c>
      <c r="C71" s="2" t="inlineStr">
        <is>
          <t>Doppelbesteuerung. Abkommen mit Serbien</t>
        </is>
      </c>
      <c r="D71" s="4" t="inlineStr">
        <is>
          <t>open</t>
        </is>
      </c>
      <c r="E71" s="2" t="inlineStr"/>
      <c r="F71" s="5" t="inlineStr"/>
      <c r="G71" s="5" t="inlineStr"/>
    </row>
    <row r="72">
      <c r="A72" t="n">
        <v>71</v>
      </c>
      <c r="B72" t="n">
        <v>154501</v>
      </c>
      <c r="C72" s="2" t="inlineStr">
        <is>
          <t>Come incoraggiare lo spirito pionieristico svizzero?</t>
        </is>
      </c>
      <c r="D72" s="4" t="inlineStr">
        <is>
          <t>open</t>
        </is>
      </c>
      <c r="E72" s="2" t="inlineStr">
        <is>
          <t>TEXT: Le buone condizioni quadro per la ricerca presto non saranno più sufficienti a garantire alla Svizzera il suo posto di leader mondiale nel campo dell'innovazione, dei brevetti e delle blockchain. I nuovi giganti del digitale stanno nascendo altrove. In 18 mesi, l'utile della piattaforma cinese blockchain Binance è passato da zero a un miliardo di fanchi e l'impresa sta sviluppando un intero ecosistema a tempo di record: Binance Labs, Binance Info, Binance Chian, Binance Uganda ecc. Quella delle blockchain è una "tecnologia di frontiera" che permette di superare i limiti conosciuti della tecnologia. La padronanza tecnologica non basta più per essere concorrenziale in questo settore: è necessario sviluppare in Svizzera uno spirito pionieristico paragonabile a quello della Silicon Valley. Qual è la posizione del Consiglio federale al riguardo?
REASONING: La Svizzera sostiene attivamente l'innovazione con l'agenzia Innosuisse, i suoi cinque parchi dell'innovazione, gli intensi scambi tra economia e formazione superiore, il dinamismo delle sue università e numerose start-up. Ma il nostro deve diventare un vero Paese delle opportunità. Trovare un finanziamento per un prototipo è r…</t>
        </is>
      </c>
      <c r="F72" s="5" t="inlineStr"/>
      <c r="G72" s="5" t="inlineStr"/>
    </row>
    <row r="73">
      <c r="A73" t="n">
        <v>72</v>
      </c>
      <c r="B73" t="n">
        <v>156405</v>
      </c>
      <c r="C73" s="2" t="inlineStr">
        <is>
          <t>Misure per potenziare l'agricoltura alpestre e di montagna</t>
        </is>
      </c>
      <c r="D73" s="4" t="inlineStr">
        <is>
          <t>open</t>
        </is>
      </c>
      <c r="E73" s="2" t="inlineStr">
        <is>
          <t>TEXT: Il Consiglio federale è incaricato di valutare quali misure possono essere adottate nell'ambito della politica agricola al fine di potenziare l'agricoltura alpestre e di montagna in seguito all'affossamento della revisione della legge sulla caccia
REASONING: La popolazione di lupi in rapida crescita nelle aree di montagna aumenta ulteriormente la pressione sull'agricoltura e sull'economia alpestre nonché sul turismo alpino. La situazione è già oggi talmente precaria che alcuni alpi non vengono più caricati o viene anticipata la discesa dall'alpe. Il rigetto della revisione della legge sulla caccia in occasione della votazione popolare di settembre 2020 ha inasprito ulteriormente la situazione. È elevato il rischio che venga abbandonata la gestione di numerose aziende dedite all'agricoltura di montagna. Senza contromisure incombe la minaccia di un'accelerazione dell'esodo e dell'abbandono di intere vallate. Inoltre, sono da attendersi sempre più conflitti con le attività turistiche, da un lato a causa delle misure per la protezione delle greggi, dall'altro perché i bovini dopo gli attacchi dei lupi diventano paurosi e aggressivi. Entrambe le situazioni causano già grandi prob…</t>
        </is>
      </c>
      <c r="F73" s="5" t="inlineStr"/>
      <c r="G73" s="5" t="inlineStr"/>
    </row>
    <row r="74">
      <c r="A74" t="n">
        <v>73</v>
      </c>
      <c r="B74" t="n">
        <v>155864</v>
      </c>
      <c r="C74" s="2" t="inlineStr">
        <is>
          <t>Modification de la loi sur l'assurance-chômage</t>
        </is>
      </c>
      <c r="D74" s="4" t="inlineStr">
        <is>
          <t>open</t>
        </is>
      </c>
      <c r="E74" s="2" t="inlineStr">
        <is>
          <t>TEXT: Le Conseil fédéral est chargé de revoir certaines dispositions de la loi sur l'assurance chômage, en particulier l'art. 31, al. 3, let. b, afin que dans une PME familiale le conjoint de l'employeur, occupé dans l'entreprise de celui-ci, puisse bénéficier d'une indemnité plafonnée en cas de réduction de l'horaire de travail (RHT) consécutive à des circonstances non imputables à l'employeur (cas de rigueur selon l'art. 32, al. 3). Une minorité de la commission (Aeschi Thomas, Amaudruz, de Courten, Dobler, Glarner, Herzog Verena, Riniker, Rösti, Sauter, Schläpfer) propose de rejeter la motion.
REASONING: La crise Covid-19 a démontré la précarité des petites entreprises familiales, notamment celles où le conjoint est exclu du droit à l'indemnité en cas de réduction de l'horaire de travail (RHT), au même titre qu'une personne exerçant une influence sur l'entreprise (art. 31 ch. 3 al b et c). L'ordonnance 2 Covid-19 a corrigé pour la durée de la crise cette lacune de la loi sur l'assurance chômage en octroyant à ces personnes des mesures RHT. Il s'agit de prolonger cette mesure par une modification de la loi afin que le Conseil fédéral n'ait pas à édicter de nouvelles règles pour …</t>
        </is>
      </c>
      <c r="F74" s="5" t="inlineStr"/>
      <c r="G74" s="5" t="inlineStr"/>
    </row>
    <row r="75">
      <c r="A75" t="n">
        <v>74</v>
      </c>
      <c r="B75" t="n">
        <v>214904</v>
      </c>
      <c r="C75" s="2" t="inlineStr">
        <is>
          <t>Abbau von Handelshemmnissen beim Import von Gebrauchtwagen</t>
        </is>
      </c>
      <c r="D75" s="4" t="inlineStr">
        <is>
          <t>open</t>
        </is>
      </c>
      <c r="E75" s="2" t="inlineStr">
        <is>
          <t>TEXT: Der Bundesrat wird beauftragt, auf Verordnungsstufe rechtliche Grundlagen für den weltweiten Import von Gebrauchtwagen zu schaffen. Heute können insbesondere amerikanische Fahrzeuge, die als Gebrauchtwagen in die Schweiz importiert werden, in der Schweiz nicht zugelassen werden, weil das Datum der 1. Inverkehrsetzung (1. Inv.) in den amerikanischen Fahrzeugpapieren nicht immer vermerkt ist. Nordamerika registriert primär den Modelljahrgang eines Personenwagens oder eines Nutzfahrzeuges. Dennoch verlangen die Schweizer Behörden von der amerikanischen Verkehrsbehörde einen Nachweis über die 1. Inv., was in der Praxis nahezu unmöglich ist. Der Handel mit Gebrauchtwagen ist aufgrund dieses Handelshemmnisses praktisch inexistent, was der Volkswirtschaft schadet. Die Motion bezweckt nur den Abbau einer bürokratischen Formalität, Lärm-, Abgas- und Sicherheitsvorschriften sind davon nicht betroffen.
REASONING: Amerikanische Fahrzeuge erhalten bei der 1. Inv. in den USA als Zulassungsdokument ein sogenanntes "Certificate of Title", welches vom National Motor Vehicle Title Informations System (NMVTIS) ausgestellt wird. In diesem offiziellen Dokument wird ausschliesslich das Modell-Jah…</t>
        </is>
      </c>
      <c r="F75" s="5" t="inlineStr"/>
      <c r="G75" s="5" t="inlineStr"/>
    </row>
    <row r="76">
      <c r="A76" t="n">
        <v>75</v>
      </c>
      <c r="B76" t="n">
        <v>155776</v>
      </c>
      <c r="C76" s="2" t="inlineStr">
        <is>
          <t>Covid-19. Eine Grundlage, um in der Bundesverwaltung die Verbreitung von Homeoffice zu beschleunigen?</t>
        </is>
      </c>
      <c r="D76" s="4" t="inlineStr">
        <is>
          <t>open</t>
        </is>
      </c>
      <c r="E76" s="2" t="inlineStr">
        <is>
          <t>TEXT: Der Umgang mit der Covid-19-Notlage hat allen Gesellschaftsschichten grosse Anpassungen abverlangt. Sehr deutlich zeigte sich dies bei der weit verbreiteten Nutzung des Homeoffice. Auch zahlreiche Bundesangestellte arbeiten zurzeit im Homeoffice. Diesbezüglich stellen die gegenwärtigen Umstände einen wichtigen Test dar, aus dem für die Zukunft Erfahrungen gesammelt werden können und der dazu genutzt werden kann, die Verbreitung des Homeoffice zu beschleunigen. Wie in anderen Bereichen könnte die Einführung von erleichterten Bedingungen für das Homeoffice auch in der Bundesverwaltung positive Auswirkungen auf verschiedene Bereiche haben, z. B. den Verkehr (weniger überfüllte öffentliche Verkehrsmittel und weniger Stau auf den Strassen), die Lebensqualität der Angestellten (bessere Vereinbarkeit von Berufs- und Familienleben, weniger Stress) und die Arbeitsleistung (grössere Flexibilität und Produktivität, geringeres Risiko eines Burnout). Weiter könnten solche Massnahme sich auch positiv auf die Bundesfinanzen auswirken dank einer effizienteren Verwaltung der gemieteten Räumlichkeiten und einem gezielteren Ressourceneinsatz. Unterstrichen werden muss zudem, dass eine flexibler…</t>
        </is>
      </c>
      <c r="F76" s="5" t="inlineStr"/>
      <c r="G76" s="5" t="inlineStr"/>
    </row>
    <row r="77">
      <c r="A77" t="n">
        <v>76</v>
      </c>
      <c r="B77" t="n">
        <v>215214</v>
      </c>
      <c r="C77" s="2" t="inlineStr">
        <is>
          <t>TVA. État des lieux de la nouvelle imposition des plateformes numériques</t>
        </is>
      </c>
      <c r="D77" s="4" t="inlineStr">
        <is>
          <t>open</t>
        </is>
      </c>
      <c r="E77" s="2" t="inlineStr">
        <is>
          <t>TEXT: Depuis le 1er janvier 2025, les plateformes numériques sont assujetties à la TVA en Suisse. Comment le nombre d’inscriptions à la TVA et de taxations fiscales a-t-il évolué depuis l’instauration des nouvelles règles ? Comment l’augmentation des inscriptions à la TVA se répartit-elle entre les entreprises nationales et les entreprises étrangères ? Quelles mesures l’AFC prend-elle cette année pour s’assurer que toutes les entreprises disposant d’un IDE remplissent bel et bien leurs obligations en matière de TVA ?
ANSWER: Questions 1 et 2 : les inscriptions à la TVA en tant que plateforme au sens de l’art. 20a, al. 1 de la loi fédérale du 12 juin 2009 sur la taxe sur la valeur ajoutée (LTVA ; RS 641.20) se répartissent à mi-mars entre vingt plateformes sises à l’étranger et quatre plateformes sises sur le territoire suisse. Toutefois, ces chiffres doivent être interprétés avec prudence pour les raisons suivantes : l’inscription en ligne en tant que plateforme pour les nouveaux assujettis n’est disponible que depuis novembre 2024 pour les plateformes étrangères et mars 2025 pour celles situées sur le territoire suisse ; par ailleurs, certaines entreprises ont pu omettre de décla…</t>
        </is>
      </c>
      <c r="F77" s="5" t="inlineStr"/>
      <c r="G77" s="5" t="inlineStr"/>
    </row>
    <row r="78">
      <c r="A78" t="n">
        <v>77</v>
      </c>
      <c r="B78" t="n">
        <v>280488</v>
      </c>
      <c r="C78" s="2" t="inlineStr">
        <is>
          <t>Combler les lacunes en matière de capacité de défense</t>
        </is>
      </c>
      <c r="D78" s="4" t="inlineStr">
        <is>
          <t>open</t>
        </is>
      </c>
      <c r="E78" s="2" t="inlineStr">
        <is>
          <t>TEXT: Le Conseil fédéral est chargé de montrer sans attendre au Parlement comment l’armée peut – compte tenu de la dégradation croissante de la situation sécuritaire en Europe – combler le plus rapidement possible les plus grandes lacunes en matière de capacité de défense et quels sont les moyens financiers nécessaires à cet effet. Une minorité de la commission (Roth Franziska, Zopfi) propose de rejeter la motion.
ANSWER: Compte tenu de la détérioration de la situation en matière de politique de sécurité, le Conseil fédéral a décidé, le 28 janvier 2026, de renforcer de manière substantielle la sécurité et la défense de la Suisse. Les moyens supplémentaires nécessaires, d’un montant d’environ 31 milliards de francs, doivent être couverts par une augmentation temporaire et affectée de la taxe sur la valeur ajoutée de 0,8 point de pourcentage à partir de 2028, pour une durée de dix ans. Ces recettes supplémentaires seront versées dans un fonds pour l’armement ayant une capacité d’endettement, qui doit permettre de couvrir de manière flexible les concentrations de paiements et le versement rapide des acomptes nécessaires dans le cadre des acquisitions d’armement. Afin de combler plus …</t>
        </is>
      </c>
      <c r="F78" s="5" t="inlineStr"/>
      <c r="G78" s="5" t="inlineStr"/>
    </row>
    <row r="79">
      <c r="A79" t="n">
        <v>78</v>
      </c>
      <c r="B79" t="n">
        <v>161136</v>
      </c>
      <c r="C79" s="2" t="inlineStr">
        <is>
          <t>EU-Richtlinie über Plattformarbeit. Will sich die Schweiz daran orientieren?</t>
        </is>
      </c>
      <c r="D79" s="4" t="inlineStr">
        <is>
          <t>open</t>
        </is>
      </c>
      <c r="E79" s="2" t="inlineStr">
        <is>
          <t>TEXT: Kürzlich hat die EU eine Richtlinie über die Plattformarbeit angenommen. Diese Richtlinie ist ein wichtiger Fortschritt für Arbeitnehmerinnen und Arbeitnehmer, die in der Plattformwirtschaft tätig sind. Damit werden zwei wichtige Prinzipien eingeführt: 1. Plattformunternehmen gelten automatisch als Arbeitgeber. 2. Bei der Verwendung von Algorithmen in der Arbeitsplanung wird mehr Transparenz verlangt. Aufgrund der Annahme der EU-Richtlinie über Plattformarbeit bitten wir den Bundesrat, die folgenden Fragen zu beantworten: Welche Anpassungen wären nötig und wie könnte die Beweislastumkehr gesetzlich verankert werden? Gibt es Überlegungen in diese Richtung? Welche Massnahmen haben Bund und Kantone ergriffen, um Gerichtsurteile durchzusetzen, die Plattformen wie Uber oder Uber Eats als Arbeitgeber qualifizieren, um diese Unternehmen dem Arbeitsgesetz zu unterstellen und um sicherzustellen, dass Uber oder Uber Eats den Verpflichtungen als Arbeitgeber nachkommt? Wie viel Aufwand haben die Sozialversicherungen bisher betrieben, um die neuen Verträge der Plattformen, die eine selbstständige Tätigkeit vorsehen, zu bearbeiten und gerichtlich vorzugehen? Wie beurteilt der Bund die Rich…</t>
        </is>
      </c>
      <c r="F79" s="5" t="inlineStr"/>
      <c r="G79" s="5" t="inlineStr"/>
    </row>
    <row r="80">
      <c r="A80" t="n">
        <v>79</v>
      </c>
      <c r="B80" t="n">
        <v>253526</v>
      </c>
      <c r="C80" s="2" t="inlineStr">
        <is>
          <t>Unabhängigere Regulierungskostenschätzung</t>
        </is>
      </c>
      <c r="D80" s="4" t="inlineStr">
        <is>
          <t>open</t>
        </is>
      </c>
      <c r="E80" s="2" t="inlineStr">
        <is>
          <t>TEXT: Der Bundesrat wird beauftragt, das Bundesgesetz über die Entlastung der Unternehmen von Regulierungskosten (Unternehmensentlastungsgesetz, UEG) zu ändern, sodass die Federführung bei den nach Artikel 5 UEG sowie nach Artikel 111 Absatz 4 des Bundesgesetzes über die Bundesversammlung zu erstellenden Regulierungskostenschätzungen künftig beim Eidgenössischen Departement für Wirtschaft, Bildung und Forschung liegt.
REASONING: Gemäss Artikel 5 Absatz 1 UEG schätzen die verantwortlichen Einheiten der Bundesverwaltung bei der Ausarbeitung von rechtsetzenden Erlassen des Bundes die einmaligen und wiederkehrenden Kosten, die den Unternehmen als Folge der Auferlegung von Handlungs-, Duldungs- oder Unterlassungspflichten entstehen. Das Eidgenössische Departement für Wirtschaft, Bildung und Forschung WBF stellt dazu die methodischen Grundlagen zur Verfügung. In der Praxis zeigt sich aber folgendes Problem: Die Regulierungskosten werden in den Verlautbarungen der für den jeweiligen Erlass zuständigen Verwaltungseinheit oft kleingeredet. Das Beispiel der vom Bundesamt für Lebensmittelsicherheit und Veterinärwesen (BLV) in Auftrag gegebenen Regulierungsfolgenabschätzung (RFA) zu einer Wer…</t>
        </is>
      </c>
      <c r="F80" s="5" t="inlineStr"/>
      <c r="G80" s="5" t="inlineStr"/>
    </row>
    <row r="81">
      <c r="A81" t="n">
        <v>80</v>
      </c>
      <c r="B81" t="n">
        <v>213749</v>
      </c>
      <c r="C81" s="2" t="inlineStr">
        <is>
          <t>Explosion des coûts de la santé. A quand des mesures efficaces contre le gaspillage de l'argent des primes et pour freiner la hausse des coûts?</t>
        </is>
      </c>
      <c r="D81" s="4" t="inlineStr">
        <is>
          <t>open</t>
        </is>
      </c>
      <c r="E81" s="2" t="inlineStr">
        <is>
          <t>TEXT: Comme chaque année à cette même période, le jeu des caisses-maladie bat son plein. Les assureurs font parvenir de la publicité aux ménages par les canaux les plus divers : certaines caisses-maladie proposent des rabais et d'autres promettent des baisses de primes pour l'année prochaine, alors que l'association des assureurs-maladie Santésuisse a annoncé cet été une hausse générale des primes de l'ordre de 3 %. 1. Tout laisse à penser dans ce contexte que, comme lors des précédentes années électorales, les caisses-maladie puisent plus profondément dans leurs réserves qu'à l'ordinaire pour réduire au maximum la hausse des primes. Que pense l'Office fédéral de la santé publique de ce soupçon en sa qualité d'autorité d'approbation des primes ? Des réserves ont-elles dû ou devraient-elles être réduites pour obtenir des primes plus basses ? 2. La numérisation doit profiter au système de santé : elle améliore l'efficacité et la qualité des soins ainsi que l'information des assurés et des patients. Il y a un an, le Conseil fédéral a proposé le rejet d'une intervention qui visait à créer une base légale garantissant que la documentation médicale du patient soit tenue de manière struct…</t>
        </is>
      </c>
      <c r="F81" s="5" t="inlineStr"/>
      <c r="G81" s="5" t="inlineStr"/>
    </row>
    <row r="82">
      <c r="A82" t="n">
        <v>81</v>
      </c>
      <c r="B82" t="n">
        <v>154878</v>
      </c>
      <c r="C82" s="2" t="inlineStr">
        <is>
          <t>Ist die Zukunft einer vielfältigen und qualitativ hochstehenden Kulturberichterstattung gefährdet?</t>
        </is>
      </c>
      <c r="D82" s="4" t="inlineStr">
        <is>
          <t>open</t>
        </is>
      </c>
      <c r="E82" s="2" t="inlineStr">
        <is>
          <t>TEXT: Sowohl das Informations- und Kommunikationsverhalten der Bevölkerung als auch die Medienlandschaft wandeln sich stark und rasch. Dies wirkt sich insbesondere auch auf die mediale Kulturberichterstattung aus. Es gibt immer weniger selbstständige Kulturredaktionen, sowohl in den Printmedien wie in den elektronischen Medien nimmt der Raum, der der Kultur zur Verfügung steht, ab. Mediale Kulturinformation konzentriert sich zunehmend entweder auf Grossereignisse wie Premieren auf grossen Bühnen oder Neuerscheinungen prominenter Autorinnen und Autoren oder auf kulturelle Anlässe von lokaler oder regionaler Bedeutung. So verliert die Schweiz an Vielfalt der Themen und der kritischen Stimmen und an überregionalen Kulturinformationen insbesondere über die Sprachregionen hinaus. So verliert immer mehr wertvolles Kulturschaffen an Aufmerksamkeit. Denn das Kulturschaffen ist auf eine kompetente, rege und vielfältige öffentliche Kulturkritik angewiesen. Sie ist es auch, die in der Bevölkerung das Interesse am kulturellen Schaffen und Darbieten des ganzen Landes weckt und wachhält. Wenn Kultur gefördert wird, ist es auch im Interesse der Förderung, dass sie auch Beachtung findet. In diesem…</t>
        </is>
      </c>
      <c r="F82" s="5" t="inlineStr"/>
      <c r="G82" s="5" t="inlineStr"/>
    </row>
    <row r="83">
      <c r="A83" t="n">
        <v>82</v>
      </c>
      <c r="B83" t="n">
        <v>153461</v>
      </c>
      <c r="C83" s="2" t="inlineStr">
        <is>
          <t>Jeux vidéo. Prévenir les abus des microtransactions apparentées aux jeux d'argent</t>
        </is>
      </c>
      <c r="D83" s="4" t="inlineStr">
        <is>
          <t>open</t>
        </is>
      </c>
      <c r="E83" s="2" t="inlineStr">
        <is>
          <t>TEXT: Le Conseil fédéral est chargé de proposer un système pour réguler l'emploi des microtransactions avec de l'argent réel dans les jeux vidéos, quelle que soit la plateforme. En particulier, le Conseil fédéral est chargé de déterminer quels types de microtransactions sont apparentées à des jeux d'argent et doivent être régulées comme telles, et de garantir la protection des joueurs, en particulier mineurs. Les pratiques posant le plus de problèmes et devant faire appel à régulation sont : 1. les microtransactions avec de l'argent réel donnant un avantage aux joueurs, mais où la récompense est aléatoire ; 2. les systèmes de microtransactions particulièrement conçus pour générer de l'addiction chez les joueurs ; 3. les microtransactions ciblant en particulier les mineurs.
REASONING: De nombreux jeux vidéos pour appareils mobiles, consoles de jeux ou sur PC comportent, parfois au delà d'un prix d'achat élevé, un système de microtransaction. Dans des modèles "free to play", ce système peut être le seul moyen de rentabiliser le jeu, mais dans d'autres cas, il s'agit de sources de recettes supplémentaires. Ces microtransactions permettent aux joueurs qui dépensent de l'argent réel, d…</t>
        </is>
      </c>
      <c r="F83" s="5" t="inlineStr"/>
      <c r="G83" s="5" t="inlineStr"/>
    </row>
    <row r="84">
      <c r="F84" s="5" t="n"/>
      <c r="G84" s="5" t="n"/>
    </row>
    <row r="85">
      <c r="F85" s="5" t="n"/>
      <c r="G85" s="5" t="n"/>
    </row>
    <row r="86">
      <c r="F86" s="5" t="n"/>
      <c r="G86" s="5" t="n"/>
    </row>
    <row r="87">
      <c r="F87" s="5" t="n"/>
      <c r="G87" s="5" t="n"/>
    </row>
    <row r="88">
      <c r="F88" s="5" t="n"/>
      <c r="G88" s="5" t="n"/>
    </row>
    <row r="89">
      <c r="F89" s="5" t="n"/>
      <c r="G89" s="5" t="n"/>
    </row>
    <row r="90">
      <c r="F90" s="5" t="n"/>
      <c r="G90" s="5" t="n"/>
    </row>
    <row r="91">
      <c r="F91" s="5" t="n"/>
      <c r="G91" s="5" t="n"/>
    </row>
    <row r="92">
      <c r="F92" s="5" t="n"/>
      <c r="G92" s="5" t="n"/>
    </row>
    <row r="93">
      <c r="F93" s="5" t="n"/>
      <c r="G93" s="5" t="n"/>
    </row>
    <row r="94">
      <c r="F94" s="5" t="n"/>
      <c r="G94" s="5" t="n"/>
    </row>
    <row r="95">
      <c r="F95" s="5" t="n"/>
      <c r="G95" s="5" t="n"/>
    </row>
    <row r="96">
      <c r="F96" s="5" t="n"/>
      <c r="G96" s="5" t="n"/>
    </row>
    <row r="97">
      <c r="F97" s="5" t="n"/>
      <c r="G97" s="5" t="n"/>
    </row>
    <row r="98">
      <c r="F98" s="5" t="n"/>
      <c r="G98" s="5" t="n"/>
    </row>
    <row r="99">
      <c r="F99" s="5" t="n"/>
      <c r="G99" s="5" t="n"/>
    </row>
    <row r="100">
      <c r="F100" s="5" t="n"/>
      <c r="G100" s="5" t="n"/>
    </row>
    <row r="101">
      <c r="F101" s="5" t="n"/>
      <c r="G101" s="5" t="n"/>
    </row>
    <row r="102">
      <c r="F102" s="5" t="n"/>
      <c r="G102" s="5" t="n"/>
    </row>
    <row r="103">
      <c r="F103" s="5" t="n"/>
      <c r="G103" s="5" t="n"/>
    </row>
    <row r="104">
      <c r="F104" s="5" t="n"/>
      <c r="G104" s="5" t="n"/>
    </row>
    <row r="105">
      <c r="F105" s="5" t="n"/>
      <c r="G105" s="5" t="n"/>
    </row>
    <row r="106">
      <c r="F106" s="5" t="n"/>
      <c r="G106" s="5" t="n"/>
    </row>
    <row r="107">
      <c r="F107" s="5" t="n"/>
      <c r="G107" s="5" t="n"/>
    </row>
    <row r="108">
      <c r="F108" s="5" t="n"/>
      <c r="G108" s="5" t="n"/>
    </row>
    <row r="109">
      <c r="F109" s="5" t="n"/>
      <c r="G109" s="5" t="n"/>
    </row>
    <row r="110">
      <c r="F110" s="5" t="n"/>
      <c r="G110" s="5" t="n"/>
    </row>
    <row r="111">
      <c r="F111" s="5" t="n"/>
      <c r="G111" s="5" t="n"/>
    </row>
    <row r="112">
      <c r="F112" s="5" t="n"/>
      <c r="G112" s="5" t="n"/>
    </row>
    <row r="113">
      <c r="F113" s="5" t="n"/>
      <c r="G113" s="5" t="n"/>
    </row>
    <row r="114">
      <c r="F114" s="5" t="n"/>
      <c r="G114" s="5" t="n"/>
    </row>
    <row r="115">
      <c r="F115" s="5" t="n"/>
      <c r="G115" s="5" t="n"/>
    </row>
    <row r="116">
      <c r="F116" s="5" t="n"/>
      <c r="G116" s="5" t="n"/>
    </row>
    <row r="117">
      <c r="F117" s="5" t="n"/>
      <c r="G117" s="5" t="n"/>
    </row>
    <row r="118">
      <c r="F118" s="5" t="n"/>
      <c r="G118" s="5" t="n"/>
    </row>
    <row r="119">
      <c r="F119" s="5" t="n"/>
      <c r="G119" s="5" t="n"/>
    </row>
    <row r="120">
      <c r="F120" s="5" t="n"/>
      <c r="G120" s="5" t="n"/>
    </row>
    <row r="121">
      <c r="F121" s="5" t="n"/>
      <c r="G121" s="5" t="n"/>
    </row>
    <row r="122">
      <c r="F122" s="5" t="n"/>
      <c r="G122" s="5" t="n"/>
    </row>
    <row r="123">
      <c r="F123" s="5" t="n"/>
      <c r="G123" s="5" t="n"/>
    </row>
    <row r="124">
      <c r="F124" s="5" t="n"/>
      <c r="G124" s="5" t="n"/>
    </row>
    <row r="125">
      <c r="F125" s="5" t="n"/>
      <c r="G125" s="5" t="n"/>
    </row>
    <row r="126">
      <c r="F126" s="5" t="n"/>
      <c r="G126" s="5" t="n"/>
    </row>
    <row r="127">
      <c r="F127" s="5" t="n"/>
      <c r="G127" s="5" t="n"/>
    </row>
    <row r="128">
      <c r="F128" s="5" t="n"/>
      <c r="G128" s="5" t="n"/>
    </row>
    <row r="129">
      <c r="F129" s="5" t="n"/>
      <c r="G129" s="5" t="n"/>
    </row>
    <row r="130">
      <c r="F130" s="5" t="n"/>
      <c r="G130" s="5" t="n"/>
    </row>
    <row r="131">
      <c r="F131" s="5" t="n"/>
      <c r="G131" s="5" t="n"/>
    </row>
    <row r="132">
      <c r="F132" s="5" t="n"/>
      <c r="G132" s="5" t="n"/>
    </row>
    <row r="133">
      <c r="F133" s="5" t="n"/>
      <c r="G133" s="5" t="n"/>
    </row>
    <row r="134">
      <c r="F134" s="5" t="n"/>
      <c r="G134" s="5" t="n"/>
    </row>
    <row r="135">
      <c r="F135" s="5" t="n"/>
      <c r="G135" s="5" t="n"/>
    </row>
    <row r="136">
      <c r="F136" s="5" t="n"/>
      <c r="G136" s="5" t="n"/>
    </row>
    <row r="137">
      <c r="F137" s="5" t="n"/>
      <c r="G137" s="5" t="n"/>
    </row>
    <row r="138">
      <c r="F138" s="5" t="n"/>
      <c r="G138" s="5" t="n"/>
    </row>
    <row r="139">
      <c r="F139" s="5" t="n"/>
      <c r="G139" s="5" t="n"/>
    </row>
    <row r="140">
      <c r="F140" s="5" t="n"/>
      <c r="G140" s="5" t="n"/>
    </row>
    <row r="141">
      <c r="F141" s="5" t="n"/>
      <c r="G141" s="5" t="n"/>
    </row>
    <row r="142">
      <c r="F142" s="5" t="n"/>
      <c r="G142" s="5" t="n"/>
    </row>
    <row r="143">
      <c r="F143" s="5" t="n"/>
      <c r="G143" s="5" t="n"/>
    </row>
    <row r="144">
      <c r="F144" s="5" t="n"/>
      <c r="G144" s="5" t="n"/>
    </row>
    <row r="145">
      <c r="F145" s="5" t="n"/>
      <c r="G145" s="5" t="n"/>
    </row>
    <row r="146">
      <c r="F146" s="5" t="n"/>
      <c r="G146" s="5" t="n"/>
    </row>
    <row r="147">
      <c r="F147" s="5" t="n"/>
      <c r="G147" s="5" t="n"/>
    </row>
    <row r="148">
      <c r="F148" s="5" t="n"/>
      <c r="G148" s="5" t="n"/>
    </row>
    <row r="149">
      <c r="F149" s="5" t="n"/>
      <c r="G149" s="5" t="n"/>
    </row>
    <row r="150">
      <c r="F150" s="5" t="n"/>
      <c r="G150" s="5" t="n"/>
    </row>
    <row r="151">
      <c r="F151" s="5" t="n"/>
      <c r="G151" s="5" t="n"/>
    </row>
    <row r="152">
      <c r="F152" s="5" t="n"/>
      <c r="G152" s="5" t="n"/>
    </row>
    <row r="153">
      <c r="F153" s="5" t="n"/>
      <c r="G153" s="5" t="n"/>
    </row>
    <row r="154">
      <c r="F154" s="5" t="n"/>
      <c r="G154" s="5" t="n"/>
    </row>
    <row r="155">
      <c r="F155" s="5" t="n"/>
      <c r="G155" s="5" t="n"/>
    </row>
    <row r="156">
      <c r="F156" s="5" t="n"/>
      <c r="G156" s="5" t="n"/>
    </row>
    <row r="157">
      <c r="F157" s="5" t="n"/>
      <c r="G157" s="5" t="n"/>
    </row>
    <row r="158">
      <c r="F158" s="5" t="n"/>
      <c r="G158" s="5" t="n"/>
    </row>
    <row r="159">
      <c r="F159" s="5" t="n"/>
      <c r="G159" s="5" t="n"/>
    </row>
    <row r="160">
      <c r="F160" s="5" t="n"/>
      <c r="G160" s="5" t="n"/>
    </row>
    <row r="161">
      <c r="F161" s="5" t="n"/>
      <c r="G161" s="5" t="n"/>
    </row>
    <row r="162">
      <c r="F162" s="5" t="n"/>
      <c r="G162" s="5" t="n"/>
    </row>
    <row r="163">
      <c r="F163" s="5" t="n"/>
      <c r="G163" s="5" t="n"/>
    </row>
    <row r="164">
      <c r="F164" s="5" t="n"/>
      <c r="G164" s="5" t="n"/>
    </row>
    <row r="165">
      <c r="F165" s="5" t="n"/>
      <c r="G165" s="5" t="n"/>
    </row>
    <row r="166">
      <c r="F166" s="5" t="n"/>
      <c r="G166" s="5" t="n"/>
    </row>
    <row r="167">
      <c r="F167" s="5" t="n"/>
      <c r="G167" s="5" t="n"/>
    </row>
    <row r="168">
      <c r="F168" s="5" t="n"/>
      <c r="G168" s="5" t="n"/>
    </row>
    <row r="169">
      <c r="F169" s="5" t="n"/>
      <c r="G169" s="5" t="n"/>
    </row>
    <row r="170">
      <c r="F170" s="5" t="n"/>
      <c r="G170" s="5" t="n"/>
    </row>
    <row r="171">
      <c r="F171" s="5" t="n"/>
      <c r="G171" s="5" t="n"/>
    </row>
    <row r="172">
      <c r="F172" s="5" t="n"/>
      <c r="G172" s="5" t="n"/>
    </row>
    <row r="173">
      <c r="F173" s="5" t="n"/>
      <c r="G173" s="5" t="n"/>
    </row>
    <row r="174">
      <c r="F174" s="5" t="n"/>
      <c r="G174" s="5" t="n"/>
    </row>
    <row r="175">
      <c r="F175" s="5" t="n"/>
      <c r="G175" s="5" t="n"/>
    </row>
    <row r="176">
      <c r="F176" s="5" t="n"/>
      <c r="G176" s="5" t="n"/>
    </row>
    <row r="177">
      <c r="F177" s="5" t="n"/>
      <c r="G177" s="5" t="n"/>
    </row>
    <row r="178">
      <c r="F178" s="5" t="n"/>
      <c r="G178" s="5" t="n"/>
    </row>
    <row r="179">
      <c r="F179" s="5" t="n"/>
      <c r="G179" s="5" t="n"/>
    </row>
    <row r="180">
      <c r="F180" s="5" t="n"/>
      <c r="G180" s="5" t="n"/>
    </row>
    <row r="181">
      <c r="F181" s="5" t="n"/>
      <c r="G181" s="5" t="n"/>
    </row>
    <row r="182">
      <c r="F182" s="5" t="n"/>
      <c r="G182" s="5" t="n"/>
    </row>
    <row r="183">
      <c r="F183" s="5" t="n"/>
      <c r="G183" s="5" t="n"/>
    </row>
    <row r="184">
      <c r="F184" s="5" t="n"/>
      <c r="G184" s="5" t="n"/>
    </row>
    <row r="185">
      <c r="F185" s="5" t="n"/>
      <c r="G185" s="5" t="n"/>
    </row>
    <row r="186">
      <c r="F186" s="5" t="n"/>
      <c r="G186" s="5" t="n"/>
    </row>
    <row r="187">
      <c r="F187" s="5" t="n"/>
      <c r="G187" s="5" t="n"/>
    </row>
    <row r="188">
      <c r="F188" s="5" t="n"/>
      <c r="G188" s="5" t="n"/>
    </row>
    <row r="189">
      <c r="F189" s="5" t="n"/>
      <c r="G189" s="5" t="n"/>
    </row>
    <row r="190">
      <c r="F190" s="5" t="n"/>
      <c r="G190" s="5" t="n"/>
    </row>
    <row r="191">
      <c r="F191" s="5" t="n"/>
      <c r="G191" s="5" t="n"/>
    </row>
    <row r="192">
      <c r="F192" s="5" t="n"/>
      <c r="G192" s="5" t="n"/>
    </row>
    <row r="193">
      <c r="F193" s="5" t="n"/>
      <c r="G193" s="5" t="n"/>
    </row>
    <row r="194">
      <c r="F194" s="5" t="n"/>
      <c r="G194" s="5" t="n"/>
    </row>
    <row r="195">
      <c r="F195" s="5" t="n"/>
      <c r="G195" s="5" t="n"/>
    </row>
    <row r="196">
      <c r="F196" s="5" t="n"/>
      <c r="G196" s="5" t="n"/>
    </row>
    <row r="197">
      <c r="F197" s="5" t="n"/>
      <c r="G197" s="5" t="n"/>
    </row>
    <row r="198">
      <c r="F198" s="5" t="n"/>
      <c r="G198" s="5" t="n"/>
    </row>
    <row r="199">
      <c r="F199" s="5" t="n"/>
      <c r="G199" s="5" t="n"/>
    </row>
    <row r="200">
      <c r="F200" s="5" t="n"/>
      <c r="G200" s="5" t="n"/>
    </row>
    <row r="201">
      <c r="F201" s="5" t="n"/>
      <c r="G201" s="5" t="n"/>
    </row>
    <row r="202">
      <c r="F202" s="5" t="n"/>
      <c r="G202" s="5" t="n"/>
    </row>
    <row r="203">
      <c r="F203" s="5" t="n"/>
      <c r="G203" s="5" t="n"/>
    </row>
    <row r="204">
      <c r="F204" s="5" t="n"/>
      <c r="G204" s="5" t="n"/>
    </row>
    <row r="205">
      <c r="F205" s="5" t="n"/>
      <c r="G205" s="5" t="n"/>
    </row>
    <row r="206">
      <c r="F206" s="5" t="n"/>
      <c r="G206" s="5" t="n"/>
    </row>
    <row r="207">
      <c r="F207" s="5" t="n"/>
      <c r="G207" s="5" t="n"/>
    </row>
    <row r="208">
      <c r="F208" s="5" t="n"/>
      <c r="G208" s="5" t="n"/>
    </row>
    <row r="209">
      <c r="F209" s="5" t="n"/>
      <c r="G209" s="5" t="n"/>
    </row>
    <row r="210">
      <c r="F210" s="5" t="n"/>
      <c r="G210" s="5" t="n"/>
    </row>
    <row r="211">
      <c r="F211" s="5" t="n"/>
      <c r="G211" s="5" t="n"/>
    </row>
    <row r="212">
      <c r="F212" s="5" t="n"/>
      <c r="G212" s="5" t="n"/>
    </row>
    <row r="213">
      <c r="F213" s="5" t="n"/>
      <c r="G213" s="5" t="n"/>
    </row>
    <row r="214">
      <c r="F214" s="5" t="n"/>
      <c r="G214" s="5" t="n"/>
    </row>
    <row r="215">
      <c r="F215" s="5" t="n"/>
      <c r="G215" s="5" t="n"/>
    </row>
    <row r="216">
      <c r="F216" s="5" t="n"/>
      <c r="G216" s="5" t="n"/>
    </row>
    <row r="217">
      <c r="F217" s="5" t="n"/>
      <c r="G217" s="5" t="n"/>
    </row>
    <row r="218">
      <c r="F218" s="5" t="n"/>
      <c r="G218" s="5" t="n"/>
    </row>
    <row r="219">
      <c r="F219" s="5" t="n"/>
      <c r="G219" s="5" t="n"/>
    </row>
    <row r="220">
      <c r="F220" s="5" t="n"/>
      <c r="G220" s="5" t="n"/>
    </row>
    <row r="221">
      <c r="F221" s="5" t="n"/>
      <c r="G221" s="5" t="n"/>
    </row>
    <row r="222">
      <c r="F222" s="5" t="n"/>
      <c r="G222" s="5" t="n"/>
    </row>
    <row r="223">
      <c r="F223" s="5" t="n"/>
      <c r="G223" s="5" t="n"/>
    </row>
    <row r="224">
      <c r="F224" s="5" t="n"/>
      <c r="G224" s="5" t="n"/>
    </row>
    <row r="225">
      <c r="F225" s="5" t="n"/>
      <c r="G225" s="5" t="n"/>
    </row>
    <row r="226">
      <c r="F226" s="5" t="n"/>
      <c r="G226" s="5" t="n"/>
    </row>
    <row r="227">
      <c r="F227" s="5" t="n"/>
      <c r="G227" s="5" t="n"/>
    </row>
    <row r="228">
      <c r="F228" s="5" t="n"/>
      <c r="G228" s="5" t="n"/>
    </row>
    <row r="229">
      <c r="F229" s="5" t="n"/>
      <c r="G229" s="5" t="n"/>
    </row>
    <row r="230">
      <c r="F230" s="5" t="n"/>
      <c r="G230" s="5" t="n"/>
    </row>
    <row r="231">
      <c r="F231" s="5" t="n"/>
      <c r="G231" s="5" t="n"/>
    </row>
    <row r="232">
      <c r="F232" s="5" t="n"/>
      <c r="G232" s="5" t="n"/>
    </row>
    <row r="233">
      <c r="F233" s="5" t="n"/>
      <c r="G233" s="5" t="n"/>
    </row>
    <row r="234">
      <c r="F234" s="5" t="n"/>
      <c r="G234" s="5" t="n"/>
    </row>
    <row r="235">
      <c r="F235" s="5" t="n"/>
      <c r="G235" s="5" t="n"/>
    </row>
    <row r="236">
      <c r="F236" s="5" t="n"/>
      <c r="G236" s="5" t="n"/>
    </row>
    <row r="237">
      <c r="F237" s="5" t="n"/>
      <c r="G237" s="5" t="n"/>
    </row>
    <row r="238">
      <c r="F238" s="5" t="n"/>
      <c r="G238" s="5" t="n"/>
    </row>
    <row r="239">
      <c r="F239" s="5" t="n"/>
      <c r="G239" s="5" t="n"/>
    </row>
    <row r="240">
      <c r="F240" s="5" t="n"/>
      <c r="G240" s="5" t="n"/>
    </row>
    <row r="241">
      <c r="F241" s="5" t="n"/>
      <c r="G241" s="5" t="n"/>
    </row>
    <row r="242">
      <c r="F242" s="5" t="n"/>
      <c r="G242" s="5" t="n"/>
    </row>
    <row r="243">
      <c r="F243" s="5" t="n"/>
      <c r="G243" s="5" t="n"/>
    </row>
    <row r="244">
      <c r="F244" s="5" t="n"/>
      <c r="G244" s="5" t="n"/>
    </row>
    <row r="245">
      <c r="F245" s="5" t="n"/>
      <c r="G245" s="5" t="n"/>
    </row>
    <row r="246">
      <c r="F246" s="5" t="n"/>
      <c r="G246" s="5" t="n"/>
    </row>
    <row r="247">
      <c r="F247" s="5" t="n"/>
      <c r="G247" s="5" t="n"/>
    </row>
    <row r="248">
      <c r="F248" s="5" t="n"/>
      <c r="G248" s="5" t="n"/>
    </row>
    <row r="249">
      <c r="F249" s="5" t="n"/>
      <c r="G249" s="5" t="n"/>
    </row>
    <row r="250">
      <c r="F250" s="5" t="n"/>
      <c r="G250" s="5" t="n"/>
    </row>
    <row r="251">
      <c r="F251" s="5" t="n"/>
      <c r="G251" s="5" t="n"/>
    </row>
    <row r="252">
      <c r="F252" s="5" t="n"/>
      <c r="G252" s="5" t="n"/>
    </row>
    <row r="253">
      <c r="F253" s="5" t="n"/>
      <c r="G253" s="5" t="n"/>
    </row>
    <row r="254">
      <c r="F254" s="5" t="n"/>
      <c r="G254" s="5" t="n"/>
    </row>
    <row r="255">
      <c r="F255" s="5" t="n"/>
      <c r="G255" s="5" t="n"/>
    </row>
    <row r="256">
      <c r="F256" s="5" t="n"/>
      <c r="G256" s="5" t="n"/>
    </row>
    <row r="257">
      <c r="F257" s="5" t="n"/>
      <c r="G257" s="5" t="n"/>
    </row>
    <row r="258">
      <c r="F258" s="5" t="n"/>
      <c r="G258" s="5" t="n"/>
    </row>
    <row r="259">
      <c r="F259" s="5" t="n"/>
      <c r="G259" s="5" t="n"/>
    </row>
    <row r="260">
      <c r="F260" s="5" t="n"/>
      <c r="G260" s="5" t="n"/>
    </row>
    <row r="261">
      <c r="F261" s="5" t="n"/>
      <c r="G261" s="5" t="n"/>
    </row>
    <row r="262">
      <c r="F262" s="5" t="n"/>
      <c r="G262" s="5" t="n"/>
    </row>
    <row r="263">
      <c r="F263" s="5" t="n"/>
      <c r="G263" s="5" t="n"/>
    </row>
    <row r="264">
      <c r="F264" s="5" t="n"/>
      <c r="G264" s="5" t="n"/>
    </row>
    <row r="265">
      <c r="F265" s="5" t="n"/>
      <c r="G265" s="5" t="n"/>
    </row>
    <row r="266">
      <c r="F266" s="5" t="n"/>
      <c r="G266" s="5" t="n"/>
    </row>
    <row r="267">
      <c r="F267" s="5" t="n"/>
      <c r="G267" s="5" t="n"/>
    </row>
    <row r="268">
      <c r="F268" s="5" t="n"/>
      <c r="G268" s="5" t="n"/>
    </row>
    <row r="269">
      <c r="F269" s="5" t="n"/>
      <c r="G269" s="5" t="n"/>
    </row>
    <row r="270">
      <c r="F270" s="5" t="n"/>
      <c r="G270" s="5" t="n"/>
    </row>
    <row r="271">
      <c r="F271" s="5" t="n"/>
      <c r="G271" s="5" t="n"/>
    </row>
    <row r="272">
      <c r="F272" s="5" t="n"/>
      <c r="G272" s="5" t="n"/>
    </row>
    <row r="273">
      <c r="F273" s="5" t="n"/>
      <c r="G273" s="5" t="n"/>
    </row>
    <row r="274">
      <c r="F274" s="5" t="n"/>
      <c r="G274" s="5" t="n"/>
    </row>
    <row r="275">
      <c r="F275" s="5" t="n"/>
      <c r="G275" s="5" t="n"/>
    </row>
    <row r="276">
      <c r="F276" s="5" t="n"/>
      <c r="G276" s="5" t="n"/>
    </row>
    <row r="277">
      <c r="F277" s="5" t="n"/>
      <c r="G277" s="5" t="n"/>
    </row>
    <row r="278">
      <c r="F278" s="5" t="n"/>
      <c r="G278" s="5" t="n"/>
    </row>
    <row r="279">
      <c r="F279" s="5" t="n"/>
      <c r="G279" s="5" t="n"/>
    </row>
    <row r="280">
      <c r="F280" s="5" t="n"/>
      <c r="G280" s="5" t="n"/>
    </row>
    <row r="281">
      <c r="F281" s="5" t="n"/>
      <c r="G281" s="5" t="n"/>
    </row>
    <row r="282">
      <c r="F282" s="5" t="n"/>
      <c r="G282" s="5" t="n"/>
    </row>
    <row r="283">
      <c r="F283" s="5" t="n"/>
      <c r="G283" s="5" t="n"/>
    </row>
    <row r="284">
      <c r="F284" s="5" t="n"/>
      <c r="G284" s="5" t="n"/>
    </row>
    <row r="285">
      <c r="F285" s="5" t="n"/>
      <c r="G285" s="5" t="n"/>
    </row>
    <row r="286">
      <c r="F286" s="5" t="n"/>
      <c r="G286" s="5" t="n"/>
    </row>
    <row r="287">
      <c r="F287" s="5" t="n"/>
      <c r="G287" s="5" t="n"/>
    </row>
    <row r="288">
      <c r="F288" s="5" t="n"/>
      <c r="G288" s="5" t="n"/>
    </row>
    <row r="289">
      <c r="F289" s="5" t="n"/>
      <c r="G289" s="5" t="n"/>
    </row>
    <row r="290">
      <c r="F290" s="5" t="n"/>
      <c r="G290" s="5" t="n"/>
    </row>
    <row r="291">
      <c r="F291" s="5" t="n"/>
      <c r="G291" s="5" t="n"/>
    </row>
    <row r="292">
      <c r="F292" s="5" t="n"/>
      <c r="G292" s="5" t="n"/>
    </row>
    <row r="293">
      <c r="F293" s="5" t="n"/>
      <c r="G293" s="5" t="n"/>
    </row>
    <row r="294">
      <c r="F294" s="5" t="n"/>
      <c r="G294" s="5" t="n"/>
    </row>
    <row r="295">
      <c r="F295" s="5" t="n"/>
      <c r="G295" s="5" t="n"/>
    </row>
    <row r="296">
      <c r="F296" s="5" t="n"/>
      <c r="G296" s="5" t="n"/>
    </row>
    <row r="297">
      <c r="F297" s="5" t="n"/>
      <c r="G297" s="5" t="n"/>
    </row>
    <row r="298">
      <c r="F298" s="5" t="n"/>
      <c r="G298" s="5" t="n"/>
    </row>
    <row r="299">
      <c r="F299" s="5" t="n"/>
      <c r="G299" s="5" t="n"/>
    </row>
    <row r="300">
      <c r="F300" s="5" t="n"/>
      <c r="G300" s="5" t="n"/>
    </row>
    <row r="301">
      <c r="F301" s="5" t="n"/>
      <c r="G301" s="5" t="n"/>
    </row>
  </sheetData>
  <dataValidations count="1">
    <dataValidation sqref="F2:F301" showDropDown="0" showInputMessage="0" showErrorMessage="0" allowBlank="1" type="list">
      <formula1>"yes,no,unsure"</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140" customWidth="1" min="1" max="1"/>
  </cols>
  <sheetData>
    <row r="1">
      <c r="A1" s="2" t="inlineStr">
        <is>
          <t># Definition: "Digitalisation"</t>
        </is>
      </c>
    </row>
    <row r="2">
      <c r="A2" s="2" t="inlineStr"/>
    </row>
    <row r="3">
      <c r="A3" s="2" t="inlineStr">
        <is>
          <t>**Method:** derived from how PolitMonitor actually tagged the 3,433 affairs in `politmonitor_digitalisierung.csv` (AI-assisted analysis by the partner, expert-reviewed), not from the challenge slides. Where the slides and PolitMonitor differ, this definition follows PolitMonitor, because PolitMonitor is the ground truth we are measured against.</t>
        </is>
      </c>
    </row>
    <row r="4">
      <c r="A4" s="2" t="inlineStr"/>
    </row>
    <row r="5">
      <c r="A5" s="2" t="inlineStr">
        <is>
          <t>**Known difference from the slides:** PolitMonitor counts Swiss Post, SRG and the radio/TV licence fee as digitalisation, although the slides list them as "not digital". We follow PolitMonitor.</t>
        </is>
      </c>
    </row>
    <row r="6">
      <c r="A6" s="2" t="inlineStr"/>
    </row>
    <row r="7">
      <c r="A7" s="2" t="inlineStr">
        <is>
          <t>## Definition</t>
        </is>
      </c>
    </row>
    <row r="8">
      <c r="A8" s="2" t="inlineStr"/>
    </row>
    <row r="9">
      <c r="A9" s="2" t="inlineStr">
        <is>
          <t>An affair is about digitalisation if it deals with digital technology, data or telecommunications, or with their effects on government, the economy, education, media or society. This includes their use, regulation, infrastructure, security and social consequences. The digital aspect does not have to be the only topic, but it must be a central part of the affair, not a passing mention.</t>
        </is>
      </c>
    </row>
    <row r="10">
      <c r="A10" s="2" t="inlineStr"/>
    </row>
    <row r="11">
      <c r="A11" s="2" t="inlineStr">
        <is>
          <t>PolitMonitor uses a broad definition. It includes telecom infrastructure, media and public broadcasting, and the Swiss Post where services move online or are affected by digitalisation.</t>
        </is>
      </c>
    </row>
    <row r="12">
      <c r="A12" s="2" t="inlineStr"/>
    </row>
    <row r="13">
      <c r="A13" s="2" t="inlineStr">
        <is>
          <t>## Borderline cases (decided as PolitMonitor did)</t>
        </is>
      </c>
    </row>
    <row r="14">
      <c r="A14" s="2" t="inlineStr"/>
    </row>
    <row r="15">
      <c r="A15" s="2" t="inlineStr">
        <is>
          <t>Counts are approximate, from the partner's AI-assisted analysis of the list; they are supporting evidence, not reported results.</t>
        </is>
      </c>
    </row>
    <row r="16">
      <c r="A16" s="2" t="inlineStr"/>
    </row>
    <row r="17">
      <c r="A17" s="2" t="inlineStr">
        <is>
          <t>| Case | Decision | Evidence from the list |</t>
        </is>
      </c>
    </row>
    <row r="18">
      <c r="A18" s="2" t="inlineStr">
        <is>
          <t>|---|---|---|</t>
        </is>
      </c>
    </row>
    <row r="19">
      <c r="A19" s="2" t="inlineStr">
        <is>
          <t>| Cybersecurity, cybercrime | Yes | ~150 affairs |</t>
        </is>
      </c>
    </row>
    <row r="20">
      <c r="A20" s="2" t="inlineStr">
        <is>
          <t>| Artificial intelligence, deepfakes, algorithms | Yes | ~170 affairs |</t>
        </is>
      </c>
    </row>
    <row r="21">
      <c r="A21" s="2" t="inlineStr">
        <is>
          <t>| Data protection (incl. general data protection law, data protection officer) | Yes | ~145 affairs |</t>
        </is>
      </c>
    </row>
    <row r="22">
      <c r="A22" s="2" t="inlineStr">
        <is>
          <t>| E-voting | Yes | 57 affairs |</t>
        </is>
      </c>
    </row>
    <row r="23">
      <c r="A23" s="2" t="inlineStr">
        <is>
          <t>| E-ID | Yes | 30 affairs |</t>
        </is>
      </c>
    </row>
    <row r="24">
      <c r="A24" s="2" t="inlineStr">
        <is>
          <t>| E-government, digital administration, open data | Yes | ~50 affairs |</t>
        </is>
      </c>
    </row>
    <row r="25">
      <c r="A25" s="2" t="inlineStr">
        <is>
          <t>| Mobile networks, 5G, broadband, fibre (incl. antenna permits, 5G health concerns) | Yes | ~115 affairs |</t>
        </is>
      </c>
    </row>
    <row r="26">
      <c r="A26" s="2" t="inlineStr">
        <is>
          <t>| Digital education (devices, digital teaching material, computer science, smartphone bans) | Yes | ~120 affairs |</t>
        </is>
      </c>
    </row>
    <row r="27">
      <c r="A27" s="2" t="inlineStr">
        <is>
          <t>| Digital health (electronic patient record, health data) | Yes | frequent |</t>
        </is>
      </c>
    </row>
    <row r="28">
      <c r="A28" s="2" t="inlineStr">
        <is>
          <t>| Media and public broadcasting (SRG, radio/TV licence fee, online platforms, online hate speech) | Yes | ~58 SRG/radio/TV affairs |</t>
        </is>
      </c>
    </row>
    <row r="29">
      <c r="A29" s="2" t="inlineStr">
        <is>
          <t>| Swiss Post (digital services, e-voting by Post, parcel deals with platforms, home service changes) | Yes | 37 affairs |</t>
        </is>
      </c>
    </row>
    <row r="30">
      <c r="A30" s="2" t="inlineStr">
        <is>
          <t>| Energy use of data centres and AI | Yes | ~12 affairs |</t>
        </is>
      </c>
    </row>
    <row r="31">
      <c r="A31" s="2" t="inlineStr">
        <is>
          <t>| Energy, solar or economy in general, no digital link | No | only rare noise |</t>
        </is>
      </c>
    </row>
    <row r="32">
      <c r="A32" s="2" t="inlineStr">
        <is>
          <t>| Education, labour or budget in general, no digital link | No | only rare noise |</t>
        </is>
      </c>
    </row>
    <row r="33">
      <c r="A33" s="2" t="inlineStr"/>
    </row>
    <row r="34">
      <c r="A34" s="2" t="inlineStr">
        <is>
          <t>**Rule for unclear cases:** If digital technology, data or telecom is a central part of what the affair asks or regulates → Yes. If it is only mentioned in passing → No.</t>
        </is>
      </c>
    </row>
    <row r="35">
      <c r="A35" s="2" t="inlineStr"/>
    </row>
    <row r="36">
      <c r="A36" s="2" t="inlineStr">
        <is>
          <t>## Note for the evaluation</t>
        </is>
      </c>
    </row>
    <row r="37">
      <c r="A37" s="2" t="inlineStr"/>
    </row>
    <row r="38">
      <c r="A38" s="2" t="inlineStr">
        <is>
          <t>About one third of the tagged affairs (~1,100) have no digital keyword in the title. Most are still digital in the full text, but some look like tagging noise (e.g. "Archivgesetz", "Geschäftsbericht 2018").</t>
        </is>
      </c>
    </row>
    <row r="39">
      <c r="A39" s="2" t="inlineStr"/>
    </row>
    <row r="40">
      <c r="A40" s="2" t="inlineStr">
        <is>
          <t>Disagreements go to blind expert review **in both directions** (model yes / PolitMonitor no, and model no / PolitMonitor yes). The reviewer sees only the affair text, never which side said what. The review rules are fixed before results are seen, and metrics are reported before and after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2026-10-18T13:31:11Z</dcterms:created>
  <dcterms:modified xsi:type="dcterms:W3CDTF">2026-10-18T13:31:11Z</dcterms:modified>
</cp:coreProperties>
</file>