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khm\Downloads\"/>
    </mc:Choice>
  </mc:AlternateContent>
  <xr:revisionPtr revIDLastSave="0" documentId="13_ncr:1_{2777CCA9-56A0-4982-A86B-C2B6D97C025C}" xr6:coauthVersionLast="47" xr6:coauthVersionMax="47" xr10:uidLastSave="{00000000-0000-0000-0000-000000000000}"/>
  <bookViews>
    <workbookView xWindow="-108" yWindow="-108" windowWidth="23256" windowHeight="12456" xr2:uid="{43F90DD7-86D4-4C66-86E5-0A03CA73C3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E4" i="1"/>
  <c r="E2" i="1"/>
</calcChain>
</file>

<file path=xl/sharedStrings.xml><?xml version="1.0" encoding="utf-8"?>
<sst xmlns="http://schemas.openxmlformats.org/spreadsheetml/2006/main" count="32" uniqueCount="32">
  <si>
    <t>product name</t>
  </si>
  <si>
    <t>Unit Price</t>
  </si>
  <si>
    <t>units</t>
  </si>
  <si>
    <t>tax bracket</t>
  </si>
  <si>
    <t>Discount</t>
  </si>
  <si>
    <t>total price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</si>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</sst>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9" fontId="0" fillId="0" borderId="0" xfId="1" applyFont="1"/>
    <xf numFmtId="2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9" fontId="2" fillId="2" borderId="2" xfId="1" applyFont="1" applyFill="1" applyBorder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E4D54DB0-0A57-4BCE-9FAC-F030BB356F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1CA9-2E23-417E-80C1-88662B920330}">
  <dimension ref="A1:I26"/>
  <sheetViews>
    <sheetView tabSelected="1" zoomScale="85" zoomScaleNormal="85" workbookViewId="0"/>
  </sheetViews>
  <sheetFormatPr defaultRowHeight="14.4" x14ac:dyDescent="0.3"/>
  <cols>
    <col min="1" max="1" width="16.109375" customWidth="1"/>
    <col min="2" max="2" width="14.33203125" customWidth="1"/>
    <col min="3" max="3" width="15.109375" customWidth="1"/>
    <col min="4" max="4" width="16.77734375" customWidth="1"/>
    <col min="5" max="5" width="13.5546875" customWidth="1"/>
    <col min="6" max="6" width="17.5546875" customWidth="1"/>
    <col min="7" max="7" width="17.77734375" customWidth="1"/>
    <col min="8" max="8" width="8.88671875" style="2"/>
  </cols>
  <sheetData>
    <row r="1" spans="1:9" ht="18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31</v>
      </c>
      <c r="F1" s="6" t="s">
        <v>4</v>
      </c>
      <c r="G1" s="5" t="s">
        <v>5</v>
      </c>
      <c r="H1"/>
      <c r="I1" s="2"/>
    </row>
    <row r="2" spans="1:9" ht="15.6" x14ac:dyDescent="0.3">
      <c r="A2" s="7" t="s">
        <v>6</v>
      </c>
      <c r="B2">
        <v>103.88</v>
      </c>
      <c r="C2">
        <v>98</v>
      </c>
      <c r="D2" s="1">
        <v>0.05</v>
      </c>
      <c r="E2" s="3">
        <f>(B2*C2)+D2*(B2*C2)</f>
        <v>10689.252</v>
      </c>
      <c r="F2" s="2">
        <v>0.02</v>
      </c>
      <c r="G2" s="3">
        <f>E2-(E2*F2)</f>
        <v>10475.46696</v>
      </c>
      <c r="H2"/>
      <c r="I2" s="2"/>
    </row>
    <row r="3" spans="1:9" ht="15.6" x14ac:dyDescent="0.3">
      <c r="A3" s="7" t="s">
        <v>7</v>
      </c>
      <c r="B3">
        <v>142.80000000000001</v>
      </c>
      <c r="C3">
        <v>105</v>
      </c>
      <c r="D3" s="1">
        <v>0.12</v>
      </c>
      <c r="E3" s="3">
        <f>(B3*C3)+D3*(B3*C3)</f>
        <v>16793.280000000002</v>
      </c>
      <c r="F3" s="2">
        <v>0.03</v>
      </c>
      <c r="G3" s="3">
        <f t="shared" ref="G3:G26" si="0">E3-(E3*F3)</f>
        <v>16289.481600000003</v>
      </c>
      <c r="H3"/>
      <c r="I3" s="2"/>
    </row>
    <row r="4" spans="1:9" ht="15.6" x14ac:dyDescent="0.3">
      <c r="A4" s="7" t="s">
        <v>8</v>
      </c>
      <c r="B4">
        <v>80.94</v>
      </c>
      <c r="C4">
        <v>71</v>
      </c>
      <c r="D4" s="1">
        <v>0.14000000000000001</v>
      </c>
      <c r="E4" s="3">
        <f>(B4*C4)+D4*(B4*C4)</f>
        <v>6551.2835999999998</v>
      </c>
      <c r="F4" s="2">
        <v>0.5</v>
      </c>
      <c r="G4" s="3">
        <f t="shared" si="0"/>
        <v>3275.6417999999999</v>
      </c>
      <c r="H4"/>
      <c r="I4" s="2"/>
    </row>
    <row r="5" spans="1:9" ht="15.6" x14ac:dyDescent="0.3">
      <c r="A5" s="7" t="s">
        <v>9</v>
      </c>
      <c r="B5">
        <v>48.84</v>
      </c>
      <c r="C5">
        <v>44</v>
      </c>
      <c r="D5" s="1">
        <v>0.25</v>
      </c>
      <c r="E5" s="3">
        <f t="shared" ref="E5:E26" si="1">(B5*C5)+D5*(B5*C5)</f>
        <v>2686.2</v>
      </c>
      <c r="F5" s="2">
        <v>0.12</v>
      </c>
      <c r="G5" s="3">
        <f t="shared" si="0"/>
        <v>2363.8559999999998</v>
      </c>
      <c r="H5"/>
      <c r="I5" s="2"/>
    </row>
    <row r="6" spans="1:9" ht="15.6" x14ac:dyDescent="0.3">
      <c r="A6" s="7" t="s">
        <v>10</v>
      </c>
      <c r="B6">
        <v>155.61000000000001</v>
      </c>
      <c r="C6">
        <v>133</v>
      </c>
      <c r="D6" s="1">
        <v>0.28000000000000003</v>
      </c>
      <c r="E6" s="3">
        <f t="shared" si="1"/>
        <v>26491.046400000003</v>
      </c>
      <c r="F6" s="2">
        <v>0.43</v>
      </c>
      <c r="G6" s="3">
        <f t="shared" si="0"/>
        <v>15099.896448000001</v>
      </c>
      <c r="H6"/>
      <c r="I6" s="2"/>
    </row>
    <row r="7" spans="1:9" ht="15.6" x14ac:dyDescent="0.3">
      <c r="A7" s="7" t="s">
        <v>11</v>
      </c>
      <c r="B7">
        <v>85.5</v>
      </c>
      <c r="C7">
        <v>75</v>
      </c>
      <c r="D7" s="1">
        <v>0.3</v>
      </c>
      <c r="E7" s="3">
        <f t="shared" si="1"/>
        <v>8336.25</v>
      </c>
      <c r="F7" s="2">
        <v>0.23</v>
      </c>
      <c r="G7" s="3">
        <f t="shared" si="0"/>
        <v>6418.9125000000004</v>
      </c>
      <c r="H7"/>
      <c r="I7" s="2"/>
    </row>
    <row r="8" spans="1:9" ht="15.6" x14ac:dyDescent="0.3">
      <c r="A8" s="7" t="s">
        <v>12</v>
      </c>
      <c r="B8">
        <v>47.730000000000004</v>
      </c>
      <c r="C8">
        <v>43</v>
      </c>
      <c r="D8" s="1">
        <v>0.5</v>
      </c>
      <c r="E8" s="3">
        <f t="shared" si="1"/>
        <v>3078.5850000000005</v>
      </c>
      <c r="F8" s="2">
        <v>0.9</v>
      </c>
      <c r="G8" s="3">
        <f t="shared" si="0"/>
        <v>307.85849999999982</v>
      </c>
      <c r="H8"/>
      <c r="I8" s="2"/>
    </row>
    <row r="9" spans="1:9" ht="15.6" x14ac:dyDescent="0.3">
      <c r="A9" s="7" t="s">
        <v>13</v>
      </c>
      <c r="B9">
        <v>94.62</v>
      </c>
      <c r="C9">
        <v>83</v>
      </c>
      <c r="D9" s="1">
        <v>0.2</v>
      </c>
      <c r="E9" s="3">
        <f t="shared" si="1"/>
        <v>9424.152</v>
      </c>
      <c r="F9" s="2">
        <v>0.99</v>
      </c>
      <c r="G9" s="3">
        <f t="shared" si="0"/>
        <v>94.241519999999582</v>
      </c>
      <c r="H9"/>
      <c r="I9" s="2"/>
    </row>
    <row r="10" spans="1:9" ht="15.6" x14ac:dyDescent="0.3">
      <c r="A10" s="7" t="s">
        <v>14</v>
      </c>
      <c r="B10">
        <v>7.8599999999999994</v>
      </c>
      <c r="C10">
        <v>6</v>
      </c>
      <c r="D10" s="1">
        <v>0.32</v>
      </c>
      <c r="E10" s="3">
        <f t="shared" si="1"/>
        <v>62.251199999999997</v>
      </c>
      <c r="F10" s="2">
        <v>0.21</v>
      </c>
      <c r="G10" s="3">
        <f t="shared" si="0"/>
        <v>49.178447999999996</v>
      </c>
      <c r="H10"/>
      <c r="I10" s="2"/>
    </row>
    <row r="11" spans="1:9" ht="15.6" x14ac:dyDescent="0.3">
      <c r="A11" s="7" t="s">
        <v>15</v>
      </c>
      <c r="B11">
        <v>164.28</v>
      </c>
      <c r="C11">
        <v>148</v>
      </c>
      <c r="D11" s="1">
        <v>0.05</v>
      </c>
      <c r="E11" s="3">
        <f t="shared" si="1"/>
        <v>25529.111999999997</v>
      </c>
      <c r="F11" s="2">
        <v>0.04</v>
      </c>
      <c r="G11" s="3">
        <f t="shared" si="0"/>
        <v>24507.947519999998</v>
      </c>
      <c r="H11"/>
      <c r="I11" s="2"/>
    </row>
    <row r="12" spans="1:9" ht="15.6" x14ac:dyDescent="0.3">
      <c r="A12" s="7" t="s">
        <v>16</v>
      </c>
      <c r="B12">
        <v>48.4</v>
      </c>
      <c r="C12">
        <v>44</v>
      </c>
      <c r="D12" s="1">
        <v>0.12</v>
      </c>
      <c r="E12" s="3">
        <f t="shared" si="1"/>
        <v>2385.152</v>
      </c>
      <c r="F12" s="2">
        <v>0.06</v>
      </c>
      <c r="G12" s="3">
        <f t="shared" si="0"/>
        <v>2242.04288</v>
      </c>
      <c r="H12"/>
      <c r="I12" s="2"/>
    </row>
    <row r="13" spans="1:9" ht="15.6" x14ac:dyDescent="0.3">
      <c r="A13" s="7" t="s">
        <v>17</v>
      </c>
      <c r="B13">
        <v>94.17</v>
      </c>
      <c r="C13">
        <v>73</v>
      </c>
      <c r="D13" s="1">
        <v>0.14000000000000001</v>
      </c>
      <c r="E13" s="3">
        <f t="shared" si="1"/>
        <v>7836.8274000000001</v>
      </c>
      <c r="F13" s="2">
        <v>0.08</v>
      </c>
      <c r="G13" s="3">
        <f t="shared" si="0"/>
        <v>7209.8812079999998</v>
      </c>
      <c r="H13"/>
      <c r="I13" s="2"/>
    </row>
    <row r="14" spans="1:9" ht="15.6" x14ac:dyDescent="0.3">
      <c r="A14" s="7" t="s">
        <v>18</v>
      </c>
      <c r="B14">
        <v>122.08</v>
      </c>
      <c r="C14">
        <v>112</v>
      </c>
      <c r="D14" s="1">
        <v>0.25</v>
      </c>
      <c r="E14" s="3">
        <f t="shared" si="1"/>
        <v>17091.199999999997</v>
      </c>
      <c r="F14" s="2">
        <v>0.3</v>
      </c>
      <c r="G14" s="3">
        <f t="shared" si="0"/>
        <v>11963.839999999998</v>
      </c>
      <c r="H14"/>
      <c r="I14" s="2"/>
    </row>
    <row r="15" spans="1:9" ht="15.6" x14ac:dyDescent="0.3">
      <c r="A15" s="7" t="s">
        <v>19</v>
      </c>
      <c r="B15">
        <v>146.72</v>
      </c>
      <c r="C15">
        <v>112</v>
      </c>
      <c r="D15" s="1">
        <v>0.28000000000000003</v>
      </c>
      <c r="E15" s="3">
        <f t="shared" si="1"/>
        <v>21033.779200000001</v>
      </c>
      <c r="F15" s="2">
        <v>0.33</v>
      </c>
      <c r="G15" s="3">
        <f t="shared" si="0"/>
        <v>14092.632064000001</v>
      </c>
      <c r="H15"/>
      <c r="I15" s="2"/>
    </row>
    <row r="16" spans="1:9" ht="15.6" x14ac:dyDescent="0.3">
      <c r="A16" s="7" t="s">
        <v>20</v>
      </c>
      <c r="B16">
        <v>15.719999999999999</v>
      </c>
      <c r="C16">
        <v>12</v>
      </c>
      <c r="D16" s="1">
        <v>0.3</v>
      </c>
      <c r="E16" s="3">
        <f t="shared" si="1"/>
        <v>245.23199999999997</v>
      </c>
      <c r="F16" s="2">
        <v>0.21</v>
      </c>
      <c r="G16" s="3">
        <f t="shared" si="0"/>
        <v>193.73327999999998</v>
      </c>
      <c r="H16"/>
      <c r="I16" s="2"/>
    </row>
    <row r="17" spans="1:9" ht="15.6" x14ac:dyDescent="0.3">
      <c r="A17" s="7" t="s">
        <v>21</v>
      </c>
      <c r="B17">
        <v>16.64</v>
      </c>
      <c r="C17">
        <v>13</v>
      </c>
      <c r="D17" s="1">
        <v>0.5</v>
      </c>
      <c r="E17" s="3">
        <f t="shared" si="1"/>
        <v>324.48</v>
      </c>
      <c r="F17" s="2">
        <v>0.04</v>
      </c>
      <c r="G17" s="3">
        <f t="shared" si="0"/>
        <v>311.50080000000003</v>
      </c>
      <c r="H17"/>
      <c r="I17" s="2"/>
    </row>
    <row r="18" spans="1:9" ht="15.6" x14ac:dyDescent="0.3">
      <c r="A18" s="7" t="s">
        <v>22</v>
      </c>
      <c r="B18">
        <v>156.78</v>
      </c>
      <c r="C18">
        <v>134</v>
      </c>
      <c r="D18" s="1">
        <v>0.2</v>
      </c>
      <c r="E18" s="3">
        <f t="shared" si="1"/>
        <v>25210.224000000002</v>
      </c>
      <c r="F18" s="2">
        <v>0.06</v>
      </c>
      <c r="G18" s="3">
        <f t="shared" si="0"/>
        <v>23697.610560000001</v>
      </c>
      <c r="H18"/>
      <c r="I18" s="2"/>
    </row>
    <row r="19" spans="1:9" ht="15.6" x14ac:dyDescent="0.3">
      <c r="A19" s="7" t="s">
        <v>23</v>
      </c>
      <c r="B19">
        <v>49.21</v>
      </c>
      <c r="C19">
        <v>37</v>
      </c>
      <c r="D19" s="1">
        <v>0.32</v>
      </c>
      <c r="E19" s="3">
        <f t="shared" si="1"/>
        <v>2403.4164000000001</v>
      </c>
      <c r="F19" s="2">
        <v>0.08</v>
      </c>
      <c r="G19" s="3">
        <f t="shared" si="0"/>
        <v>2211.1430880000003</v>
      </c>
      <c r="H19"/>
      <c r="I19" s="2"/>
    </row>
    <row r="20" spans="1:9" ht="15.6" x14ac:dyDescent="0.3">
      <c r="A20" s="7" t="s">
        <v>24</v>
      </c>
      <c r="B20">
        <v>210</v>
      </c>
      <c r="C20">
        <v>150</v>
      </c>
      <c r="D20" s="1">
        <v>0.05</v>
      </c>
      <c r="E20" s="3">
        <f t="shared" si="1"/>
        <v>33075</v>
      </c>
      <c r="F20" s="2">
        <v>0.3</v>
      </c>
      <c r="G20" s="3">
        <f t="shared" si="0"/>
        <v>23152.5</v>
      </c>
      <c r="H20"/>
      <c r="I20" s="2"/>
    </row>
    <row r="21" spans="1:9" ht="15.6" x14ac:dyDescent="0.3">
      <c r="A21" s="7" t="s">
        <v>25</v>
      </c>
      <c r="B21">
        <v>76.25</v>
      </c>
      <c r="C21">
        <v>61</v>
      </c>
      <c r="D21" s="1">
        <v>0.12</v>
      </c>
      <c r="E21" s="3">
        <f t="shared" si="1"/>
        <v>5209.3999999999996</v>
      </c>
      <c r="F21" s="2">
        <v>0.03</v>
      </c>
      <c r="G21" s="3">
        <f t="shared" si="0"/>
        <v>5053.1179999999995</v>
      </c>
      <c r="H21"/>
      <c r="I21" s="2"/>
    </row>
    <row r="22" spans="1:9" ht="15.6" x14ac:dyDescent="0.3">
      <c r="A22" s="7" t="s">
        <v>26</v>
      </c>
      <c r="B22">
        <v>162.54</v>
      </c>
      <c r="C22">
        <v>126</v>
      </c>
      <c r="D22" s="1">
        <v>0.14000000000000001</v>
      </c>
      <c r="E22" s="3">
        <f t="shared" si="1"/>
        <v>23347.245599999998</v>
      </c>
      <c r="F22" s="2">
        <v>0.5</v>
      </c>
      <c r="G22" s="3">
        <f t="shared" si="0"/>
        <v>11673.622799999999</v>
      </c>
      <c r="H22"/>
      <c r="I22" s="2"/>
    </row>
    <row r="23" spans="1:9" ht="15.6" x14ac:dyDescent="0.3">
      <c r="A23" s="7" t="s">
        <v>27</v>
      </c>
      <c r="B23">
        <v>141.57</v>
      </c>
      <c r="C23">
        <v>121</v>
      </c>
      <c r="D23" s="1">
        <v>0.25</v>
      </c>
      <c r="E23" s="3">
        <f t="shared" si="1"/>
        <v>21412.462499999998</v>
      </c>
      <c r="F23" s="2">
        <v>0.12</v>
      </c>
      <c r="G23" s="3">
        <f t="shared" si="0"/>
        <v>18842.966999999997</v>
      </c>
      <c r="H23"/>
      <c r="I23" s="2"/>
    </row>
    <row r="24" spans="1:9" ht="15.6" x14ac:dyDescent="0.3">
      <c r="A24" s="7" t="s">
        <v>28</v>
      </c>
      <c r="B24">
        <v>149.46</v>
      </c>
      <c r="C24">
        <v>141</v>
      </c>
      <c r="D24" s="1">
        <v>0.28000000000000003</v>
      </c>
      <c r="E24" s="3">
        <f t="shared" si="1"/>
        <v>26974.540800000002</v>
      </c>
      <c r="F24" s="2">
        <v>0.43</v>
      </c>
      <c r="G24" s="3">
        <f t="shared" si="0"/>
        <v>15375.488256000002</v>
      </c>
      <c r="H24"/>
      <c r="I24" s="2"/>
    </row>
    <row r="25" spans="1:9" ht="15.6" x14ac:dyDescent="0.3">
      <c r="A25" s="7" t="s">
        <v>29</v>
      </c>
      <c r="B25">
        <v>156.96</v>
      </c>
      <c r="C25">
        <v>144</v>
      </c>
      <c r="D25" s="1">
        <v>0.3</v>
      </c>
      <c r="E25" s="3">
        <f t="shared" si="1"/>
        <v>29382.912000000004</v>
      </c>
      <c r="F25" s="2">
        <v>0.23</v>
      </c>
      <c r="G25" s="3">
        <f t="shared" si="0"/>
        <v>22624.842240000002</v>
      </c>
      <c r="H25"/>
      <c r="I25" s="2"/>
    </row>
    <row r="26" spans="1:9" ht="15.6" x14ac:dyDescent="0.3">
      <c r="A26" s="7" t="s">
        <v>30</v>
      </c>
      <c r="B26">
        <v>8.33</v>
      </c>
      <c r="C26">
        <v>7</v>
      </c>
      <c r="D26" s="1">
        <v>0.5</v>
      </c>
      <c r="E26" s="3">
        <f t="shared" si="1"/>
        <v>87.465000000000003</v>
      </c>
      <c r="F26" s="2">
        <v>1</v>
      </c>
      <c r="G26" s="3">
        <f t="shared" si="0"/>
        <v>0</v>
      </c>
      <c r="H26"/>
      <c r="I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DataTrained 123</dc:creator>
  <cp:lastModifiedBy>Dinesh Pakhmode</cp:lastModifiedBy>
  <dcterms:created xsi:type="dcterms:W3CDTF">2023-10-01T15:21:52Z</dcterms:created>
  <dcterms:modified xsi:type="dcterms:W3CDTF">2023-10-06T07:54:05Z</dcterms:modified>
</cp:coreProperties>
</file>