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<sst xmlns="http://schemas.openxmlformats.org/spreadsheetml/2006/main" count="1" uniqueCount="1">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</sst>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1'!A:U""),""Select Col7,Col12,Col15,Col16,Col18"")"),"How likely is that you will work for one employer for 3 years or more ?")</f>
        <v>How likely is that you will work for one employer for 3 years or more ?</v>
      </c>
      <c r="C1" s="3" t="str">
        <f>IFERROR(__xludf.DUMMYFUNCTION("""COMPUTED_VALUE"""),"Which of the below Employers would you work with.")</f>
        <v>Which of the below Employers would you work with.</v>
      </c>
      <c r="D1" s="3" t="str">
        <f>IFERROR(__xludf.DUMMYFUNCTION("""COMPUTED_VALUE"""),"What type of Manager would you work without looking into your watch ?")</f>
        <v>What type of Manager would you work without looking into your watch ?</v>
      </c>
      <c r="E1" s="3" t="str">
        <f>IFERROR(__xludf.DUMMYFUNCTION("""COMPUTED_VALUE"""),"Which of the following setup you would like to work ?")</f>
        <v>Which of the following setup you would like to work ?</v>
      </c>
      <c r="F1" s="3" t="str">
        <f>IFERROR(__xludf.DUMMYFUNCTION("""COMPUTED_VALUE"""),"How likely is that you will work for one employer for 7 years or more ?")</f>
        <v>How likely is that you will work for one employer for 7 years or more ?</v>
      </c>
    </row>
    <row r="2">
      <c r="A2" s="3">
        <f t="array" ref="A2:A3264">SEQUENCE(COUNTA(B:B))</f>
        <v>1</v>
      </c>
      <c r="B2" s="3" t="str">
        <f>IFERROR(__xludf.DUMMYFUNCTION("""COMPUTED_VALUE"""),"This will be hard to do, but if it is the right company I would try")</f>
        <v>This will be hard to do, but if it is the right company I would try</v>
      </c>
      <c r="C2" s="3" t="str">
        <f>IFERROR(__xludf.DUMMYFUNCTION("""COMPUTED_VALUE"""),"Employer who rewards learning and enables that environment")</f>
        <v>Employer who rewards learning and enables that environment</v>
      </c>
      <c r="D2" s="3" t="str">
        <f>IFERROR(__xludf.DUMMYFUNCTION("""COMPUTED_VALUE"""),"Manager who explains what is expected, sets a goal and helps achieve it")</f>
        <v>Manager who explains what is expected, sets a goal and helps achieve it</v>
      </c>
      <c r="E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" s="3"/>
    </row>
    <row r="3">
      <c r="A3" s="3">
        <v>2.0</v>
      </c>
      <c r="B3" s="3" t="str">
        <f>IFERROR(__xludf.DUMMYFUNCTION("""COMPUTED_VALUE"""),"This will be hard to do, but if it is the right company I would try")</f>
        <v>This will be hard to do, but if it is the right company I would try</v>
      </c>
      <c r="C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" s="3" t="str">
        <f>IFERROR(__xludf.DUMMYFUNCTION("""COMPUTED_VALUE"""),"Manager who explains what is expected, sets a goal and helps achieve it")</f>
        <v>Manager who explains what is expected, sets a goal and helps achieve it</v>
      </c>
      <c r="E3" s="3" t="str">
        <f>IFERROR(__xludf.DUMMYFUNCTION("""COMPUTED_VALUE"""),"Work with 5 to 6 people in my team")</f>
        <v>Work with 5 to 6 people in my team</v>
      </c>
      <c r="F3" s="3"/>
    </row>
    <row r="4">
      <c r="A4" s="3">
        <v>3.0</v>
      </c>
      <c r="B4" s="3" t="str">
        <f>IFERROR(__xludf.DUMMYFUNCTION("""COMPUTED_VALUE"""),"Will work for 3 years or more")</f>
        <v>Will work for 3 years or more</v>
      </c>
      <c r="C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" s="3" t="str">
        <f>IFERROR(__xludf.DUMMYFUNCTION("""COMPUTED_VALUE"""),"Manager who explains what is expected, sets a goal and helps achieve it")</f>
        <v>Manager who explains what is expected, sets a goal and helps achieve it</v>
      </c>
      <c r="E4" s="3" t="str">
        <f>IFERROR(__xludf.DUMMYFUNCTION("""COMPUTED_VALUE"""),"Work with 2 to 3 people in my team, Work with 5 to 6 people in my team")</f>
        <v>Work with 2 to 3 people in my team, Work with 5 to 6 people in my team</v>
      </c>
      <c r="F4" s="3"/>
    </row>
    <row r="5">
      <c r="A5" s="3">
        <v>4.0</v>
      </c>
      <c r="B5" s="3" t="str">
        <f>IFERROR(__xludf.DUMMYFUNCTION("""COMPUTED_VALUE"""),"This will be hard to do, but if it is the right company I would try")</f>
        <v>This will be hard to do, but if it is the right company I would try</v>
      </c>
      <c r="C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" s="3" t="str">
        <f>IFERROR(__xludf.DUMMYFUNCTION("""COMPUTED_VALUE"""),"Manager who explains what is expected, sets a goal and helps achieve it")</f>
        <v>Manager who explains what is expected, sets a goal and helps achieve it</v>
      </c>
      <c r="E5" s="3" t="str">
        <f>IFERROR(__xludf.DUMMYFUNCTION("""COMPUTED_VALUE"""),"Work with 2 to 3 people in my team")</f>
        <v>Work with 2 to 3 people in my team</v>
      </c>
      <c r="F5" s="3"/>
    </row>
    <row r="6">
      <c r="A6" s="3">
        <v>5.0</v>
      </c>
      <c r="B6" s="3" t="str">
        <f>IFERROR(__xludf.DUMMYFUNCTION("""COMPUTED_VALUE"""),"Will work for 3 years or more")</f>
        <v>Will work for 3 years or more</v>
      </c>
      <c r="C6" s="3" t="str">
        <f>IFERROR(__xludf.DUMMYFUNCTION("""COMPUTED_VALUE"""),"Employer who appreciates learning and enables that environment")</f>
        <v>Employer who appreciates learning and enables that environment</v>
      </c>
      <c r="D6" s="3" t="str">
        <f>IFERROR(__xludf.DUMMYFUNCTION("""COMPUTED_VALUE"""),"Manager who explains what is expected, sets a goal and helps achieve it")</f>
        <v>Manager who explains what is expected, sets a goal and helps achieve it</v>
      </c>
      <c r="E6" s="3" t="str">
        <f>IFERROR(__xludf.DUMMYFUNCTION("""COMPUTED_VALUE"""),"Work with 2 to 3 people in my team, Work with 5 to 6 people in my team")</f>
        <v>Work with 2 to 3 people in my team, Work with 5 to 6 people in my team</v>
      </c>
      <c r="F6" s="3"/>
    </row>
    <row r="7">
      <c r="A7" s="3">
        <v>6.0</v>
      </c>
      <c r="B7" s="3" t="str">
        <f>IFERROR(__xludf.DUMMYFUNCTION("""COMPUTED_VALUE"""),"This will be hard to do, but if it is the right company I would try")</f>
        <v>This will be hard to do, but if it is the right company I would try</v>
      </c>
      <c r="C7" s="3" t="str">
        <f>IFERROR(__xludf.DUMMYFUNCTION("""COMPUTED_VALUE"""),"Employer who appreciates learning and enables that environment")</f>
        <v>Employer who appreciates learning and enables that environment</v>
      </c>
      <c r="D7" s="3" t="str">
        <f>IFERROR(__xludf.DUMMYFUNCTION("""COMPUTED_VALUE"""),"Manager who explains what is expected, sets a goal and helps achieve it")</f>
        <v>Manager who explains what is expected, sets a goal and helps achieve it</v>
      </c>
      <c r="E7" s="3" t="str">
        <f>IFERROR(__xludf.DUMMYFUNCTION("""COMPUTED_VALUE"""),"Work with 2 to 3 people in my team")</f>
        <v>Work with 2 to 3 people in my team</v>
      </c>
      <c r="F7" s="3"/>
    </row>
    <row r="8">
      <c r="A8" s="3">
        <v>7.0</v>
      </c>
      <c r="B8" s="3" t="str">
        <f>IFERROR(__xludf.DUMMYFUNCTION("""COMPUTED_VALUE"""),"This will be hard to do, but if it is the right company I would try")</f>
        <v>This will be hard to do, but if it is the right company I would try</v>
      </c>
      <c r="C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" s="3" t="str">
        <f>IFERROR(__xludf.DUMMYFUNCTION("""COMPUTED_VALUE"""),"Manager who explains what is expected, sets a goal and helps achieve it")</f>
        <v>Manager who explains what is expected, sets a goal and helps achieve it</v>
      </c>
      <c r="E8" s="3" t="str">
        <f>IFERROR(__xludf.DUMMYFUNCTION("""COMPUTED_VALUE"""),"Work with 5 to 6 people in my team")</f>
        <v>Work with 5 to 6 people in my team</v>
      </c>
      <c r="F8" s="3"/>
    </row>
    <row r="9">
      <c r="A9" s="3">
        <v>8.0</v>
      </c>
      <c r="B9" s="3" t="str">
        <f>IFERROR(__xludf.DUMMYFUNCTION("""COMPUTED_VALUE"""),"This will be hard to do, but if it is the right company I would try")</f>
        <v>This will be hard to do, but if it is the right company I would try</v>
      </c>
      <c r="C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" s="3" t="str">
        <f>IFERROR(__xludf.DUMMYFUNCTION("""COMPUTED_VALUE"""),"Manager who explains what is expected, sets a goal and helps achieve it")</f>
        <v>Manager who explains what is expected, sets a goal and helps achieve it</v>
      </c>
      <c r="E9" s="3" t="str">
        <f>IFERROR(__xludf.DUMMYFUNCTION("""COMPUTED_VALUE"""),"Work with 7 to 10 or more people in my team")</f>
        <v>Work with 7 to 10 or more people in my team</v>
      </c>
      <c r="F9" s="3"/>
    </row>
    <row r="10">
      <c r="A10" s="3">
        <v>9.0</v>
      </c>
      <c r="B10" s="3" t="str">
        <f>IFERROR(__xludf.DUMMYFUNCTION("""COMPUTED_VALUE"""),"This will be hard to do, but if it is the right company I would try")</f>
        <v>This will be hard to do, but if it is the right company I would try</v>
      </c>
      <c r="C10" s="3" t="str">
        <f>IFERROR(__xludf.DUMMYFUNCTION("""COMPUTED_VALUE"""),"Employer who rewards learning and enables that environment")</f>
        <v>Employer who rewards learning and enables that environment</v>
      </c>
      <c r="D10" s="3" t="str">
        <f>IFERROR(__xludf.DUMMYFUNCTION("""COMPUTED_VALUE"""),"Manager who explains what is expected, sets a goal and helps achieve it")</f>
        <v>Manager who explains what is expected, sets a goal and helps achieve it</v>
      </c>
      <c r="E10" s="3" t="str">
        <f>IFERROR(__xludf.DUMMYFUNCTION("""COMPUTED_VALUE"""),"Work with 5 to 6 people in my team")</f>
        <v>Work with 5 to 6 people in my team</v>
      </c>
      <c r="F10" s="3"/>
    </row>
    <row r="11">
      <c r="A11" s="3">
        <v>10.0</v>
      </c>
      <c r="B11" s="3" t="str">
        <f>IFERROR(__xludf.DUMMYFUNCTION("""COMPUTED_VALUE"""),"This will be hard to do, but if it is the right company I would try")</f>
        <v>This will be hard to do, but if it is the right company I would try</v>
      </c>
      <c r="C11" s="3" t="str">
        <f>IFERROR(__xludf.DUMMYFUNCTION("""COMPUTED_VALUE"""),"Employer who rewards learning and enables that environment")</f>
        <v>Employer who rewards learning and enables that environment</v>
      </c>
      <c r="D11" s="3" t="str">
        <f>IFERROR(__xludf.DUMMYFUNCTION("""COMPUTED_VALUE"""),"Manager who explains what is expected, sets a goal and helps achieve it")</f>
        <v>Manager who explains what is expected, sets a goal and helps achieve it</v>
      </c>
      <c r="E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" s="3"/>
    </row>
    <row r="12">
      <c r="A12" s="3">
        <v>11.0</v>
      </c>
      <c r="B12" s="3" t="str">
        <f>IFERROR(__xludf.DUMMYFUNCTION("""COMPUTED_VALUE"""),"This will be hard to do, but if it is the right company I would try")</f>
        <v>This will be hard to do, but if it is the right company I would try</v>
      </c>
      <c r="C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" s="3" t="str">
        <f>IFERROR(__xludf.DUMMYFUNCTION("""COMPUTED_VALUE"""),"Manager who sets goal and helps me achieve it")</f>
        <v>Manager who sets goal and helps me achieve it</v>
      </c>
      <c r="E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" s="3"/>
    </row>
    <row r="13">
      <c r="A13" s="3">
        <v>12.0</v>
      </c>
      <c r="B13" s="3" t="str">
        <f>IFERROR(__xludf.DUMMYFUNCTION("""COMPUTED_VALUE"""),"Will work for 3 years or more")</f>
        <v>Will work for 3 years or more</v>
      </c>
      <c r="C13" s="3" t="str">
        <f>IFERROR(__xludf.DUMMYFUNCTION("""COMPUTED_VALUE"""),"Employer who appreciates learning and enables that environment")</f>
        <v>Employer who appreciates learning and enables that environment</v>
      </c>
      <c r="D13" s="3" t="str">
        <f>IFERROR(__xludf.DUMMYFUNCTION("""COMPUTED_VALUE"""),"Manager who sets goal and helps me achieve it")</f>
        <v>Manager who sets goal and helps me achieve it</v>
      </c>
      <c r="E13" s="3" t="str">
        <f>IFERROR(__xludf.DUMMYFUNCTION("""COMPUTED_VALUE"""),"Work alone")</f>
        <v>Work alone</v>
      </c>
      <c r="F13" s="3"/>
    </row>
    <row r="14">
      <c r="A14" s="3">
        <v>13.0</v>
      </c>
      <c r="B14" s="3" t="str">
        <f>IFERROR(__xludf.DUMMYFUNCTION("""COMPUTED_VALUE"""),"This will be hard to do, but if it is the right company I would try")</f>
        <v>This will be hard to do, but if it is the right company I would try</v>
      </c>
      <c r="C14" s="3" t="str">
        <f>IFERROR(__xludf.DUMMYFUNCTION("""COMPUTED_VALUE"""),"Employer who appreciates learning and enables that environment")</f>
        <v>Employer who appreciates learning and enables that environment</v>
      </c>
      <c r="D14" s="3" t="str">
        <f>IFERROR(__xludf.DUMMYFUNCTION("""COMPUTED_VALUE"""),"Manager who sets goal and helps me achieve it")</f>
        <v>Manager who sets goal and helps me achieve it</v>
      </c>
      <c r="E14" s="3" t="str">
        <f>IFERROR(__xludf.DUMMYFUNCTION("""COMPUTED_VALUE"""),"Work with 2 to 3 people in my team")</f>
        <v>Work with 2 to 3 people in my team</v>
      </c>
      <c r="F14" s="3"/>
    </row>
    <row r="15">
      <c r="A15" s="3">
        <v>14.0</v>
      </c>
      <c r="B15" s="3" t="str">
        <f>IFERROR(__xludf.DUMMYFUNCTION("""COMPUTED_VALUE"""),"This will be hard to do, but if it is the right company I would try")</f>
        <v>This will be hard to do, but if it is the right company I would try</v>
      </c>
      <c r="C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" s="3" t="str">
        <f>IFERROR(__xludf.DUMMYFUNCTION("""COMPUTED_VALUE"""),"Manager who sets goal and helps me achieve it")</f>
        <v>Manager who sets goal and helps me achieve it</v>
      </c>
      <c r="E15" s="3" t="str">
        <f>IFERROR(__xludf.DUMMYFUNCTION("""COMPUTED_VALUE"""),"Work with 5 to 6 people in my team")</f>
        <v>Work with 5 to 6 people in my team</v>
      </c>
      <c r="F15" s="3"/>
    </row>
    <row r="16">
      <c r="A16" s="3">
        <v>15.0</v>
      </c>
      <c r="B16" s="3" t="str">
        <f>IFERROR(__xludf.DUMMYFUNCTION("""COMPUTED_VALUE"""),"This will be hard to do, but if it is the right company I would try")</f>
        <v>This will be hard to do, but if it is the right company I would try</v>
      </c>
      <c r="C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" s="3" t="str">
        <f>IFERROR(__xludf.DUMMYFUNCTION("""COMPUTED_VALUE"""),"Manager who explains what is expected, sets a goal and helps achieve it")</f>
        <v>Manager who explains what is expected, sets a goal and helps achieve it</v>
      </c>
      <c r="E16" s="3" t="str">
        <f>IFERROR(__xludf.DUMMYFUNCTION("""COMPUTED_VALUE"""),"Work with more than 10 people in my team")</f>
        <v>Work with more than 10 people in my team</v>
      </c>
      <c r="F16" s="3"/>
    </row>
    <row r="17">
      <c r="A17" s="3">
        <v>16.0</v>
      </c>
      <c r="B17" s="3" t="str">
        <f>IFERROR(__xludf.DUMMYFUNCTION("""COMPUTED_VALUE"""),"This will be hard to do, but if it is the right company I would try")</f>
        <v>This will be hard to do, but if it is the right company I would try</v>
      </c>
      <c r="C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" s="3" t="str">
        <f>IFERROR(__xludf.DUMMYFUNCTION("""COMPUTED_VALUE"""),"Manager who explains what is expected, sets a goal and helps achieve it")</f>
        <v>Manager who explains what is expected, sets a goal and helps achieve it</v>
      </c>
      <c r="E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" s="3"/>
    </row>
    <row r="18">
      <c r="A18" s="3">
        <v>17.0</v>
      </c>
      <c r="B18" s="3" t="str">
        <f>IFERROR(__xludf.DUMMYFUNCTION("""COMPUTED_VALUE"""),"This will be hard to do, but if it is the right company I would try")</f>
        <v>This will be hard to do, but if it is the right company I would try</v>
      </c>
      <c r="C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" s="3" t="str">
        <f>IFERROR(__xludf.DUMMYFUNCTION("""COMPUTED_VALUE"""),"Manager who explains what is expected, sets a goal and helps achieve it")</f>
        <v>Manager who explains what is expected, sets a goal and helps achieve it</v>
      </c>
      <c r="E18" s="3" t="str">
        <f>IFERROR(__xludf.DUMMYFUNCTION("""COMPUTED_VALUE"""),"Work with 2 to 3 people in my team, Work with 5 to 6 people in my team")</f>
        <v>Work with 2 to 3 people in my team, Work with 5 to 6 people in my team</v>
      </c>
      <c r="F18" s="3"/>
    </row>
    <row r="19">
      <c r="A19" s="3">
        <v>18.0</v>
      </c>
      <c r="B19" s="3" t="str">
        <f>IFERROR(__xludf.DUMMYFUNCTION("""COMPUTED_VALUE"""),"Will work for 3 years or more")</f>
        <v>Will work for 3 years or more</v>
      </c>
      <c r="C19" s="3" t="str">
        <f>IFERROR(__xludf.DUMMYFUNCTION("""COMPUTED_VALUE"""),"Employer who appreciates learning and enables that environment")</f>
        <v>Employer who appreciates learning and enables that environment</v>
      </c>
      <c r="D19" s="3" t="str">
        <f>IFERROR(__xludf.DUMMYFUNCTION("""COMPUTED_VALUE"""),"Manager who sets goal and helps me achieve it")</f>
        <v>Manager who sets goal and helps me achieve it</v>
      </c>
      <c r="E19" s="3" t="str">
        <f>IFERROR(__xludf.DUMMYFUNCTION("""COMPUTED_VALUE"""),"Work with 5 to 6 people in my team")</f>
        <v>Work with 5 to 6 people in my team</v>
      </c>
      <c r="F19" s="3"/>
    </row>
    <row r="20">
      <c r="A20" s="3">
        <v>19.0</v>
      </c>
      <c r="B20" s="3" t="str">
        <f>IFERROR(__xludf.DUMMYFUNCTION("""COMPUTED_VALUE"""),"This will be hard to do, but if it is the right company I would try")</f>
        <v>This will be hard to do, but if it is the right company I would try</v>
      </c>
      <c r="C20" s="3" t="str">
        <f>IFERROR(__xludf.DUMMYFUNCTION("""COMPUTED_VALUE"""),"Employer who appreciates learning and enables that environment")</f>
        <v>Employer who appreciates learning and enables that environment</v>
      </c>
      <c r="D20" s="3" t="str">
        <f>IFERROR(__xludf.DUMMYFUNCTION("""COMPUTED_VALUE"""),"Manager who explains what is expected, sets a goal and helps achieve it")</f>
        <v>Manager who explains what is expected, sets a goal and helps achieve it</v>
      </c>
      <c r="E20" s="3" t="str">
        <f>IFERROR(__xludf.DUMMYFUNCTION("""COMPUTED_VALUE"""),"Work with more than 10 people in my team")</f>
        <v>Work with more than 10 people in my team</v>
      </c>
      <c r="F20" s="3"/>
    </row>
    <row r="21">
      <c r="A21" s="3">
        <v>20.0</v>
      </c>
      <c r="B21" s="3" t="str">
        <f>IFERROR(__xludf.DUMMYFUNCTION("""COMPUTED_VALUE"""),"No way, 3 years with one employer is crazy")</f>
        <v>No way, 3 years with one employer is crazy</v>
      </c>
      <c r="C21" s="3" t="str">
        <f>IFERROR(__xludf.DUMMYFUNCTION("""COMPUTED_VALUE"""),"Employer who rewards learning and enables that environment")</f>
        <v>Employer who rewards learning and enables that environment</v>
      </c>
      <c r="D21" s="3" t="str">
        <f>IFERROR(__xludf.DUMMYFUNCTION("""COMPUTED_VALUE"""),"Manager who explains what is expected, sets a goal and helps achieve it")</f>
        <v>Manager who explains what is expected, sets a goal and helps achieve it</v>
      </c>
      <c r="E21" s="3" t="str">
        <f>IFERROR(__xludf.DUMMYFUNCTION("""COMPUTED_VALUE"""),"Work alone, Work with 5 to 6 people in my team")</f>
        <v>Work alone, Work with 5 to 6 people in my team</v>
      </c>
      <c r="F21" s="3"/>
    </row>
    <row r="22">
      <c r="A22" s="3">
        <v>21.0</v>
      </c>
      <c r="B22" s="3" t="str">
        <f>IFERROR(__xludf.DUMMYFUNCTION("""COMPUTED_VALUE"""),"This will be hard to do, but if it is the right company I would try")</f>
        <v>This will be hard to do, but if it is the right company I would try</v>
      </c>
      <c r="C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" s="3" t="str">
        <f>IFERROR(__xludf.DUMMYFUNCTION("""COMPUTED_VALUE"""),"Manager who explains what is expected, sets a goal and helps achieve it")</f>
        <v>Manager who explains what is expected, sets a goal and helps achieve it</v>
      </c>
      <c r="E22" s="3" t="str">
        <f>IFERROR(__xludf.DUMMYFUNCTION("""COMPUTED_VALUE"""),"Work with 5 to 6 people in my team")</f>
        <v>Work with 5 to 6 people in my team</v>
      </c>
      <c r="F22" s="3"/>
    </row>
    <row r="23">
      <c r="A23" s="3">
        <v>22.0</v>
      </c>
      <c r="B23" s="3" t="str">
        <f>IFERROR(__xludf.DUMMYFUNCTION("""COMPUTED_VALUE"""),"No way, 3 years with one employer is crazy")</f>
        <v>No way, 3 years with one employer is crazy</v>
      </c>
      <c r="C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" s="3" t="str">
        <f>IFERROR(__xludf.DUMMYFUNCTION("""COMPUTED_VALUE"""),"Manager who clearly describes what she/he needs")</f>
        <v>Manager who clearly describes what she/he needs</v>
      </c>
      <c r="E23" s="3" t="str">
        <f>IFERROR(__xludf.DUMMYFUNCTION("""COMPUTED_VALUE"""),"Work with 2 to 3 people in my team")</f>
        <v>Work with 2 to 3 people in my team</v>
      </c>
      <c r="F23" s="3"/>
    </row>
    <row r="24">
      <c r="A24" s="3">
        <v>23.0</v>
      </c>
      <c r="B24" s="3" t="str">
        <f>IFERROR(__xludf.DUMMYFUNCTION("""COMPUTED_VALUE"""),"This will be hard to do, but if it is the right company I would try")</f>
        <v>This will be hard to do, but if it is the right company I would try</v>
      </c>
      <c r="C24" s="3" t="str">
        <f>IFERROR(__xludf.DUMMYFUNCTION("""COMPUTED_VALUE"""),"Employer who rewards learning and enables that environment")</f>
        <v>Employer who rewards learning and enables that environment</v>
      </c>
      <c r="D24" s="3" t="str">
        <f>IFERROR(__xludf.DUMMYFUNCTION("""COMPUTED_VALUE"""),"Manager who clearly describes what she/he needs")</f>
        <v>Manager who clearly describes what she/he needs</v>
      </c>
      <c r="E2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4" s="3"/>
    </row>
    <row r="25">
      <c r="A25" s="3">
        <v>24.0</v>
      </c>
      <c r="B25" s="3" t="str">
        <f>IFERROR(__xludf.DUMMYFUNCTION("""COMPUTED_VALUE"""),"Will work for 3 years or more")</f>
        <v>Will work for 3 years or more</v>
      </c>
      <c r="C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" s="3" t="str">
        <f>IFERROR(__xludf.DUMMYFUNCTION("""COMPUTED_VALUE"""),"Manager who explains what is expected, sets a goal and helps achieve it")</f>
        <v>Manager who explains what is expected, sets a goal and helps achieve it</v>
      </c>
      <c r="E25" s="3" t="str">
        <f>IFERROR(__xludf.DUMMYFUNCTION("""COMPUTED_VALUE"""),"Work with 7 to 10 or more people in my team")</f>
        <v>Work with 7 to 10 or more people in my team</v>
      </c>
      <c r="F25" s="3"/>
    </row>
    <row r="26">
      <c r="A26" s="3">
        <v>25.0</v>
      </c>
      <c r="B26" s="3" t="str">
        <f>IFERROR(__xludf.DUMMYFUNCTION("""COMPUTED_VALUE"""),"Will work for 3 years or more")</f>
        <v>Will work for 3 years or more</v>
      </c>
      <c r="C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" s="3" t="str">
        <f>IFERROR(__xludf.DUMMYFUNCTION("""COMPUTED_VALUE"""),"Manager who explains what is expected, sets a goal and helps achieve it")</f>
        <v>Manager who explains what is expected, sets a goal and helps achieve it</v>
      </c>
      <c r="E26" s="3" t="str">
        <f>IFERROR(__xludf.DUMMYFUNCTION("""COMPUTED_VALUE"""),"Work with 5 to 6 people in my team")</f>
        <v>Work with 5 to 6 people in my team</v>
      </c>
      <c r="F26" s="3"/>
    </row>
    <row r="27">
      <c r="A27" s="3">
        <v>26.0</v>
      </c>
      <c r="B27" s="3" t="str">
        <f>IFERROR(__xludf.DUMMYFUNCTION("""COMPUTED_VALUE"""),"This will be hard to do, but if it is the right company I would try")</f>
        <v>This will be hard to do, but if it is the right company I would try</v>
      </c>
      <c r="C27" s="3" t="str">
        <f>IFERROR(__xludf.DUMMYFUNCTION("""COMPUTED_VALUE"""),"Employer who appreciates learning and enables that environment")</f>
        <v>Employer who appreciates learning and enables that environment</v>
      </c>
      <c r="D27" s="3" t="str">
        <f>IFERROR(__xludf.DUMMYFUNCTION("""COMPUTED_VALUE"""),"Manager who sets goal and helps me achieve it")</f>
        <v>Manager who sets goal and helps me achieve it</v>
      </c>
      <c r="E27" s="3" t="str">
        <f>IFERROR(__xludf.DUMMYFUNCTION("""COMPUTED_VALUE"""),"Work with more than 10 people in my team")</f>
        <v>Work with more than 10 people in my team</v>
      </c>
      <c r="F27" s="3"/>
    </row>
    <row r="28">
      <c r="A28" s="3">
        <v>27.0</v>
      </c>
      <c r="B28" s="3" t="str">
        <f>IFERROR(__xludf.DUMMYFUNCTION("""COMPUTED_VALUE"""),"Will work for 3 years or more")</f>
        <v>Will work for 3 years or more</v>
      </c>
      <c r="C28" s="3" t="str">
        <f>IFERROR(__xludf.DUMMYFUNCTION("""COMPUTED_VALUE"""),"Employer who appreciates learning and enables that environment")</f>
        <v>Employer who appreciates learning and enables that environment</v>
      </c>
      <c r="D28" s="3" t="str">
        <f>IFERROR(__xludf.DUMMYFUNCTION("""COMPUTED_VALUE"""),"Manager who sets targets and expects me to achieve it")</f>
        <v>Manager who sets targets and expects me to achieve it</v>
      </c>
      <c r="E28" s="3" t="str">
        <f>IFERROR(__xludf.DUMMYFUNCTION("""COMPUTED_VALUE"""),"Work with 5 to 6 people in my team")</f>
        <v>Work with 5 to 6 people in my team</v>
      </c>
      <c r="F28" s="3"/>
    </row>
    <row r="29">
      <c r="A29" s="3">
        <v>28.0</v>
      </c>
      <c r="B29" s="3" t="str">
        <f>IFERROR(__xludf.DUMMYFUNCTION("""COMPUTED_VALUE"""),"This will be hard to do, but if it is the right company I would try")</f>
        <v>This will be hard to do, but if it is the right company I would try</v>
      </c>
      <c r="C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" s="3" t="str">
        <f>IFERROR(__xludf.DUMMYFUNCTION("""COMPUTED_VALUE"""),"Manager who explains what is expected, sets a goal and helps achieve it")</f>
        <v>Manager who explains what is expected, sets a goal and helps achieve it</v>
      </c>
      <c r="E29" s="3" t="str">
        <f>IFERROR(__xludf.DUMMYFUNCTION("""COMPUTED_VALUE"""),"Work with 2 to 3 people in my team")</f>
        <v>Work with 2 to 3 people in my team</v>
      </c>
      <c r="F29" s="3"/>
    </row>
    <row r="30">
      <c r="A30" s="3">
        <v>29.0</v>
      </c>
      <c r="B30" s="3" t="str">
        <f>IFERROR(__xludf.DUMMYFUNCTION("""COMPUTED_VALUE"""),"This will be hard to do, but if it is the right company I would try")</f>
        <v>This will be hard to do, but if it is the right company I would try</v>
      </c>
      <c r="C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" s="3" t="str">
        <f>IFERROR(__xludf.DUMMYFUNCTION("""COMPUTED_VALUE"""),"Manager who explains what is expected, sets a goal and helps achieve it")</f>
        <v>Manager who explains what is expected, sets a goal and helps achieve it</v>
      </c>
      <c r="E3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" s="3"/>
    </row>
    <row r="31">
      <c r="A31" s="3">
        <v>30.0</v>
      </c>
      <c r="B31" s="3" t="str">
        <f>IFERROR(__xludf.DUMMYFUNCTION("""COMPUTED_VALUE"""),"This will be hard to do, but if it is the right company I would try")</f>
        <v>This will be hard to do, but if it is the right company I would try</v>
      </c>
      <c r="C31" s="3" t="str">
        <f>IFERROR(__xludf.DUMMYFUNCTION("""COMPUTED_VALUE"""),"Employer who appreciates learning and enables that environment")</f>
        <v>Employer who appreciates learning and enables that environment</v>
      </c>
      <c r="D31" s="3" t="str">
        <f>IFERROR(__xludf.DUMMYFUNCTION("""COMPUTED_VALUE"""),"Manager who sets targets and expects me to achieve it")</f>
        <v>Manager who sets targets and expects me to achieve it</v>
      </c>
      <c r="E31" s="3" t="str">
        <f>IFERROR(__xludf.DUMMYFUNCTION("""COMPUTED_VALUE"""),"Work with more than 10 people in my team")</f>
        <v>Work with more than 10 people in my team</v>
      </c>
      <c r="F31" s="3"/>
    </row>
    <row r="32">
      <c r="A32" s="3">
        <v>31.0</v>
      </c>
      <c r="B32" s="3" t="str">
        <f>IFERROR(__xludf.DUMMYFUNCTION("""COMPUTED_VALUE"""),"Will work for 3 years or more")</f>
        <v>Will work for 3 years or more</v>
      </c>
      <c r="C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" s="3" t="str">
        <f>IFERROR(__xludf.DUMMYFUNCTION("""COMPUTED_VALUE"""),"Manager who explains what is expected, sets a goal and helps achieve it")</f>
        <v>Manager who explains what is expected, sets a goal and helps achieve it</v>
      </c>
      <c r="E32" s="3" t="str">
        <f>IFERROR(__xludf.DUMMYFUNCTION("""COMPUTED_VALUE"""),"Work alone, Work with 2 to 3 people in my team")</f>
        <v>Work alone, Work with 2 to 3 people in my team</v>
      </c>
      <c r="F32" s="3"/>
    </row>
    <row r="33">
      <c r="A33" s="3">
        <v>32.0</v>
      </c>
      <c r="B33" s="3" t="str">
        <f>IFERROR(__xludf.DUMMYFUNCTION("""COMPUTED_VALUE"""),"This will be hard to do, but if it is the right company I would try")</f>
        <v>This will be hard to do, but if it is the right company I would try</v>
      </c>
      <c r="C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" s="3" t="str">
        <f>IFERROR(__xludf.DUMMYFUNCTION("""COMPUTED_VALUE"""),"Manager who explains what is expected, sets a goal and helps achieve it")</f>
        <v>Manager who explains what is expected, sets a goal and helps achieve it</v>
      </c>
      <c r="E33" s="3" t="str">
        <f>IFERROR(__xludf.DUMMYFUNCTION("""COMPUTED_VALUE"""),"Work with 5 to 6 people in my team")</f>
        <v>Work with 5 to 6 people in my team</v>
      </c>
      <c r="F33" s="3"/>
    </row>
    <row r="34">
      <c r="A34" s="3">
        <v>33.0</v>
      </c>
      <c r="B34" s="3" t="str">
        <f>IFERROR(__xludf.DUMMYFUNCTION("""COMPUTED_VALUE"""),"Will work for 3 years or more")</f>
        <v>Will work for 3 years or more</v>
      </c>
      <c r="C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" s="3" t="str">
        <f>IFERROR(__xludf.DUMMYFUNCTION("""COMPUTED_VALUE"""),"Manager who sets goal and helps me achieve it")</f>
        <v>Manager who sets goal and helps me achieve it</v>
      </c>
      <c r="E34" s="3" t="str">
        <f>IFERROR(__xludf.DUMMYFUNCTION("""COMPUTED_VALUE"""),"Work with 2 to 3 people in my team, Work with 5 to 6 people in my team")</f>
        <v>Work with 2 to 3 people in my team, Work with 5 to 6 people in my team</v>
      </c>
      <c r="F34" s="3"/>
    </row>
    <row r="35">
      <c r="A35" s="3">
        <v>34.0</v>
      </c>
      <c r="B35" s="3" t="str">
        <f>IFERROR(__xludf.DUMMYFUNCTION("""COMPUTED_VALUE"""),"This will be hard to do, but if it is the right company I would try")</f>
        <v>This will be hard to do, but if it is the right company I would try</v>
      </c>
      <c r="C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" s="3" t="str">
        <f>IFERROR(__xludf.DUMMYFUNCTION("""COMPUTED_VALUE"""),"Manager who explains what is expected, sets a goal and helps achieve it")</f>
        <v>Manager who explains what is expected, sets a goal and helps achieve it</v>
      </c>
      <c r="E35" s="3" t="str">
        <f>IFERROR(__xludf.DUMMYFUNCTION("""COMPUTED_VALUE"""),"Work alone, Work with 2 to 3 people in my team")</f>
        <v>Work alone, Work with 2 to 3 people in my team</v>
      </c>
      <c r="F35" s="3"/>
    </row>
    <row r="36">
      <c r="A36" s="3">
        <v>35.0</v>
      </c>
      <c r="B36" s="3" t="str">
        <f>IFERROR(__xludf.DUMMYFUNCTION("""COMPUTED_VALUE"""),"This will be hard to do, but if it is the right company I would try")</f>
        <v>This will be hard to do, but if it is the right company I would try</v>
      </c>
      <c r="C36" s="3" t="str">
        <f>IFERROR(__xludf.DUMMYFUNCTION("""COMPUTED_VALUE"""),"Employer who appreciates learning and enables that environment")</f>
        <v>Employer who appreciates learning and enables that environment</v>
      </c>
      <c r="D36" s="3" t="str">
        <f>IFERROR(__xludf.DUMMYFUNCTION("""COMPUTED_VALUE"""),"Manager who sets targets and expects me to achieve it")</f>
        <v>Manager who sets targets and expects me to achieve it</v>
      </c>
      <c r="E36" s="3" t="str">
        <f>IFERROR(__xludf.DUMMYFUNCTION("""COMPUTED_VALUE"""),"Work with 2 to 3 people in my team")</f>
        <v>Work with 2 to 3 people in my team</v>
      </c>
      <c r="F36" s="3"/>
    </row>
    <row r="37">
      <c r="A37" s="3">
        <v>36.0</v>
      </c>
      <c r="B37" s="3" t="str">
        <f>IFERROR(__xludf.DUMMYFUNCTION("""COMPUTED_VALUE"""),"No way, 3 years with one employer is crazy")</f>
        <v>No way, 3 years with one employer is crazy</v>
      </c>
      <c r="C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" s="3" t="str">
        <f>IFERROR(__xludf.DUMMYFUNCTION("""COMPUTED_VALUE"""),"Manager who clearly describes what she/he needs")</f>
        <v>Manager who clearly describes what she/he needs</v>
      </c>
      <c r="E37" s="3" t="str">
        <f>IFERROR(__xludf.DUMMYFUNCTION("""COMPUTED_VALUE"""),"Work with 2 to 3 people in my team")</f>
        <v>Work with 2 to 3 people in my team</v>
      </c>
      <c r="F37" s="3"/>
    </row>
    <row r="38">
      <c r="A38" s="3">
        <v>37.0</v>
      </c>
      <c r="B38" s="3" t="str">
        <f>IFERROR(__xludf.DUMMYFUNCTION("""COMPUTED_VALUE"""),"This will be hard to do, but if it is the right company I would try")</f>
        <v>This will be hard to do, but if it is the right company I would try</v>
      </c>
      <c r="C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" s="3" t="str">
        <f>IFERROR(__xludf.DUMMYFUNCTION("""COMPUTED_VALUE"""),"Manager who explains what is expected, sets a goal and helps achieve it")</f>
        <v>Manager who explains what is expected, sets a goal and helps achieve it</v>
      </c>
      <c r="E38" s="3" t="str">
        <f>IFERROR(__xludf.DUMMYFUNCTION("""COMPUTED_VALUE"""),"Work with 5 to 6 people in my team")</f>
        <v>Work with 5 to 6 people in my team</v>
      </c>
      <c r="F38" s="3"/>
    </row>
    <row r="39">
      <c r="A39" s="3">
        <v>38.0</v>
      </c>
      <c r="B39" s="3" t="str">
        <f>IFERROR(__xludf.DUMMYFUNCTION("""COMPUTED_VALUE"""),"Will work for 3 years or more")</f>
        <v>Will work for 3 years or more</v>
      </c>
      <c r="C39" s="3" t="str">
        <f>IFERROR(__xludf.DUMMYFUNCTION("""COMPUTED_VALUE"""),"Employer who appreciates learning and enables that environment")</f>
        <v>Employer who appreciates learning and enables that environment</v>
      </c>
      <c r="D39" s="3" t="str">
        <f>IFERROR(__xludf.DUMMYFUNCTION("""COMPUTED_VALUE"""),"Manager who clearly describes what she/he needs")</f>
        <v>Manager who clearly describes what she/he needs</v>
      </c>
      <c r="E39" s="3" t="str">
        <f>IFERROR(__xludf.DUMMYFUNCTION("""COMPUTED_VALUE"""),"Work with 2 to 3 people in my team")</f>
        <v>Work with 2 to 3 people in my team</v>
      </c>
      <c r="F39" s="3"/>
    </row>
    <row r="40">
      <c r="A40" s="3">
        <v>39.0</v>
      </c>
      <c r="B40" s="3" t="str">
        <f>IFERROR(__xludf.DUMMYFUNCTION("""COMPUTED_VALUE"""),"This will be hard to do, but if it is the right company I would try")</f>
        <v>This will be hard to do, but if it is the right company I would try</v>
      </c>
      <c r="C40" s="3" t="str">
        <f>IFERROR(__xludf.DUMMYFUNCTION("""COMPUTED_VALUE"""),"Employer who appreciates learning and enables that environment")</f>
        <v>Employer who appreciates learning and enables that environment</v>
      </c>
      <c r="D40" s="3" t="str">
        <f>IFERROR(__xludf.DUMMYFUNCTION("""COMPUTED_VALUE"""),"Manager who explains what is expected, sets a goal and helps achieve it")</f>
        <v>Manager who explains what is expected, sets a goal and helps achieve it</v>
      </c>
      <c r="E40" s="3" t="str">
        <f>IFERROR(__xludf.DUMMYFUNCTION("""COMPUTED_VALUE"""),"Work alone, Work with 2 to 3 people in my team")</f>
        <v>Work alone, Work with 2 to 3 people in my team</v>
      </c>
      <c r="F40" s="3"/>
    </row>
    <row r="41">
      <c r="A41" s="3">
        <v>40.0</v>
      </c>
      <c r="B41" s="3" t="str">
        <f>IFERROR(__xludf.DUMMYFUNCTION("""COMPUTED_VALUE"""),"Will work for 3 years or more")</f>
        <v>Will work for 3 years or more</v>
      </c>
      <c r="C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" s="3" t="str">
        <f>IFERROR(__xludf.DUMMYFUNCTION("""COMPUTED_VALUE"""),"Manager who explains what is expected, sets a goal and helps achieve it")</f>
        <v>Manager who explains what is expected, sets a goal and helps achieve it</v>
      </c>
      <c r="E41" s="3" t="str">
        <f>IFERROR(__xludf.DUMMYFUNCTION("""COMPUTED_VALUE"""),"Work with 2 to 3 people in my team")</f>
        <v>Work with 2 to 3 people in my team</v>
      </c>
      <c r="F41" s="3"/>
    </row>
    <row r="42">
      <c r="A42" s="3">
        <v>41.0</v>
      </c>
      <c r="B42" s="3" t="str">
        <f>IFERROR(__xludf.DUMMYFUNCTION("""COMPUTED_VALUE"""),"This will be hard to do, but if it is the right company I would try")</f>
        <v>This will be hard to do, but if it is the right company I would try</v>
      </c>
      <c r="C42" s="3" t="str">
        <f>IFERROR(__xludf.DUMMYFUNCTION("""COMPUTED_VALUE"""),"Employer who appreciates learning and enables that environment")</f>
        <v>Employer who appreciates learning and enables that environment</v>
      </c>
      <c r="D42" s="3" t="str">
        <f>IFERROR(__xludf.DUMMYFUNCTION("""COMPUTED_VALUE"""),"Manager who sets goal and helps me achieve it")</f>
        <v>Manager who sets goal and helps me achieve it</v>
      </c>
      <c r="E42" s="3" t="str">
        <f>IFERROR(__xludf.DUMMYFUNCTION("""COMPUTED_VALUE"""),"Work with 2 to 3 people in my team")</f>
        <v>Work with 2 to 3 people in my team</v>
      </c>
      <c r="F42" s="3"/>
    </row>
    <row r="43">
      <c r="A43" s="3">
        <v>42.0</v>
      </c>
      <c r="B43" s="3" t="str">
        <f>IFERROR(__xludf.DUMMYFUNCTION("""COMPUTED_VALUE"""),"Will work for 3 years or more")</f>
        <v>Will work for 3 years or more</v>
      </c>
      <c r="C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" s="3" t="str">
        <f>IFERROR(__xludf.DUMMYFUNCTION("""COMPUTED_VALUE"""),"Manager who explains what is expected, sets a goal and helps achieve it")</f>
        <v>Manager who explains what is expected, sets a goal and helps achieve it</v>
      </c>
      <c r="E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3" s="3"/>
    </row>
    <row r="44">
      <c r="A44" s="3">
        <v>43.0</v>
      </c>
      <c r="B44" s="3" t="str">
        <f>IFERROR(__xludf.DUMMYFUNCTION("""COMPUTED_VALUE"""),"This will be hard to do, but if it is the right company I would try")</f>
        <v>This will be hard to do, but if it is the right company I would try</v>
      </c>
      <c r="C44" s="3" t="str">
        <f>IFERROR(__xludf.DUMMYFUNCTION("""COMPUTED_VALUE"""),"Employer who appreciates learning and enables that environment")</f>
        <v>Employer who appreciates learning and enables that environment</v>
      </c>
      <c r="D44" s="3" t="str">
        <f>IFERROR(__xludf.DUMMYFUNCTION("""COMPUTED_VALUE"""),"Manager who explains what is expected, sets a goal and helps achieve it")</f>
        <v>Manager who explains what is expected, sets a goal and helps achieve it</v>
      </c>
      <c r="E4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4" s="3"/>
    </row>
    <row r="45">
      <c r="A45" s="3">
        <v>44.0</v>
      </c>
      <c r="B45" s="3" t="str">
        <f>IFERROR(__xludf.DUMMYFUNCTION("""COMPUTED_VALUE"""),"This will be hard to do, but if it is the right company I would try")</f>
        <v>This will be hard to do, but if it is the right company I would try</v>
      </c>
      <c r="C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" s="3" t="str">
        <f>IFERROR(__xludf.DUMMYFUNCTION("""COMPUTED_VALUE"""),"Manager who explains what is expected, sets a goal and helps achieve it")</f>
        <v>Manager who explains what is expected, sets a goal and helps achieve it</v>
      </c>
      <c r="E45" s="3" t="str">
        <f>IFERROR(__xludf.DUMMYFUNCTION("""COMPUTED_VALUE"""),"Work alone, Work with 2 to 3 people in my team")</f>
        <v>Work alone, Work with 2 to 3 people in my team</v>
      </c>
      <c r="F45" s="3"/>
    </row>
    <row r="46">
      <c r="A46" s="3">
        <v>45.0</v>
      </c>
      <c r="B46" s="3" t="str">
        <f>IFERROR(__xludf.DUMMYFUNCTION("""COMPUTED_VALUE"""),"Will work for 3 years or more")</f>
        <v>Will work for 3 years or more</v>
      </c>
      <c r="C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" s="3" t="str">
        <f>IFERROR(__xludf.DUMMYFUNCTION("""COMPUTED_VALUE"""),"Manager who explains what is expected, sets a goal and helps achieve it")</f>
        <v>Manager who explains what is expected, sets a goal and helps achieve it</v>
      </c>
      <c r="E46" s="3" t="str">
        <f>IFERROR(__xludf.DUMMYFUNCTION("""COMPUTED_VALUE"""),"Work with more than 10 people in my team")</f>
        <v>Work with more than 10 people in my team</v>
      </c>
      <c r="F46" s="3"/>
    </row>
    <row r="47">
      <c r="A47" s="3">
        <v>46.0</v>
      </c>
      <c r="B47" s="3" t="str">
        <f>IFERROR(__xludf.DUMMYFUNCTION("""COMPUTED_VALUE"""),"This will be hard to do, but if it is the right company I would try")</f>
        <v>This will be hard to do, but if it is the right company I would try</v>
      </c>
      <c r="C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" s="3" t="str">
        <f>IFERROR(__xludf.DUMMYFUNCTION("""COMPUTED_VALUE"""),"Manager who explains what is expected, sets a goal and helps achieve it")</f>
        <v>Manager who explains what is expected, sets a goal and helps achieve it</v>
      </c>
      <c r="E47" s="3" t="str">
        <f>IFERROR(__xludf.DUMMYFUNCTION("""COMPUTED_VALUE"""),"Work with 2 to 3 people in my team, Work with 5 to 6 people in my team")</f>
        <v>Work with 2 to 3 people in my team, Work with 5 to 6 people in my team</v>
      </c>
      <c r="F47" s="3"/>
    </row>
    <row r="48">
      <c r="A48" s="3">
        <v>47.0</v>
      </c>
      <c r="B48" s="3" t="str">
        <f>IFERROR(__xludf.DUMMYFUNCTION("""COMPUTED_VALUE"""),"Will work for 3 years or more")</f>
        <v>Will work for 3 years or more</v>
      </c>
      <c r="C48" s="3" t="str">
        <f>IFERROR(__xludf.DUMMYFUNCTION("""COMPUTED_VALUE"""),"Employer who rewards learning and enables that environment")</f>
        <v>Employer who rewards learning and enables that environment</v>
      </c>
      <c r="D48" s="3" t="str">
        <f>IFERROR(__xludf.DUMMYFUNCTION("""COMPUTED_VALUE"""),"Manager who explains what is expected, sets a goal and helps achieve it")</f>
        <v>Manager who explains what is expected, sets a goal and helps achieve it</v>
      </c>
      <c r="E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8" s="3"/>
    </row>
    <row r="49">
      <c r="A49" s="3">
        <v>48.0</v>
      </c>
      <c r="B49" s="3" t="str">
        <f>IFERROR(__xludf.DUMMYFUNCTION("""COMPUTED_VALUE"""),"Will work for 3 years or more")</f>
        <v>Will work for 3 years or more</v>
      </c>
      <c r="C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" s="3" t="str">
        <f>IFERROR(__xludf.DUMMYFUNCTION("""COMPUTED_VALUE"""),"Manager who sets goal and helps me achieve it")</f>
        <v>Manager who sets goal and helps me achieve it</v>
      </c>
      <c r="E49" s="3" t="str">
        <f>IFERROR(__xludf.DUMMYFUNCTION("""COMPUTED_VALUE"""),"Work alone, Work with more than 10 people in my team")</f>
        <v>Work alone, Work with more than 10 people in my team</v>
      </c>
      <c r="F49" s="3"/>
    </row>
    <row r="50">
      <c r="A50" s="3">
        <v>49.0</v>
      </c>
      <c r="B50" s="3" t="str">
        <f>IFERROR(__xludf.DUMMYFUNCTION("""COMPUTED_VALUE"""),"Will work for 3 years or more")</f>
        <v>Will work for 3 years or more</v>
      </c>
      <c r="C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" s="3" t="str">
        <f>IFERROR(__xludf.DUMMYFUNCTION("""COMPUTED_VALUE"""),"Manager who explains what is expected, sets a goal and helps achieve it")</f>
        <v>Manager who explains what is expected, sets a goal and helps achieve it</v>
      </c>
      <c r="E50" s="3" t="str">
        <f>IFERROR(__xludf.DUMMYFUNCTION("""COMPUTED_VALUE"""),"Work with 5 to 6 people in my team")</f>
        <v>Work with 5 to 6 people in my team</v>
      </c>
      <c r="F50" s="3"/>
    </row>
    <row r="51">
      <c r="A51" s="3">
        <v>50.0</v>
      </c>
      <c r="B51" s="3" t="str">
        <f>IFERROR(__xludf.DUMMYFUNCTION("""COMPUTED_VALUE"""),"Will work for 3 years or more")</f>
        <v>Will work for 3 years or more</v>
      </c>
      <c r="C51" s="3" t="str">
        <f>IFERROR(__xludf.DUMMYFUNCTION("""COMPUTED_VALUE"""),"Employer who rewards learning and enables that environment")</f>
        <v>Employer who rewards learning and enables that environment</v>
      </c>
      <c r="D51" s="3" t="str">
        <f>IFERROR(__xludf.DUMMYFUNCTION("""COMPUTED_VALUE"""),"Manager who explains what is expected, sets a goal and helps achieve it")</f>
        <v>Manager who explains what is expected, sets a goal and helps achieve it</v>
      </c>
      <c r="E51" s="3" t="str">
        <f>IFERROR(__xludf.DUMMYFUNCTION("""COMPUTED_VALUE"""),"Work with 5 to 6 people in my team")</f>
        <v>Work with 5 to 6 people in my team</v>
      </c>
      <c r="F51" s="3"/>
    </row>
    <row r="52">
      <c r="A52" s="3">
        <v>51.0</v>
      </c>
      <c r="B52" s="3" t="str">
        <f>IFERROR(__xludf.DUMMYFUNCTION("""COMPUTED_VALUE"""),"This will be hard to do, but if it is the right company I would try")</f>
        <v>This will be hard to do, but if it is the right company I would try</v>
      </c>
      <c r="C52" s="3" t="str">
        <f>IFERROR(__xludf.DUMMYFUNCTION("""COMPUTED_VALUE"""),"Employer who rewards learning and enables that environment")</f>
        <v>Employer who rewards learning and enables that environment</v>
      </c>
      <c r="D52" s="3" t="str">
        <f>IFERROR(__xludf.DUMMYFUNCTION("""COMPUTED_VALUE"""),"Manager who explains what is expected, sets a goal and helps achieve it")</f>
        <v>Manager who explains what is expected, sets a goal and helps achieve it</v>
      </c>
      <c r="E52" s="3" t="str">
        <f>IFERROR(__xludf.DUMMYFUNCTION("""COMPUTED_VALUE"""),"Work with more than 10 people in my team")</f>
        <v>Work with more than 10 people in my team</v>
      </c>
      <c r="F52" s="3"/>
    </row>
    <row r="53">
      <c r="A53" s="3">
        <v>52.0</v>
      </c>
      <c r="B53" s="3" t="str">
        <f>IFERROR(__xludf.DUMMYFUNCTION("""COMPUTED_VALUE"""),"This will be hard to do, but if it is the right company I would try")</f>
        <v>This will be hard to do, but if it is the right company I would try</v>
      </c>
      <c r="C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" s="3" t="str">
        <f>IFERROR(__xludf.DUMMYFUNCTION("""COMPUTED_VALUE"""),"Manager who sets goal and helps me achieve it")</f>
        <v>Manager who sets goal and helps me achieve it</v>
      </c>
      <c r="E53" s="3" t="str">
        <f>IFERROR(__xludf.DUMMYFUNCTION("""COMPUTED_VALUE"""),"Work with 2 to 3 people in my team, Work with 5 to 6 people in my team")</f>
        <v>Work with 2 to 3 people in my team, Work with 5 to 6 people in my team</v>
      </c>
      <c r="F53" s="3"/>
    </row>
    <row r="54">
      <c r="A54" s="3">
        <v>53.0</v>
      </c>
      <c r="B54" s="3" t="str">
        <f>IFERROR(__xludf.DUMMYFUNCTION("""COMPUTED_VALUE"""),"This will be hard to do, but if it is the right company I would try")</f>
        <v>This will be hard to do, but if it is the right company I would try</v>
      </c>
      <c r="C54" s="3" t="str">
        <f>IFERROR(__xludf.DUMMYFUNCTION("""COMPUTED_VALUE"""),"Employer who rewards learning and enables that environment")</f>
        <v>Employer who rewards learning and enables that environment</v>
      </c>
      <c r="D54" s="3" t="str">
        <f>IFERROR(__xludf.DUMMYFUNCTION("""COMPUTED_VALUE"""),"Manager who sets goal and helps me achieve it")</f>
        <v>Manager who sets goal and helps me achieve it</v>
      </c>
      <c r="E54" s="3" t="str">
        <f>IFERROR(__xludf.DUMMYFUNCTION("""COMPUTED_VALUE"""),"Work alone, Work with 2 to 3 people in my team")</f>
        <v>Work alone, Work with 2 to 3 people in my team</v>
      </c>
      <c r="F54" s="3"/>
    </row>
    <row r="55">
      <c r="A55" s="3">
        <v>54.0</v>
      </c>
      <c r="B55" s="3" t="str">
        <f>IFERROR(__xludf.DUMMYFUNCTION("""COMPUTED_VALUE"""),"Will work for 3 years or more")</f>
        <v>Will work for 3 years or more</v>
      </c>
      <c r="C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" s="3" t="str">
        <f>IFERROR(__xludf.DUMMYFUNCTION("""COMPUTED_VALUE"""),"Manager who explains what is expected, sets a goal and helps achieve it")</f>
        <v>Manager who explains what is expected, sets a goal and helps achieve it</v>
      </c>
      <c r="E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" s="3"/>
    </row>
    <row r="56">
      <c r="A56" s="3">
        <v>55.0</v>
      </c>
      <c r="B56" s="3" t="str">
        <f>IFERROR(__xludf.DUMMYFUNCTION("""COMPUTED_VALUE"""),"Will work for 3 years or more")</f>
        <v>Will work for 3 years or more</v>
      </c>
      <c r="C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6" s="3" t="str">
        <f>IFERROR(__xludf.DUMMYFUNCTION("""COMPUTED_VALUE"""),"Manager who explains what is expected, sets a goal and helps achieve it")</f>
        <v>Manager who explains what is expected, sets a goal and helps achieve it</v>
      </c>
      <c r="E56" s="3" t="str">
        <f>IFERROR(__xludf.DUMMYFUNCTION("""COMPUTED_VALUE"""),"Work with 7 to 10 or more people in my team")</f>
        <v>Work with 7 to 10 or more people in my team</v>
      </c>
      <c r="F56" s="3"/>
    </row>
    <row r="57">
      <c r="A57" s="3">
        <v>56.0</v>
      </c>
      <c r="B57" s="3" t="str">
        <f>IFERROR(__xludf.DUMMYFUNCTION("""COMPUTED_VALUE"""),"This will be hard to do, but if it is the right company I would try")</f>
        <v>This will be hard to do, but if it is the right company I would try</v>
      </c>
      <c r="C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" s="3" t="str">
        <f>IFERROR(__xludf.DUMMYFUNCTION("""COMPUTED_VALUE"""),"Manager who explains what is expected, sets a goal and helps achieve it")</f>
        <v>Manager who explains what is expected, sets a goal and helps achieve it</v>
      </c>
      <c r="E57" s="3" t="str">
        <f>IFERROR(__xludf.DUMMYFUNCTION("""COMPUTED_VALUE"""),"Work alone, Work with 2 to 3 people in my team")</f>
        <v>Work alone, Work with 2 to 3 people in my team</v>
      </c>
      <c r="F57" s="3"/>
    </row>
    <row r="58">
      <c r="A58" s="3">
        <v>57.0</v>
      </c>
      <c r="B58" s="3" t="str">
        <f>IFERROR(__xludf.DUMMYFUNCTION("""COMPUTED_VALUE"""),"This will be hard to do, but if it is the right company I would try")</f>
        <v>This will be hard to do, but if it is the right company I would try</v>
      </c>
      <c r="C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" s="3" t="str">
        <f>IFERROR(__xludf.DUMMYFUNCTION("""COMPUTED_VALUE"""),"Manager who clearly describes what she/he needs")</f>
        <v>Manager who clearly describes what she/he needs</v>
      </c>
      <c r="E58" s="3" t="str">
        <f>IFERROR(__xludf.DUMMYFUNCTION("""COMPUTED_VALUE"""),"Work with 5 to 6 people in my team")</f>
        <v>Work with 5 to 6 people in my team</v>
      </c>
      <c r="F58" s="3"/>
    </row>
    <row r="59">
      <c r="A59" s="3">
        <v>58.0</v>
      </c>
      <c r="B59" s="3" t="str">
        <f>IFERROR(__xludf.DUMMYFUNCTION("""COMPUTED_VALUE"""),"This will be hard to do, but if it is the right company I would try")</f>
        <v>This will be hard to do, but if it is the right company I would try</v>
      </c>
      <c r="C59" s="3" t="str">
        <f>IFERROR(__xludf.DUMMYFUNCTION("""COMPUTED_VALUE"""),"Employer who appreciates learning and enables that environment")</f>
        <v>Employer who appreciates learning and enables that environment</v>
      </c>
      <c r="D59" s="3" t="str">
        <f>IFERROR(__xludf.DUMMYFUNCTION("""COMPUTED_VALUE"""),"Manager who clearly describes what she/he needs")</f>
        <v>Manager who clearly describes what she/he needs</v>
      </c>
      <c r="E59" s="3" t="str">
        <f>IFERROR(__xludf.DUMMYFUNCTION("""COMPUTED_VALUE"""),"Work alone")</f>
        <v>Work alone</v>
      </c>
      <c r="F59" s="3"/>
    </row>
    <row r="60">
      <c r="A60" s="3">
        <v>59.0</v>
      </c>
      <c r="B60" s="3" t="str">
        <f>IFERROR(__xludf.DUMMYFUNCTION("""COMPUTED_VALUE"""),"This will be hard to do, but if it is the right company I would try")</f>
        <v>This will be hard to do, but if it is the right company I would try</v>
      </c>
      <c r="C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" s="3" t="str">
        <f>IFERROR(__xludf.DUMMYFUNCTION("""COMPUTED_VALUE"""),"Manager who explains what is expected, sets a goal and helps achieve it")</f>
        <v>Manager who explains what is expected, sets a goal and helps achieve it</v>
      </c>
      <c r="E60" s="3" t="str">
        <f>IFERROR(__xludf.DUMMYFUNCTION("""COMPUTED_VALUE"""),"Work with 2 to 3 people in my team")</f>
        <v>Work with 2 to 3 people in my team</v>
      </c>
      <c r="F60" s="3"/>
    </row>
    <row r="61">
      <c r="A61" s="3">
        <v>60.0</v>
      </c>
      <c r="B61" s="3" t="str">
        <f>IFERROR(__xludf.DUMMYFUNCTION("""COMPUTED_VALUE"""),"Will work for 3 years or more")</f>
        <v>Will work for 3 years or more</v>
      </c>
      <c r="C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" s="3" t="str">
        <f>IFERROR(__xludf.DUMMYFUNCTION("""COMPUTED_VALUE"""),"Manager who explains what is expected, sets a goal and helps achieve it")</f>
        <v>Manager who explains what is expected, sets a goal and helps achieve it</v>
      </c>
      <c r="E61" s="3" t="str">
        <f>IFERROR(__xludf.DUMMYFUNCTION("""COMPUTED_VALUE"""),"Work with 2 to 3 people in my team")</f>
        <v>Work with 2 to 3 people in my team</v>
      </c>
      <c r="F61" s="3"/>
    </row>
    <row r="62">
      <c r="A62" s="3">
        <v>61.0</v>
      </c>
      <c r="B62" s="3" t="str">
        <f>IFERROR(__xludf.DUMMYFUNCTION("""COMPUTED_VALUE"""),"This will be hard to do, but if it is the right company I would try")</f>
        <v>This will be hard to do, but if it is the right company I would try</v>
      </c>
      <c r="C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" s="3" t="str">
        <f>IFERROR(__xludf.DUMMYFUNCTION("""COMPUTED_VALUE"""),"Manager who sets goal and helps me achieve it")</f>
        <v>Manager who sets goal and helps me achieve it</v>
      </c>
      <c r="E62" s="3" t="str">
        <f>IFERROR(__xludf.DUMMYFUNCTION("""COMPUTED_VALUE"""),"Work with 5 to 6 people in my team")</f>
        <v>Work with 5 to 6 people in my team</v>
      </c>
      <c r="F62" s="3"/>
    </row>
    <row r="63">
      <c r="A63" s="3">
        <v>62.0</v>
      </c>
      <c r="B63" s="3" t="str">
        <f>IFERROR(__xludf.DUMMYFUNCTION("""COMPUTED_VALUE"""),"This will be hard to do, but if it is the right company I would try")</f>
        <v>This will be hard to do, but if it is the right company I would try</v>
      </c>
      <c r="C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" s="3" t="str">
        <f>IFERROR(__xludf.DUMMYFUNCTION("""COMPUTED_VALUE"""),"Manager who explains what is expected, sets a goal and helps achieve it")</f>
        <v>Manager who explains what is expected, sets a goal and helps achieve it</v>
      </c>
      <c r="E63" s="3" t="str">
        <f>IFERROR(__xludf.DUMMYFUNCTION("""COMPUTED_VALUE"""),"Work alone, Work with 2 to 3 people in my team")</f>
        <v>Work alone, Work with 2 to 3 people in my team</v>
      </c>
      <c r="F63" s="3"/>
    </row>
    <row r="64">
      <c r="A64" s="3">
        <v>63.0</v>
      </c>
      <c r="B64" s="3" t="str">
        <f>IFERROR(__xludf.DUMMYFUNCTION("""COMPUTED_VALUE"""),"This will be hard to do, but if it is the right company I would try")</f>
        <v>This will be hard to do, but if it is the right company I would try</v>
      </c>
      <c r="C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" s="3" t="str">
        <f>IFERROR(__xludf.DUMMYFUNCTION("""COMPUTED_VALUE"""),"Manager who explains what is expected, sets a goal and helps achieve it")</f>
        <v>Manager who explains what is expected, sets a goal and helps achieve it</v>
      </c>
      <c r="E64" s="3" t="str">
        <f>IFERROR(__xludf.DUMMYFUNCTION("""COMPUTED_VALUE"""),"Work with more than 10 people in my team")</f>
        <v>Work with more than 10 people in my team</v>
      </c>
      <c r="F64" s="3"/>
    </row>
    <row r="65">
      <c r="A65" s="3">
        <v>64.0</v>
      </c>
      <c r="B65" s="3" t="str">
        <f>IFERROR(__xludf.DUMMYFUNCTION("""COMPUTED_VALUE"""),"This will be hard to do, but if it is the right company I would try")</f>
        <v>This will be hard to do, but if it is the right company I would try</v>
      </c>
      <c r="C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" s="3" t="str">
        <f>IFERROR(__xludf.DUMMYFUNCTION("""COMPUTED_VALUE"""),"Manager who explains what is expected, sets a goal and helps achieve it")</f>
        <v>Manager who explains what is expected, sets a goal and helps achieve it</v>
      </c>
      <c r="E65" s="3" t="str">
        <f>IFERROR(__xludf.DUMMYFUNCTION("""COMPUTED_VALUE"""),"Work with more than 10 people in my team")</f>
        <v>Work with more than 10 people in my team</v>
      </c>
      <c r="F65" s="3"/>
    </row>
    <row r="66">
      <c r="A66" s="3">
        <v>65.0</v>
      </c>
      <c r="B66" s="3" t="str">
        <f>IFERROR(__xludf.DUMMYFUNCTION("""COMPUTED_VALUE"""),"This will be hard to do, but if it is the right company I would try")</f>
        <v>This will be hard to do, but if it is the right company I would try</v>
      </c>
      <c r="C66" s="3" t="str">
        <f>IFERROR(__xludf.DUMMYFUNCTION("""COMPUTED_VALUE"""),"Employer who rewards learning and enables that environment")</f>
        <v>Employer who rewards learning and enables that environment</v>
      </c>
      <c r="D66" s="3" t="str">
        <f>IFERROR(__xludf.DUMMYFUNCTION("""COMPUTED_VALUE"""),"Manager who explains what is expected, sets a goal and helps achieve it")</f>
        <v>Manager who explains what is expected, sets a goal and helps achieve it</v>
      </c>
      <c r="E6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" s="3"/>
    </row>
    <row r="67">
      <c r="A67" s="3">
        <v>66.0</v>
      </c>
      <c r="B67" s="3" t="str">
        <f>IFERROR(__xludf.DUMMYFUNCTION("""COMPUTED_VALUE"""),"This will be hard to do, but if it is the right company I would try")</f>
        <v>This will be hard to do, but if it is the right company I would try</v>
      </c>
      <c r="C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" s="3" t="str">
        <f>IFERROR(__xludf.DUMMYFUNCTION("""COMPUTED_VALUE"""),"Manager who explains what is expected, sets a goal and helps achieve it")</f>
        <v>Manager who explains what is expected, sets a goal and helps achieve it</v>
      </c>
      <c r="E67" s="3" t="str">
        <f>IFERROR(__xludf.DUMMYFUNCTION("""COMPUTED_VALUE"""),"Work with 5 to 6 people in my team")</f>
        <v>Work with 5 to 6 people in my team</v>
      </c>
      <c r="F67" s="3"/>
    </row>
    <row r="68">
      <c r="A68" s="3">
        <v>67.0</v>
      </c>
      <c r="B68" s="3" t="str">
        <f>IFERROR(__xludf.DUMMYFUNCTION("""COMPUTED_VALUE"""),"Will work for 3 years or more")</f>
        <v>Will work for 3 years or more</v>
      </c>
      <c r="C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" s="3" t="str">
        <f>IFERROR(__xludf.DUMMYFUNCTION("""COMPUTED_VALUE"""),"Manager who explains what is expected, sets a goal and helps achieve it")</f>
        <v>Manager who explains what is expected, sets a goal and helps achieve it</v>
      </c>
      <c r="E68" s="3" t="str">
        <f>IFERROR(__xludf.DUMMYFUNCTION("""COMPUTED_VALUE"""),"Work alone, Work with 5 to 6 people in my team")</f>
        <v>Work alone, Work with 5 to 6 people in my team</v>
      </c>
      <c r="F68" s="3"/>
    </row>
    <row r="69">
      <c r="A69" s="3">
        <v>68.0</v>
      </c>
      <c r="B69" s="3" t="str">
        <f>IFERROR(__xludf.DUMMYFUNCTION("""COMPUTED_VALUE"""),"This will be hard to do, but if it is the right company I would try")</f>
        <v>This will be hard to do, but if it is the right company I would try</v>
      </c>
      <c r="C69" s="3" t="str">
        <f>IFERROR(__xludf.DUMMYFUNCTION("""COMPUTED_VALUE"""),"Employer who rewards learning and enables that environment")</f>
        <v>Employer who rewards learning and enables that environment</v>
      </c>
      <c r="D69" s="3" t="str">
        <f>IFERROR(__xludf.DUMMYFUNCTION("""COMPUTED_VALUE"""),"Manager who explains what is expected, sets a goal and helps achieve it")</f>
        <v>Manager who explains what is expected, sets a goal and helps achieve it</v>
      </c>
      <c r="E69" s="3" t="str">
        <f>IFERROR(__xludf.DUMMYFUNCTION("""COMPUTED_VALUE"""),"Work with more than 10 people in my team")</f>
        <v>Work with more than 10 people in my team</v>
      </c>
      <c r="F69" s="3"/>
    </row>
    <row r="70">
      <c r="A70" s="3">
        <v>69.0</v>
      </c>
      <c r="B70" s="3" t="str">
        <f>IFERROR(__xludf.DUMMYFUNCTION("""COMPUTED_VALUE"""),"Will work for 3 years or more")</f>
        <v>Will work for 3 years or more</v>
      </c>
      <c r="C70" s="3" t="str">
        <f>IFERROR(__xludf.DUMMYFUNCTION("""COMPUTED_VALUE"""),"Employer who appreciates learning and enables that environment")</f>
        <v>Employer who appreciates learning and enables that environment</v>
      </c>
      <c r="D70" s="3" t="str">
        <f>IFERROR(__xludf.DUMMYFUNCTION("""COMPUTED_VALUE"""),"Manager who clearly describes what she/he needs")</f>
        <v>Manager who clearly describes what she/he needs</v>
      </c>
      <c r="E70" s="3" t="str">
        <f>IFERROR(__xludf.DUMMYFUNCTION("""COMPUTED_VALUE"""),"Work alone")</f>
        <v>Work alone</v>
      </c>
      <c r="F70" s="3"/>
    </row>
    <row r="71">
      <c r="A71" s="3">
        <v>70.0</v>
      </c>
      <c r="B71" s="3" t="str">
        <f>IFERROR(__xludf.DUMMYFUNCTION("""COMPUTED_VALUE"""),"This will be hard to do, but if it is the right company I would try")</f>
        <v>This will be hard to do, but if it is the right company I would try</v>
      </c>
      <c r="C71" s="3" t="str">
        <f>IFERROR(__xludf.DUMMYFUNCTION("""COMPUTED_VALUE"""),"Employer who rewards learning and enables that environment")</f>
        <v>Employer who rewards learning and enables that environment</v>
      </c>
      <c r="D71" s="3" t="str">
        <f>IFERROR(__xludf.DUMMYFUNCTION("""COMPUTED_VALUE"""),"Manager who explains what is expected, sets a goal and helps achieve it")</f>
        <v>Manager who explains what is expected, sets a goal and helps achieve it</v>
      </c>
      <c r="E71" s="3" t="str">
        <f>IFERROR(__xludf.DUMMYFUNCTION("""COMPUTED_VALUE"""),"Work with 7 to 10 or more people in my team")</f>
        <v>Work with 7 to 10 or more people in my team</v>
      </c>
      <c r="F71" s="3"/>
    </row>
    <row r="72">
      <c r="A72" s="3">
        <v>71.0</v>
      </c>
      <c r="B72" s="3" t="str">
        <f>IFERROR(__xludf.DUMMYFUNCTION("""COMPUTED_VALUE"""),"Will work for 3 years or more")</f>
        <v>Will work for 3 years or more</v>
      </c>
      <c r="C72" s="3" t="str">
        <f>IFERROR(__xludf.DUMMYFUNCTION("""COMPUTED_VALUE"""),"Employer who appreciates learning and enables that environment")</f>
        <v>Employer who appreciates learning and enables that environment</v>
      </c>
      <c r="D72" s="3" t="str">
        <f>IFERROR(__xludf.DUMMYFUNCTION("""COMPUTED_VALUE"""),"Manager who clearly describes what she/he needs")</f>
        <v>Manager who clearly describes what she/he needs</v>
      </c>
      <c r="E72" s="3" t="str">
        <f>IFERROR(__xludf.DUMMYFUNCTION("""COMPUTED_VALUE"""),"Work with 2 to 3 people in my team")</f>
        <v>Work with 2 to 3 people in my team</v>
      </c>
      <c r="F72" s="3"/>
    </row>
    <row r="73">
      <c r="A73" s="3">
        <v>72.0</v>
      </c>
      <c r="B73" s="3" t="str">
        <f>IFERROR(__xludf.DUMMYFUNCTION("""COMPUTED_VALUE"""),"Will work for 3 years or more")</f>
        <v>Will work for 3 years or more</v>
      </c>
      <c r="C73" s="3" t="str">
        <f>IFERROR(__xludf.DUMMYFUNCTION("""COMPUTED_VALUE"""),"Employer who appreciates learning and enables that environment")</f>
        <v>Employer who appreciates learning and enables that environment</v>
      </c>
      <c r="D73" s="3" t="str">
        <f>IFERROR(__xludf.DUMMYFUNCTION("""COMPUTED_VALUE"""),"Manager who explains what is expected, sets a goal and helps achieve it")</f>
        <v>Manager who explains what is expected, sets a goal and helps achieve it</v>
      </c>
      <c r="E73" s="3" t="str">
        <f>IFERROR(__xludf.DUMMYFUNCTION("""COMPUTED_VALUE"""),"Work with more than 10 people in my team")</f>
        <v>Work with more than 10 people in my team</v>
      </c>
      <c r="F73" s="3"/>
    </row>
    <row r="74">
      <c r="A74" s="3">
        <v>73.0</v>
      </c>
      <c r="B74" s="3" t="str">
        <f>IFERROR(__xludf.DUMMYFUNCTION("""COMPUTED_VALUE"""),"This will be hard to do, but if it is the right company I would try")</f>
        <v>This will be hard to do, but if it is the right company I would try</v>
      </c>
      <c r="C74" s="3" t="str">
        <f>IFERROR(__xludf.DUMMYFUNCTION("""COMPUTED_VALUE"""),"Employer who appreciates learning and enables that environment")</f>
        <v>Employer who appreciates learning and enables that environment</v>
      </c>
      <c r="D74" s="3" t="str">
        <f>IFERROR(__xludf.DUMMYFUNCTION("""COMPUTED_VALUE"""),"Manager who sets goal and helps me achieve it")</f>
        <v>Manager who sets goal and helps me achieve it</v>
      </c>
      <c r="E74" s="3" t="str">
        <f>IFERROR(__xludf.DUMMYFUNCTION("""COMPUTED_VALUE"""),"Work with 2 to 3 people in my team")</f>
        <v>Work with 2 to 3 people in my team</v>
      </c>
      <c r="F74" s="3"/>
    </row>
    <row r="75">
      <c r="A75" s="3">
        <v>74.0</v>
      </c>
      <c r="B75" s="3" t="str">
        <f>IFERROR(__xludf.DUMMYFUNCTION("""COMPUTED_VALUE"""),"This will be hard to do, but if it is the right company I would try")</f>
        <v>This will be hard to do, but if it is the right company I would try</v>
      </c>
      <c r="C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" s="3" t="str">
        <f>IFERROR(__xludf.DUMMYFUNCTION("""COMPUTED_VALUE"""),"Manager who clearly describes what she/he needs")</f>
        <v>Manager who clearly describes what she/he needs</v>
      </c>
      <c r="E75" s="3" t="str">
        <f>IFERROR(__xludf.DUMMYFUNCTION("""COMPUTED_VALUE"""),"Work with 5 to 6 people in my team")</f>
        <v>Work with 5 to 6 people in my team</v>
      </c>
      <c r="F75" s="3"/>
    </row>
    <row r="76">
      <c r="A76" s="3">
        <v>75.0</v>
      </c>
      <c r="B76" s="3" t="str">
        <f>IFERROR(__xludf.DUMMYFUNCTION("""COMPUTED_VALUE"""),"No way, 3 years with one employer is crazy")</f>
        <v>No way, 3 years with one employer is crazy</v>
      </c>
      <c r="C7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76" s="3" t="str">
        <f>IFERROR(__xludf.DUMMYFUNCTION("""COMPUTED_VALUE"""),"Manager who clearly describes what she/he needs")</f>
        <v>Manager who clearly describes what she/he needs</v>
      </c>
      <c r="E76" s="3" t="str">
        <f>IFERROR(__xludf.DUMMYFUNCTION("""COMPUTED_VALUE"""),"Work alone")</f>
        <v>Work alone</v>
      </c>
      <c r="F76" s="3"/>
    </row>
    <row r="77">
      <c r="A77" s="3">
        <v>76.0</v>
      </c>
      <c r="B77" s="3" t="str">
        <f>IFERROR(__xludf.DUMMYFUNCTION("""COMPUTED_VALUE"""),"This will be hard to do, but if it is the right company I would try")</f>
        <v>This will be hard to do, but if it is the right company I would try</v>
      </c>
      <c r="C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" s="3" t="str">
        <f>IFERROR(__xludf.DUMMYFUNCTION("""COMPUTED_VALUE"""),"Manager who explains what is expected, sets a goal and helps achieve it")</f>
        <v>Manager who explains what is expected, sets a goal and helps achieve it</v>
      </c>
      <c r="E77" s="3" t="str">
        <f>IFERROR(__xludf.DUMMYFUNCTION("""COMPUTED_VALUE"""),"Work with 5 to 6 people in my team")</f>
        <v>Work with 5 to 6 people in my team</v>
      </c>
      <c r="F77" s="3"/>
    </row>
    <row r="78">
      <c r="A78" s="3">
        <v>77.0</v>
      </c>
      <c r="B78" s="3" t="str">
        <f>IFERROR(__xludf.DUMMYFUNCTION("""COMPUTED_VALUE"""),"Will work for 3 years or more")</f>
        <v>Will work for 3 years or more</v>
      </c>
      <c r="C78" s="3" t="str">
        <f>IFERROR(__xludf.DUMMYFUNCTION("""COMPUTED_VALUE"""),"Employer who appreciates learning and enables that environment")</f>
        <v>Employer who appreciates learning and enables that environment</v>
      </c>
      <c r="D78" s="3" t="str">
        <f>IFERROR(__xludf.DUMMYFUNCTION("""COMPUTED_VALUE"""),"Manager who explains what is expected, sets a goal and helps achieve it")</f>
        <v>Manager who explains what is expected, sets a goal and helps achieve it</v>
      </c>
      <c r="E78" s="3" t="str">
        <f>IFERROR(__xludf.DUMMYFUNCTION("""COMPUTED_VALUE"""),"Work with 2 to 3 people in my team")</f>
        <v>Work with 2 to 3 people in my team</v>
      </c>
      <c r="F78" s="3"/>
    </row>
    <row r="79">
      <c r="A79" s="3">
        <v>78.0</v>
      </c>
      <c r="B79" s="3" t="str">
        <f>IFERROR(__xludf.DUMMYFUNCTION("""COMPUTED_VALUE"""),"This will be hard to do, but if it is the right company I would try")</f>
        <v>This will be hard to do, but if it is the right company I would try</v>
      </c>
      <c r="C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" s="3" t="str">
        <f>IFERROR(__xludf.DUMMYFUNCTION("""COMPUTED_VALUE"""),"Manager who explains what is expected, sets a goal and helps achieve it")</f>
        <v>Manager who explains what is expected, sets a goal and helps achieve it</v>
      </c>
      <c r="E79" s="3" t="str">
        <f>IFERROR(__xludf.DUMMYFUNCTION("""COMPUTED_VALUE"""),"Work with 5 to 6 people in my team")</f>
        <v>Work with 5 to 6 people in my team</v>
      </c>
      <c r="F79" s="3"/>
    </row>
    <row r="80">
      <c r="A80" s="3">
        <v>79.0</v>
      </c>
      <c r="B80" s="3" t="str">
        <f>IFERROR(__xludf.DUMMYFUNCTION("""COMPUTED_VALUE"""),"Will work for 3 years or more")</f>
        <v>Will work for 3 years or more</v>
      </c>
      <c r="C80" s="3" t="str">
        <f>IFERROR(__xludf.DUMMYFUNCTION("""COMPUTED_VALUE"""),"Employer who appreciates learning and enables that environment")</f>
        <v>Employer who appreciates learning and enables that environment</v>
      </c>
      <c r="D80" s="3" t="str">
        <f>IFERROR(__xludf.DUMMYFUNCTION("""COMPUTED_VALUE"""),"Manager who sets targets and expects me to achieve it")</f>
        <v>Manager who sets targets and expects me to achieve it</v>
      </c>
      <c r="E80" s="3" t="str">
        <f>IFERROR(__xludf.DUMMYFUNCTION("""COMPUTED_VALUE"""),"Work with 7 to 10 or more people in my team")</f>
        <v>Work with 7 to 10 or more people in my team</v>
      </c>
      <c r="F80" s="3"/>
    </row>
    <row r="81">
      <c r="A81" s="3">
        <v>80.0</v>
      </c>
      <c r="B81" s="3" t="str">
        <f>IFERROR(__xludf.DUMMYFUNCTION("""COMPUTED_VALUE"""),"Will work for 3 years or more")</f>
        <v>Will work for 3 years or more</v>
      </c>
      <c r="C81" s="3" t="str">
        <f>IFERROR(__xludf.DUMMYFUNCTION("""COMPUTED_VALUE"""),"Employer who appreciates learning and enables that environment")</f>
        <v>Employer who appreciates learning and enables that environment</v>
      </c>
      <c r="D81" s="3" t="str">
        <f>IFERROR(__xludf.DUMMYFUNCTION("""COMPUTED_VALUE"""),"Manager who sets goal and helps me achieve it")</f>
        <v>Manager who sets goal and helps me achieve it</v>
      </c>
      <c r="E81" s="3" t="str">
        <f>IFERROR(__xludf.DUMMYFUNCTION("""COMPUTED_VALUE"""),"Work with 5 to 6 people in my team")</f>
        <v>Work with 5 to 6 people in my team</v>
      </c>
      <c r="F81" s="3"/>
    </row>
    <row r="82">
      <c r="A82" s="3">
        <v>81.0</v>
      </c>
      <c r="B82" s="3" t="str">
        <f>IFERROR(__xludf.DUMMYFUNCTION("""COMPUTED_VALUE"""),"This will be hard to do, but if it is the right company I would try")</f>
        <v>This will be hard to do, but if it is the right company I would try</v>
      </c>
      <c r="C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" s="3" t="str">
        <f>IFERROR(__xludf.DUMMYFUNCTION("""COMPUTED_VALUE"""),"Manager who explains what is expected, sets a goal and helps achieve it")</f>
        <v>Manager who explains what is expected, sets a goal and helps achieve it</v>
      </c>
      <c r="E82" s="3" t="str">
        <f>IFERROR(__xludf.DUMMYFUNCTION("""COMPUTED_VALUE"""),"Work with 2 to 3 people in my team, Work with 5 to 6 people in my team")</f>
        <v>Work with 2 to 3 people in my team, Work with 5 to 6 people in my team</v>
      </c>
      <c r="F82" s="3"/>
    </row>
    <row r="83">
      <c r="A83" s="3">
        <v>82.0</v>
      </c>
      <c r="B83" s="3" t="str">
        <f>IFERROR(__xludf.DUMMYFUNCTION("""COMPUTED_VALUE"""),"This will be hard to do, but if it is the right company I would try")</f>
        <v>This will be hard to do, but if it is the right company I would try</v>
      </c>
      <c r="C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" s="3" t="str">
        <f>IFERROR(__xludf.DUMMYFUNCTION("""COMPUTED_VALUE"""),"Manager who explains what is expected, sets a goal and helps achieve it")</f>
        <v>Manager who explains what is expected, sets a goal and helps achieve it</v>
      </c>
      <c r="E83" s="3" t="str">
        <f>IFERROR(__xludf.DUMMYFUNCTION("""COMPUTED_VALUE"""),"Work with 2 to 3 people in my team")</f>
        <v>Work with 2 to 3 people in my team</v>
      </c>
      <c r="F83" s="3"/>
    </row>
    <row r="84">
      <c r="A84" s="3">
        <v>83.0</v>
      </c>
      <c r="B84" s="3" t="str">
        <f>IFERROR(__xludf.DUMMYFUNCTION("""COMPUTED_VALUE"""),"Will work for 3 years or more")</f>
        <v>Will work for 3 years or more</v>
      </c>
      <c r="C84" s="3" t="str">
        <f>IFERROR(__xludf.DUMMYFUNCTION("""COMPUTED_VALUE"""),"Employer who rewards learning and enables that environment")</f>
        <v>Employer who rewards learning and enables that environment</v>
      </c>
      <c r="D84" s="3" t="str">
        <f>IFERROR(__xludf.DUMMYFUNCTION("""COMPUTED_VALUE"""),"Manager who sets targets and expects me to achieve it")</f>
        <v>Manager who sets targets and expects me to achieve it</v>
      </c>
      <c r="E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4" s="3"/>
    </row>
    <row r="85">
      <c r="A85" s="3">
        <v>84.0</v>
      </c>
      <c r="B85" s="3" t="str">
        <f>IFERROR(__xludf.DUMMYFUNCTION("""COMPUTED_VALUE"""),"Will work for 3 years or more")</f>
        <v>Will work for 3 years or more</v>
      </c>
      <c r="C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" s="3" t="str">
        <f>IFERROR(__xludf.DUMMYFUNCTION("""COMPUTED_VALUE"""),"Manager who clearly describes what she/he needs")</f>
        <v>Manager who clearly describes what she/he needs</v>
      </c>
      <c r="E85" s="3" t="str">
        <f>IFERROR(__xludf.DUMMYFUNCTION("""COMPUTED_VALUE"""),"Work with 2 to 3 people in my team")</f>
        <v>Work with 2 to 3 people in my team</v>
      </c>
      <c r="F85" s="3"/>
    </row>
    <row r="86">
      <c r="A86" s="3">
        <v>85.0</v>
      </c>
      <c r="B86" s="3" t="str">
        <f>IFERROR(__xludf.DUMMYFUNCTION("""COMPUTED_VALUE"""),"Will work for 3 years or more")</f>
        <v>Will work for 3 years or more</v>
      </c>
      <c r="C86" s="3" t="str">
        <f>IFERROR(__xludf.DUMMYFUNCTION("""COMPUTED_VALUE"""),"Employer who appreciates learning and enables that environment")</f>
        <v>Employer who appreciates learning and enables that environment</v>
      </c>
      <c r="D86" s="3" t="str">
        <f>IFERROR(__xludf.DUMMYFUNCTION("""COMPUTED_VALUE"""),"Manager who explains what is expected, sets a goal and helps achieve it")</f>
        <v>Manager who explains what is expected, sets a goal and helps achieve it</v>
      </c>
      <c r="E86" s="3" t="str">
        <f>IFERROR(__xludf.DUMMYFUNCTION("""COMPUTED_VALUE"""),"Work with 7 to 10 or more people in my team")</f>
        <v>Work with 7 to 10 or more people in my team</v>
      </c>
      <c r="F86" s="3"/>
    </row>
    <row r="87">
      <c r="A87" s="3">
        <v>86.0</v>
      </c>
      <c r="B87" s="3" t="str">
        <f>IFERROR(__xludf.DUMMYFUNCTION("""COMPUTED_VALUE"""),"This will be hard to do, but if it is the right company I would try")</f>
        <v>This will be hard to do, but if it is the right company I would try</v>
      </c>
      <c r="C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" s="3" t="str">
        <f>IFERROR(__xludf.DUMMYFUNCTION("""COMPUTED_VALUE"""),"Manager who explains what is expected, sets a goal and helps achieve it")</f>
        <v>Manager who explains what is expected, sets a goal and helps achieve it</v>
      </c>
      <c r="E87" s="3" t="str">
        <f>IFERROR(__xludf.DUMMYFUNCTION("""COMPUTED_VALUE"""),"Work with more than 10 people in my team")</f>
        <v>Work with more than 10 people in my team</v>
      </c>
      <c r="F87" s="3"/>
    </row>
    <row r="88">
      <c r="A88" s="3">
        <v>87.0</v>
      </c>
      <c r="B88" s="3" t="str">
        <f>IFERROR(__xludf.DUMMYFUNCTION("""COMPUTED_VALUE"""),"This will be hard to do, but if it is the right company I would try")</f>
        <v>This will be hard to do, but if it is the right company I would try</v>
      </c>
      <c r="C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" s="3" t="str">
        <f>IFERROR(__xludf.DUMMYFUNCTION("""COMPUTED_VALUE"""),"Manager who sets goal and helps me achieve it")</f>
        <v>Manager who sets goal and helps me achieve it</v>
      </c>
      <c r="E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" s="3"/>
    </row>
    <row r="89">
      <c r="A89" s="3">
        <v>88.0</v>
      </c>
      <c r="B89" s="3" t="str">
        <f>IFERROR(__xludf.DUMMYFUNCTION("""COMPUTED_VALUE"""),"This will be hard to do, but if it is the right company I would try")</f>
        <v>This will be hard to do, but if it is the right company I would try</v>
      </c>
      <c r="C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" s="3" t="str">
        <f>IFERROR(__xludf.DUMMYFUNCTION("""COMPUTED_VALUE"""),"Manager who explains what is expected, sets a goal and helps achieve it")</f>
        <v>Manager who explains what is expected, sets a goal and helps achieve it</v>
      </c>
      <c r="E89" s="3" t="str">
        <f>IFERROR(__xludf.DUMMYFUNCTION("""COMPUTED_VALUE"""),"Work alone, Work with 2 to 3 people in my team")</f>
        <v>Work alone, Work with 2 to 3 people in my team</v>
      </c>
      <c r="F89" s="3"/>
    </row>
    <row r="90">
      <c r="A90" s="3">
        <v>89.0</v>
      </c>
      <c r="B90" s="3" t="str">
        <f>IFERROR(__xludf.DUMMYFUNCTION("""COMPUTED_VALUE"""),"Will work for 3 years or more")</f>
        <v>Will work for 3 years or more</v>
      </c>
      <c r="C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" s="3" t="str">
        <f>IFERROR(__xludf.DUMMYFUNCTION("""COMPUTED_VALUE"""),"Manager who explains what is expected, sets a goal and helps achieve it")</f>
        <v>Manager who explains what is expected, sets a goal and helps achieve it</v>
      </c>
      <c r="E90" s="3" t="str">
        <f>IFERROR(__xludf.DUMMYFUNCTION("""COMPUTED_VALUE"""),"Work alone, Work with 2 to 3 people in my team")</f>
        <v>Work alone, Work with 2 to 3 people in my team</v>
      </c>
      <c r="F90" s="3"/>
    </row>
    <row r="91">
      <c r="A91" s="3">
        <v>90.0</v>
      </c>
      <c r="B91" s="3" t="str">
        <f>IFERROR(__xludf.DUMMYFUNCTION("""COMPUTED_VALUE"""),"This will be hard to do, but if it is the right company I would try")</f>
        <v>This will be hard to do, but if it is the right company I would try</v>
      </c>
      <c r="C91" s="3" t="str">
        <f>IFERROR(__xludf.DUMMYFUNCTION("""COMPUTED_VALUE"""),"Employer who appreciates learning and enables that environment")</f>
        <v>Employer who appreciates learning and enables that environment</v>
      </c>
      <c r="D91" s="3" t="str">
        <f>IFERROR(__xludf.DUMMYFUNCTION("""COMPUTED_VALUE"""),"Manager who explains what is expected, sets a goal and helps achieve it")</f>
        <v>Manager who explains what is expected, sets a goal and helps achieve it</v>
      </c>
      <c r="E91" s="3" t="str">
        <f>IFERROR(__xludf.DUMMYFUNCTION("""COMPUTED_VALUE"""),"Work with 5 to 6 people in my team")</f>
        <v>Work with 5 to 6 people in my team</v>
      </c>
      <c r="F91" s="3"/>
    </row>
    <row r="92">
      <c r="A92" s="3">
        <v>91.0</v>
      </c>
      <c r="B92" s="3" t="str">
        <f>IFERROR(__xludf.DUMMYFUNCTION("""COMPUTED_VALUE"""),"This will be hard to do, but if it is the right company I would try")</f>
        <v>This will be hard to do, but if it is the right company I would try</v>
      </c>
      <c r="C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" s="3" t="str">
        <f>IFERROR(__xludf.DUMMYFUNCTION("""COMPUTED_VALUE"""),"Manager who explains what is expected, sets a goal and helps achieve it")</f>
        <v>Manager who explains what is expected, sets a goal and helps achieve it</v>
      </c>
      <c r="E92" s="3" t="str">
        <f>IFERROR(__xludf.DUMMYFUNCTION("""COMPUTED_VALUE"""),"Work with 7 to 10 or more people in my team")</f>
        <v>Work with 7 to 10 or more people in my team</v>
      </c>
      <c r="F92" s="3"/>
    </row>
    <row r="93">
      <c r="A93" s="3">
        <v>92.0</v>
      </c>
      <c r="B93" s="3" t="str">
        <f>IFERROR(__xludf.DUMMYFUNCTION("""COMPUTED_VALUE"""),"Will work for 3 years or more")</f>
        <v>Will work for 3 years or more</v>
      </c>
      <c r="C93" s="3" t="str">
        <f>IFERROR(__xludf.DUMMYFUNCTION("""COMPUTED_VALUE"""),"Employer who appreciates learning and enables that environment")</f>
        <v>Employer who appreciates learning and enables that environment</v>
      </c>
      <c r="D93" s="3" t="str">
        <f>IFERROR(__xludf.DUMMYFUNCTION("""COMPUTED_VALUE"""),"Manager who sets goal and helps me achieve it")</f>
        <v>Manager who sets goal and helps me achieve it</v>
      </c>
      <c r="E93" s="3" t="str">
        <f>IFERROR(__xludf.DUMMYFUNCTION("""COMPUTED_VALUE"""),"Work with 2 to 3 people in my team")</f>
        <v>Work with 2 to 3 people in my team</v>
      </c>
      <c r="F93" s="3"/>
    </row>
    <row r="94">
      <c r="A94" s="3">
        <v>93.0</v>
      </c>
      <c r="B94" s="3" t="str">
        <f>IFERROR(__xludf.DUMMYFUNCTION("""COMPUTED_VALUE"""),"Will work for 3 years or more")</f>
        <v>Will work for 3 years or more</v>
      </c>
      <c r="C9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4" s="3" t="str">
        <f>IFERROR(__xludf.DUMMYFUNCTION("""COMPUTED_VALUE"""),"Manager who explains what is expected, sets a goal and helps achieve it")</f>
        <v>Manager who explains what is expected, sets a goal and helps achieve it</v>
      </c>
      <c r="E94" s="3" t="str">
        <f>IFERROR(__xludf.DUMMYFUNCTION("""COMPUTED_VALUE"""),"Work with 2 to 3 people in my team, Work with 5 to 6 people in my team")</f>
        <v>Work with 2 to 3 people in my team, Work with 5 to 6 people in my team</v>
      </c>
      <c r="F94" s="3"/>
    </row>
    <row r="95">
      <c r="A95" s="3">
        <v>94.0</v>
      </c>
      <c r="B95" s="3" t="str">
        <f>IFERROR(__xludf.DUMMYFUNCTION("""COMPUTED_VALUE"""),"Will work for 3 years or more")</f>
        <v>Will work for 3 years or more</v>
      </c>
      <c r="C95" s="3" t="str">
        <f>IFERROR(__xludf.DUMMYFUNCTION("""COMPUTED_VALUE"""),"Employer who appreciates learning and enables that environment")</f>
        <v>Employer who appreciates learning and enables that environment</v>
      </c>
      <c r="D95" s="3" t="str">
        <f>IFERROR(__xludf.DUMMYFUNCTION("""COMPUTED_VALUE"""),"Manager who clearly describes what she/he needs")</f>
        <v>Manager who clearly describes what she/he needs</v>
      </c>
      <c r="E95" s="3" t="str">
        <f>IFERROR(__xludf.DUMMYFUNCTION("""COMPUTED_VALUE"""),"Work with more than 10 people in my team")</f>
        <v>Work with more than 10 people in my team</v>
      </c>
      <c r="F95" s="3"/>
    </row>
    <row r="96">
      <c r="A96" s="3">
        <v>95.0</v>
      </c>
      <c r="B96" s="3" t="str">
        <f>IFERROR(__xludf.DUMMYFUNCTION("""COMPUTED_VALUE"""),"This will be hard to do, but if it is the right company I would try")</f>
        <v>This will be hard to do, but if it is the right company I would try</v>
      </c>
      <c r="C96" s="3" t="str">
        <f>IFERROR(__xludf.DUMMYFUNCTION("""COMPUTED_VALUE"""),"Employer who appreciates learning and enables that environment")</f>
        <v>Employer who appreciates learning and enables that environment</v>
      </c>
      <c r="D96" s="3" t="str">
        <f>IFERROR(__xludf.DUMMYFUNCTION("""COMPUTED_VALUE"""),"Manager who explains what is expected, sets a goal and helps achieve it")</f>
        <v>Manager who explains what is expected, sets a goal and helps achieve it</v>
      </c>
      <c r="E96" s="3" t="str">
        <f>IFERROR(__xludf.DUMMYFUNCTION("""COMPUTED_VALUE"""),"Work alone, Work with 2 to 3 people in my team")</f>
        <v>Work alone, Work with 2 to 3 people in my team</v>
      </c>
      <c r="F96" s="3"/>
    </row>
    <row r="97">
      <c r="A97" s="3">
        <v>96.0</v>
      </c>
      <c r="B97" s="3" t="str">
        <f>IFERROR(__xludf.DUMMYFUNCTION("""COMPUTED_VALUE"""),"This will be hard to do, but if it is the right company I would try")</f>
        <v>This will be hard to do, but if it is the right company I would try</v>
      </c>
      <c r="C97" s="3" t="str">
        <f>IFERROR(__xludf.DUMMYFUNCTION("""COMPUTED_VALUE"""),"Employer who rewards learning and enables that environment")</f>
        <v>Employer who rewards learning and enables that environment</v>
      </c>
      <c r="D97" s="3" t="str">
        <f>IFERROR(__xludf.DUMMYFUNCTION("""COMPUTED_VALUE"""),"Manager who explains what is expected, sets a goal and helps achieve it")</f>
        <v>Manager who explains what is expected, sets a goal and helps achieve it</v>
      </c>
      <c r="E97" s="3" t="str">
        <f>IFERROR(__xludf.DUMMYFUNCTION("""COMPUTED_VALUE"""),"Work with more than 10 people in my team")</f>
        <v>Work with more than 10 people in my team</v>
      </c>
      <c r="F97" s="3"/>
    </row>
    <row r="98">
      <c r="A98" s="3">
        <v>97.0</v>
      </c>
      <c r="B98" s="3" t="str">
        <f>IFERROR(__xludf.DUMMYFUNCTION("""COMPUTED_VALUE"""),"No way, 3 years with one employer is crazy")</f>
        <v>No way, 3 years with one employer is crazy</v>
      </c>
      <c r="C98" s="3" t="str">
        <f>IFERROR(__xludf.DUMMYFUNCTION("""COMPUTED_VALUE"""),"Employer who appreciates learning and enables that environment")</f>
        <v>Employer who appreciates learning and enables that environment</v>
      </c>
      <c r="D98" s="3" t="str">
        <f>IFERROR(__xludf.DUMMYFUNCTION("""COMPUTED_VALUE"""),"Manager who clearly describes what she/he needs")</f>
        <v>Manager who clearly describes what she/he needs</v>
      </c>
      <c r="E98" s="3" t="str">
        <f>IFERROR(__xludf.DUMMYFUNCTION("""COMPUTED_VALUE"""),"Work with 2 to 3 people in my team")</f>
        <v>Work with 2 to 3 people in my team</v>
      </c>
      <c r="F98" s="3"/>
    </row>
    <row r="99">
      <c r="A99" s="3">
        <v>98.0</v>
      </c>
      <c r="B99" s="3" t="str">
        <f>IFERROR(__xludf.DUMMYFUNCTION("""COMPUTED_VALUE"""),"No way, 3 years with one employer is crazy")</f>
        <v>No way, 3 years with one employer is crazy</v>
      </c>
      <c r="C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" s="3" t="str">
        <f>IFERROR(__xludf.DUMMYFUNCTION("""COMPUTED_VALUE"""),"Manager who sets unrealistic targets")</f>
        <v>Manager who sets unrealistic targets</v>
      </c>
      <c r="E99" s="3" t="str">
        <f>IFERROR(__xludf.DUMMYFUNCTION("""COMPUTED_VALUE"""),"Work with 5 to 6 people in my team")</f>
        <v>Work with 5 to 6 people in my team</v>
      </c>
      <c r="F99" s="3"/>
    </row>
    <row r="100">
      <c r="A100" s="3">
        <v>99.0</v>
      </c>
      <c r="B100" s="3" t="str">
        <f>IFERROR(__xludf.DUMMYFUNCTION("""COMPUTED_VALUE"""),"This will be hard to do, but if it is the right company I would try")</f>
        <v>This will be hard to do, but if it is the right company I would try</v>
      </c>
      <c r="C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" s="3" t="str">
        <f>IFERROR(__xludf.DUMMYFUNCTION("""COMPUTED_VALUE"""),"Manager who explains what is expected, sets a goal and helps achieve it")</f>
        <v>Manager who explains what is expected, sets a goal and helps achieve it</v>
      </c>
      <c r="E100" s="3" t="str">
        <f>IFERROR(__xludf.DUMMYFUNCTION("""COMPUTED_VALUE"""),"Work with 2 to 3 people in my team")</f>
        <v>Work with 2 to 3 people in my team</v>
      </c>
      <c r="F100" s="3"/>
    </row>
    <row r="101">
      <c r="A101" s="3">
        <v>100.0</v>
      </c>
      <c r="B101" s="3" t="str">
        <f>IFERROR(__xludf.DUMMYFUNCTION("""COMPUTED_VALUE"""),"Will work for 3 years or more")</f>
        <v>Will work for 3 years or more</v>
      </c>
      <c r="C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" s="3" t="str">
        <f>IFERROR(__xludf.DUMMYFUNCTION("""COMPUTED_VALUE"""),"Manager who explains what is expected, sets a goal and helps achieve it")</f>
        <v>Manager who explains what is expected, sets a goal and helps achieve it</v>
      </c>
      <c r="E101" s="3" t="str">
        <f>IFERROR(__xludf.DUMMYFUNCTION("""COMPUTED_VALUE"""),"Work with 5 to 6 people in my team")</f>
        <v>Work with 5 to 6 people in my team</v>
      </c>
      <c r="F101" s="3"/>
    </row>
    <row r="102">
      <c r="A102" s="3">
        <v>101.0</v>
      </c>
      <c r="B102" s="3" t="str">
        <f>IFERROR(__xludf.DUMMYFUNCTION("""COMPUTED_VALUE"""),"This will be hard to do, but if it is the right company I would try")</f>
        <v>This will be hard to do, but if it is the right company I would try</v>
      </c>
      <c r="C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" s="3" t="str">
        <f>IFERROR(__xludf.DUMMYFUNCTION("""COMPUTED_VALUE"""),"Manager who explains what is expected, sets a goal and helps achieve it")</f>
        <v>Manager who explains what is expected, sets a goal and helps achieve it</v>
      </c>
      <c r="E102" s="3" t="str">
        <f>IFERROR(__xludf.DUMMYFUNCTION("""COMPUTED_VALUE"""),"Work alone, Work with 5 to 6 people in my team")</f>
        <v>Work alone, Work with 5 to 6 people in my team</v>
      </c>
      <c r="F102" s="3"/>
    </row>
    <row r="103">
      <c r="A103" s="3">
        <v>102.0</v>
      </c>
      <c r="B103" s="3" t="str">
        <f>IFERROR(__xludf.DUMMYFUNCTION("""COMPUTED_VALUE"""),"This will be hard to do, but if it is the right company I would try")</f>
        <v>This will be hard to do, but if it is the right company I would try</v>
      </c>
      <c r="C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" s="3" t="str">
        <f>IFERROR(__xludf.DUMMYFUNCTION("""COMPUTED_VALUE"""),"Manager who explains what is expected, sets a goal and helps achieve it")</f>
        <v>Manager who explains what is expected, sets a goal and helps achieve it</v>
      </c>
      <c r="E103" s="3" t="str">
        <f>IFERROR(__xludf.DUMMYFUNCTION("""COMPUTED_VALUE"""),"Work with 2 to 3 people in my team")</f>
        <v>Work with 2 to 3 people in my team</v>
      </c>
      <c r="F103" s="3"/>
    </row>
    <row r="104">
      <c r="A104" s="3">
        <v>103.0</v>
      </c>
      <c r="B104" s="3" t="str">
        <f>IFERROR(__xludf.DUMMYFUNCTION("""COMPUTED_VALUE"""),"This will be hard to do, but if it is the right company I would try")</f>
        <v>This will be hard to do, but if it is the right company I would try</v>
      </c>
      <c r="C1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" s="3" t="str">
        <f>IFERROR(__xludf.DUMMYFUNCTION("""COMPUTED_VALUE"""),"Manager who explains what is expected, sets a goal and helps achieve it")</f>
        <v>Manager who explains what is expected, sets a goal and helps achieve it</v>
      </c>
      <c r="E104" s="3" t="str">
        <f>IFERROR(__xludf.DUMMYFUNCTION("""COMPUTED_VALUE"""),"Work with 2 to 3 people in my team")</f>
        <v>Work with 2 to 3 people in my team</v>
      </c>
      <c r="F104" s="3"/>
    </row>
    <row r="105">
      <c r="A105" s="3">
        <v>104.0</v>
      </c>
      <c r="B105" s="3" t="str">
        <f>IFERROR(__xludf.DUMMYFUNCTION("""COMPUTED_VALUE"""),"This will be hard to do, but if it is the right company I would try")</f>
        <v>This will be hard to do, but if it is the right company I would try</v>
      </c>
      <c r="C105" s="3" t="str">
        <f>IFERROR(__xludf.DUMMYFUNCTION("""COMPUTED_VALUE"""),"Employer who appreciates learning and enables that environment")</f>
        <v>Employer who appreciates learning and enables that environment</v>
      </c>
      <c r="D105" s="3" t="str">
        <f>IFERROR(__xludf.DUMMYFUNCTION("""COMPUTED_VALUE"""),"Manager who explains what is expected, sets a goal and helps achieve it")</f>
        <v>Manager who explains what is expected, sets a goal and helps achieve it</v>
      </c>
      <c r="E105" s="3" t="str">
        <f>IFERROR(__xludf.DUMMYFUNCTION("""COMPUTED_VALUE"""),"Work with 2 to 3 people in my team")</f>
        <v>Work with 2 to 3 people in my team</v>
      </c>
      <c r="F105" s="3"/>
    </row>
    <row r="106">
      <c r="A106" s="3">
        <v>105.0</v>
      </c>
      <c r="B106" s="3" t="str">
        <f>IFERROR(__xludf.DUMMYFUNCTION("""COMPUTED_VALUE"""),"This will be hard to do, but if it is the right company I would try")</f>
        <v>This will be hard to do, but if it is the right company I would try</v>
      </c>
      <c r="C10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06" s="3" t="str">
        <f>IFERROR(__xludf.DUMMYFUNCTION("""COMPUTED_VALUE"""),"Manager who sets goal and helps me achieve it")</f>
        <v>Manager who sets goal and helps me achieve it</v>
      </c>
      <c r="E106" s="3" t="str">
        <f>IFERROR(__xludf.DUMMYFUNCTION("""COMPUTED_VALUE"""),"Work with 5 to 6 people in my team")</f>
        <v>Work with 5 to 6 people in my team</v>
      </c>
      <c r="F106" s="3"/>
    </row>
    <row r="107">
      <c r="A107" s="3">
        <v>106.0</v>
      </c>
      <c r="B107" s="3" t="str">
        <f>IFERROR(__xludf.DUMMYFUNCTION("""COMPUTED_VALUE"""),"This will be hard to do, but if it is the right company I would try")</f>
        <v>This will be hard to do, but if it is the right company I would try</v>
      </c>
      <c r="C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" s="3" t="str">
        <f>IFERROR(__xludf.DUMMYFUNCTION("""COMPUTED_VALUE"""),"Manager who sets goal and helps me achieve it")</f>
        <v>Manager who sets goal and helps me achieve it</v>
      </c>
      <c r="E107" s="3" t="str">
        <f>IFERROR(__xludf.DUMMYFUNCTION("""COMPUTED_VALUE"""),"Work with 2 to 3 people in my team")</f>
        <v>Work with 2 to 3 people in my team</v>
      </c>
      <c r="F107" s="3"/>
    </row>
    <row r="108">
      <c r="A108" s="3">
        <v>107.0</v>
      </c>
      <c r="B108" s="3" t="str">
        <f>IFERROR(__xludf.DUMMYFUNCTION("""COMPUTED_VALUE"""),"This will be hard to do, but if it is the right company I would try")</f>
        <v>This will be hard to do, but if it is the right company I would try</v>
      </c>
      <c r="C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" s="3" t="str">
        <f>IFERROR(__xludf.DUMMYFUNCTION("""COMPUTED_VALUE"""),"Manager who explains what is expected, sets a goal and helps achieve it")</f>
        <v>Manager who explains what is expected, sets a goal and helps achieve it</v>
      </c>
      <c r="E108" s="3" t="str">
        <f>IFERROR(__xludf.DUMMYFUNCTION("""COMPUTED_VALUE"""),"Work with more than 10 people in my team")</f>
        <v>Work with more than 10 people in my team</v>
      </c>
      <c r="F108" s="3"/>
    </row>
    <row r="109">
      <c r="A109" s="3">
        <v>108.0</v>
      </c>
      <c r="B109" s="3" t="str">
        <f>IFERROR(__xludf.DUMMYFUNCTION("""COMPUTED_VALUE"""),"This will be hard to do, but if it is the right company I would try")</f>
        <v>This will be hard to do, but if it is the right company I would try</v>
      </c>
      <c r="C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" s="3" t="str">
        <f>IFERROR(__xludf.DUMMYFUNCTION("""COMPUTED_VALUE"""),"Manager who explains what is expected, sets a goal and helps achieve it")</f>
        <v>Manager who explains what is expected, sets a goal and helps achieve it</v>
      </c>
      <c r="E109" s="3" t="str">
        <f>IFERROR(__xludf.DUMMYFUNCTION("""COMPUTED_VALUE"""),"Work with 2 to 3 people in my team")</f>
        <v>Work with 2 to 3 people in my team</v>
      </c>
      <c r="F109" s="3"/>
    </row>
    <row r="110">
      <c r="A110" s="3">
        <v>109.0</v>
      </c>
      <c r="B110" s="3" t="str">
        <f>IFERROR(__xludf.DUMMYFUNCTION("""COMPUTED_VALUE"""),"Will work for 3 years or more")</f>
        <v>Will work for 3 years or more</v>
      </c>
      <c r="C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" s="3" t="str">
        <f>IFERROR(__xludf.DUMMYFUNCTION("""COMPUTED_VALUE"""),"Manager who clearly describes what she/he needs")</f>
        <v>Manager who clearly describes what she/he needs</v>
      </c>
      <c r="E11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0" s="3"/>
    </row>
    <row r="111">
      <c r="A111" s="3">
        <v>110.0</v>
      </c>
      <c r="B111" s="3" t="str">
        <f>IFERROR(__xludf.DUMMYFUNCTION("""COMPUTED_VALUE"""),"This will be hard to do, but if it is the right company I would try")</f>
        <v>This will be hard to do, but if it is the right company I would try</v>
      </c>
      <c r="C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" s="3" t="str">
        <f>IFERROR(__xludf.DUMMYFUNCTION("""COMPUTED_VALUE"""),"Manager who explains what is expected, sets a goal and helps achieve it")</f>
        <v>Manager who explains what is expected, sets a goal and helps achieve it</v>
      </c>
      <c r="E111" s="3" t="str">
        <f>IFERROR(__xludf.DUMMYFUNCTION("""COMPUTED_VALUE"""),"Work with 5 to 6 people in my team")</f>
        <v>Work with 5 to 6 people in my team</v>
      </c>
      <c r="F111" s="3"/>
    </row>
    <row r="112">
      <c r="A112" s="3">
        <v>111.0</v>
      </c>
      <c r="B112" s="3" t="str">
        <f>IFERROR(__xludf.DUMMYFUNCTION("""COMPUTED_VALUE"""),"Will work for 3 years or more")</f>
        <v>Will work for 3 years or more</v>
      </c>
      <c r="C112" s="3" t="str">
        <f>IFERROR(__xludf.DUMMYFUNCTION("""COMPUTED_VALUE"""),"Employer who appreciates learning and enables that environment")</f>
        <v>Employer who appreciates learning and enables that environment</v>
      </c>
      <c r="D112" s="3" t="str">
        <f>IFERROR(__xludf.DUMMYFUNCTION("""COMPUTED_VALUE"""),"Manager who sets targets and expects me to achieve it")</f>
        <v>Manager who sets targets and expects me to achieve it</v>
      </c>
      <c r="E112" s="3" t="str">
        <f>IFERROR(__xludf.DUMMYFUNCTION("""COMPUTED_VALUE"""),"Work alone, Work with 2 to 3 people in my team")</f>
        <v>Work alone, Work with 2 to 3 people in my team</v>
      </c>
      <c r="F112" s="3"/>
    </row>
    <row r="113">
      <c r="A113" s="3">
        <v>112.0</v>
      </c>
      <c r="B113" s="3" t="str">
        <f>IFERROR(__xludf.DUMMYFUNCTION("""COMPUTED_VALUE"""),"Will work for 3 years or more")</f>
        <v>Will work for 3 years or more</v>
      </c>
      <c r="C113" s="3" t="str">
        <f>IFERROR(__xludf.DUMMYFUNCTION("""COMPUTED_VALUE"""),"Employer who rewards learning and enables that environment")</f>
        <v>Employer who rewards learning and enables that environment</v>
      </c>
      <c r="D113" s="3" t="str">
        <f>IFERROR(__xludf.DUMMYFUNCTION("""COMPUTED_VALUE"""),"Manager who clearly describes what she/he needs")</f>
        <v>Manager who clearly describes what she/he needs</v>
      </c>
      <c r="E113" s="3" t="str">
        <f>IFERROR(__xludf.DUMMYFUNCTION("""COMPUTED_VALUE"""),"Work with 5 to 6 people in my team")</f>
        <v>Work with 5 to 6 people in my team</v>
      </c>
      <c r="F113" s="3"/>
    </row>
    <row r="114">
      <c r="A114" s="3">
        <v>113.0</v>
      </c>
      <c r="B114" s="3" t="str">
        <f>IFERROR(__xludf.DUMMYFUNCTION("""COMPUTED_VALUE"""),"Will work for 3 years or more")</f>
        <v>Will work for 3 years or more</v>
      </c>
      <c r="C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" s="3" t="str">
        <f>IFERROR(__xludf.DUMMYFUNCTION("""COMPUTED_VALUE"""),"Manager who explains what is expected, sets a goal and helps achieve it")</f>
        <v>Manager who explains what is expected, sets a goal and helps achieve it</v>
      </c>
      <c r="E114" s="3" t="str">
        <f>IFERROR(__xludf.DUMMYFUNCTION("""COMPUTED_VALUE"""),"Work with 2 to 3 people in my team")</f>
        <v>Work with 2 to 3 people in my team</v>
      </c>
      <c r="F114" s="3"/>
    </row>
    <row r="115">
      <c r="A115" s="3">
        <v>114.0</v>
      </c>
      <c r="B115" s="3" t="str">
        <f>IFERROR(__xludf.DUMMYFUNCTION("""COMPUTED_VALUE"""),"This will be hard to do, but if it is the right company I would try")</f>
        <v>This will be hard to do, but if it is the right company I would try</v>
      </c>
      <c r="C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" s="3" t="str">
        <f>IFERROR(__xludf.DUMMYFUNCTION("""COMPUTED_VALUE"""),"Manager who explains what is expected, sets a goal and helps achieve it")</f>
        <v>Manager who explains what is expected, sets a goal and helps achieve it</v>
      </c>
      <c r="E11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5" s="3"/>
    </row>
    <row r="116">
      <c r="A116" s="3">
        <v>115.0</v>
      </c>
      <c r="B116" s="3" t="str">
        <f>IFERROR(__xludf.DUMMYFUNCTION("""COMPUTED_VALUE"""),"Will work for 3 years or more")</f>
        <v>Will work for 3 years or more</v>
      </c>
      <c r="C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" s="3" t="str">
        <f>IFERROR(__xludf.DUMMYFUNCTION("""COMPUTED_VALUE"""),"Manager who explains what is expected, sets a goal and helps achieve it")</f>
        <v>Manager who explains what is expected, sets a goal and helps achieve it</v>
      </c>
      <c r="E116" s="3" t="str">
        <f>IFERROR(__xludf.DUMMYFUNCTION("""COMPUTED_VALUE"""),"Work with 5 to 6 people in my team")</f>
        <v>Work with 5 to 6 people in my team</v>
      </c>
      <c r="F116" s="3"/>
    </row>
    <row r="117">
      <c r="A117" s="3">
        <v>116.0</v>
      </c>
      <c r="B117" s="3" t="str">
        <f>IFERROR(__xludf.DUMMYFUNCTION("""COMPUTED_VALUE"""),"This will be hard to do, but if it is the right company I would try")</f>
        <v>This will be hard to do, but if it is the right company I would try</v>
      </c>
      <c r="C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" s="3" t="str">
        <f>IFERROR(__xludf.DUMMYFUNCTION("""COMPUTED_VALUE"""),"Manager who clearly describes what she/he needs")</f>
        <v>Manager who clearly describes what she/he needs</v>
      </c>
      <c r="E117" s="3" t="str">
        <f>IFERROR(__xludf.DUMMYFUNCTION("""COMPUTED_VALUE"""),"Work with 2 to 3 people in my team")</f>
        <v>Work with 2 to 3 people in my team</v>
      </c>
      <c r="F117" s="3"/>
    </row>
    <row r="118">
      <c r="A118" s="3">
        <v>117.0</v>
      </c>
      <c r="B118" s="3" t="str">
        <f>IFERROR(__xludf.DUMMYFUNCTION("""COMPUTED_VALUE"""),"This will be hard to do, but if it is the right company I would try")</f>
        <v>This will be hard to do, but if it is the right company I would try</v>
      </c>
      <c r="C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" s="3" t="str">
        <f>IFERROR(__xludf.DUMMYFUNCTION("""COMPUTED_VALUE"""),"Manager who explains what is expected, sets a goal and helps achieve it")</f>
        <v>Manager who explains what is expected, sets a goal and helps achieve it</v>
      </c>
      <c r="E118" s="3" t="str">
        <f>IFERROR(__xludf.DUMMYFUNCTION("""COMPUTED_VALUE"""),"Work with 5 to 6 people in my team")</f>
        <v>Work with 5 to 6 people in my team</v>
      </c>
      <c r="F118" s="3"/>
    </row>
    <row r="119">
      <c r="A119" s="3">
        <v>118.0</v>
      </c>
      <c r="B119" s="3" t="str">
        <f>IFERROR(__xludf.DUMMYFUNCTION("""COMPUTED_VALUE"""),"Will work for 3 years or more")</f>
        <v>Will work for 3 years or more</v>
      </c>
      <c r="C119" s="3" t="str">
        <f>IFERROR(__xludf.DUMMYFUNCTION("""COMPUTED_VALUE"""),"Employer who appreciates learning and enables that environment")</f>
        <v>Employer who appreciates learning and enables that environment</v>
      </c>
      <c r="D119" s="3" t="str">
        <f>IFERROR(__xludf.DUMMYFUNCTION("""COMPUTED_VALUE"""),"Manager who clearly describes what she/he needs")</f>
        <v>Manager who clearly describes what she/he needs</v>
      </c>
      <c r="E119" s="3" t="str">
        <f>IFERROR(__xludf.DUMMYFUNCTION("""COMPUTED_VALUE"""),"Work with 5 to 6 people in my team")</f>
        <v>Work with 5 to 6 people in my team</v>
      </c>
      <c r="F119" s="3"/>
    </row>
    <row r="120">
      <c r="A120" s="3">
        <v>119.0</v>
      </c>
      <c r="B120" s="3" t="str">
        <f>IFERROR(__xludf.DUMMYFUNCTION("""COMPUTED_VALUE"""),"This will be hard to do, but if it is the right company I would try")</f>
        <v>This will be hard to do, but if it is the right company I would try</v>
      </c>
      <c r="C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" s="3" t="str">
        <f>IFERROR(__xludf.DUMMYFUNCTION("""COMPUTED_VALUE"""),"Manager who explains what is expected, sets a goal and helps achieve it")</f>
        <v>Manager who explains what is expected, sets a goal and helps achieve it</v>
      </c>
      <c r="E120" s="3" t="str">
        <f>IFERROR(__xludf.DUMMYFUNCTION("""COMPUTED_VALUE"""),"Work alone")</f>
        <v>Work alone</v>
      </c>
      <c r="F120" s="3"/>
    </row>
    <row r="121">
      <c r="A121" s="3">
        <v>120.0</v>
      </c>
      <c r="B121" s="3" t="str">
        <f>IFERROR(__xludf.DUMMYFUNCTION("""COMPUTED_VALUE"""),"This will be hard to do, but if it is the right company I would try")</f>
        <v>This will be hard to do, but if it is the right company I would try</v>
      </c>
      <c r="C121" s="3" t="str">
        <f>IFERROR(__xludf.DUMMYFUNCTION("""COMPUTED_VALUE"""),"Employer who rewards learning and enables that environment")</f>
        <v>Employer who rewards learning and enables that environment</v>
      </c>
      <c r="D121" s="3" t="str">
        <f>IFERROR(__xludf.DUMMYFUNCTION("""COMPUTED_VALUE"""),"Manager who sets goal and helps me achieve it")</f>
        <v>Manager who sets goal and helps me achieve it</v>
      </c>
      <c r="E121" s="3" t="str">
        <f>IFERROR(__xludf.DUMMYFUNCTION("""COMPUTED_VALUE"""),"Work with more than 10 people in my team")</f>
        <v>Work with more than 10 people in my team</v>
      </c>
      <c r="F121" s="3"/>
    </row>
    <row r="122">
      <c r="A122" s="3">
        <v>121.0</v>
      </c>
      <c r="B122" s="3" t="str">
        <f>IFERROR(__xludf.DUMMYFUNCTION("""COMPUTED_VALUE"""),"This will be hard to do, but if it is the right company I would try")</f>
        <v>This will be hard to do, but if it is the right company I would try</v>
      </c>
      <c r="C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" s="3" t="str">
        <f>IFERROR(__xludf.DUMMYFUNCTION("""COMPUTED_VALUE"""),"Manager who explains what is expected, sets a goal and helps achieve it")</f>
        <v>Manager who explains what is expected, sets a goal and helps achieve it</v>
      </c>
      <c r="E122" s="3" t="str">
        <f>IFERROR(__xludf.DUMMYFUNCTION("""COMPUTED_VALUE"""),"Work with 2 to 3 people in my team, Work with 5 to 6 people in my team")</f>
        <v>Work with 2 to 3 people in my team, Work with 5 to 6 people in my team</v>
      </c>
      <c r="F122" s="3"/>
    </row>
    <row r="123">
      <c r="A123" s="3">
        <v>122.0</v>
      </c>
      <c r="B123" s="3" t="str">
        <f>IFERROR(__xludf.DUMMYFUNCTION("""COMPUTED_VALUE"""),"Will work for 3 years or more")</f>
        <v>Will work for 3 years or more</v>
      </c>
      <c r="C123" s="3" t="str">
        <f>IFERROR(__xludf.DUMMYFUNCTION("""COMPUTED_VALUE"""),"Employer who appreciates learning and enables that environment")</f>
        <v>Employer who appreciates learning and enables that environment</v>
      </c>
      <c r="D123" s="3" t="str">
        <f>IFERROR(__xludf.DUMMYFUNCTION("""COMPUTED_VALUE"""),"Manager who clearly describes what she/he needs")</f>
        <v>Manager who clearly describes what she/he needs</v>
      </c>
      <c r="E123" s="3" t="str">
        <f>IFERROR(__xludf.DUMMYFUNCTION("""COMPUTED_VALUE"""),"Work with more than 10 people in my team")</f>
        <v>Work with more than 10 people in my team</v>
      </c>
      <c r="F123" s="3"/>
    </row>
    <row r="124">
      <c r="A124" s="3">
        <v>123.0</v>
      </c>
      <c r="B124" s="3" t="str">
        <f>IFERROR(__xludf.DUMMYFUNCTION("""COMPUTED_VALUE"""),"Will work for 3 years or more")</f>
        <v>Will work for 3 years or more</v>
      </c>
      <c r="C124" s="3" t="str">
        <f>IFERROR(__xludf.DUMMYFUNCTION("""COMPUTED_VALUE"""),"Employer who appreciates learning and enables that environment")</f>
        <v>Employer who appreciates learning and enables that environment</v>
      </c>
      <c r="D124" s="3" t="str">
        <f>IFERROR(__xludf.DUMMYFUNCTION("""COMPUTED_VALUE"""),"Manager who sets goal and helps me achieve it")</f>
        <v>Manager who sets goal and helps me achieve it</v>
      </c>
      <c r="E124" s="3" t="str">
        <f>IFERROR(__xludf.DUMMYFUNCTION("""COMPUTED_VALUE"""),"Work with 2 to 3 people in my team")</f>
        <v>Work with 2 to 3 people in my team</v>
      </c>
      <c r="F124" s="3"/>
    </row>
    <row r="125">
      <c r="A125" s="3">
        <v>124.0</v>
      </c>
      <c r="B125" s="3" t="str">
        <f>IFERROR(__xludf.DUMMYFUNCTION("""COMPUTED_VALUE"""),"Will work for 3 years or more")</f>
        <v>Will work for 3 years or more</v>
      </c>
      <c r="C1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" s="3" t="str">
        <f>IFERROR(__xludf.DUMMYFUNCTION("""COMPUTED_VALUE"""),"Manager who explains what is expected, sets a goal and helps achieve it")</f>
        <v>Manager who explains what is expected, sets a goal and helps achieve it</v>
      </c>
      <c r="E125" s="3" t="str">
        <f>IFERROR(__xludf.DUMMYFUNCTION("""COMPUTED_VALUE"""),"Work with 2 to 3 people in my team")</f>
        <v>Work with 2 to 3 people in my team</v>
      </c>
      <c r="F125" s="3"/>
    </row>
    <row r="126">
      <c r="A126" s="3">
        <v>125.0</v>
      </c>
      <c r="B126" s="3" t="str">
        <f>IFERROR(__xludf.DUMMYFUNCTION("""COMPUTED_VALUE"""),"This will be hard to do, but if it is the right company I would try")</f>
        <v>This will be hard to do, but if it is the right company I would try</v>
      </c>
      <c r="C126" s="3" t="str">
        <f>IFERROR(__xludf.DUMMYFUNCTION("""COMPUTED_VALUE"""),"Employer who appreciates learning and enables that environment")</f>
        <v>Employer who appreciates learning and enables that environment</v>
      </c>
      <c r="D126" s="3" t="str">
        <f>IFERROR(__xludf.DUMMYFUNCTION("""COMPUTED_VALUE"""),"Manager who explains what is expected, sets a goal and helps achieve it")</f>
        <v>Manager who explains what is expected, sets a goal and helps achieve it</v>
      </c>
      <c r="E126" s="3" t="str">
        <f>IFERROR(__xludf.DUMMYFUNCTION("""COMPUTED_VALUE"""),"Work with 5 to 6 people in my team")</f>
        <v>Work with 5 to 6 people in my team</v>
      </c>
      <c r="F126" s="3"/>
    </row>
    <row r="127">
      <c r="A127" s="3">
        <v>126.0</v>
      </c>
      <c r="B127" s="3" t="str">
        <f>IFERROR(__xludf.DUMMYFUNCTION("""COMPUTED_VALUE"""),"Will work for 3 years or more")</f>
        <v>Will work for 3 years or more</v>
      </c>
      <c r="C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" s="3" t="str">
        <f>IFERROR(__xludf.DUMMYFUNCTION("""COMPUTED_VALUE"""),"Manager who explains what is expected, sets a goal and helps achieve it")</f>
        <v>Manager who explains what is expected, sets a goal and helps achieve it</v>
      </c>
      <c r="E127" s="3" t="str">
        <f>IFERROR(__xludf.DUMMYFUNCTION("""COMPUTED_VALUE"""),"Work with 5 to 6 people in my team")</f>
        <v>Work with 5 to 6 people in my team</v>
      </c>
      <c r="F127" s="3"/>
    </row>
    <row r="128">
      <c r="A128" s="3">
        <v>127.0</v>
      </c>
      <c r="B128" s="3" t="str">
        <f>IFERROR(__xludf.DUMMYFUNCTION("""COMPUTED_VALUE"""),"Will work for 3 years or more")</f>
        <v>Will work for 3 years or more</v>
      </c>
      <c r="C128" s="3" t="str">
        <f>IFERROR(__xludf.DUMMYFUNCTION("""COMPUTED_VALUE"""),"Employer who appreciates learning and enables that environment")</f>
        <v>Employer who appreciates learning and enables that environment</v>
      </c>
      <c r="D128" s="3" t="str">
        <f>IFERROR(__xludf.DUMMYFUNCTION("""COMPUTED_VALUE"""),"Manager who clearly describes what she/he needs")</f>
        <v>Manager who clearly describes what she/he needs</v>
      </c>
      <c r="E128" s="3" t="str">
        <f>IFERROR(__xludf.DUMMYFUNCTION("""COMPUTED_VALUE"""),"Work with 5 to 6 people in my team")</f>
        <v>Work with 5 to 6 people in my team</v>
      </c>
      <c r="F128" s="3"/>
    </row>
    <row r="129">
      <c r="A129" s="3">
        <v>128.0</v>
      </c>
      <c r="B129" s="3" t="str">
        <f>IFERROR(__xludf.DUMMYFUNCTION("""COMPUTED_VALUE"""),"This will be hard to do, but if it is the right company I would try")</f>
        <v>This will be hard to do, but if it is the right company I would try</v>
      </c>
      <c r="C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" s="3" t="str">
        <f>IFERROR(__xludf.DUMMYFUNCTION("""COMPUTED_VALUE"""),"Manager who explains what is expected, sets a goal and helps achieve it")</f>
        <v>Manager who explains what is expected, sets a goal and helps achieve it</v>
      </c>
      <c r="E129" s="3" t="str">
        <f>IFERROR(__xludf.DUMMYFUNCTION("""COMPUTED_VALUE"""),"Work with 7 to 10 or more people in my team")</f>
        <v>Work with 7 to 10 or more people in my team</v>
      </c>
      <c r="F129" s="3"/>
    </row>
    <row r="130">
      <c r="A130" s="3">
        <v>129.0</v>
      </c>
      <c r="B130" s="3" t="str">
        <f>IFERROR(__xludf.DUMMYFUNCTION("""COMPUTED_VALUE"""),"Will work for 3 years or more")</f>
        <v>Will work for 3 years or more</v>
      </c>
      <c r="C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" s="3" t="str">
        <f>IFERROR(__xludf.DUMMYFUNCTION("""COMPUTED_VALUE"""),"Manager who clearly describes what she/he needs")</f>
        <v>Manager who clearly describes what she/he needs</v>
      </c>
      <c r="E130" s="3" t="str">
        <f>IFERROR(__xludf.DUMMYFUNCTION("""COMPUTED_VALUE"""),"Work alone, Work with 2 to 3 people in my team")</f>
        <v>Work alone, Work with 2 to 3 people in my team</v>
      </c>
      <c r="F130" s="3"/>
    </row>
    <row r="131">
      <c r="A131" s="3">
        <v>130.0</v>
      </c>
      <c r="B131" s="3" t="str">
        <f>IFERROR(__xludf.DUMMYFUNCTION("""COMPUTED_VALUE"""),"This will be hard to do, but if it is the right company I would try")</f>
        <v>This will be hard to do, but if it is the right company I would try</v>
      </c>
      <c r="C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" s="3" t="str">
        <f>IFERROR(__xludf.DUMMYFUNCTION("""COMPUTED_VALUE"""),"Manager who explains what is expected, sets a goal and helps achieve it")</f>
        <v>Manager who explains what is expected, sets a goal and helps achieve it</v>
      </c>
      <c r="E131" s="3" t="str">
        <f>IFERROR(__xludf.DUMMYFUNCTION("""COMPUTED_VALUE"""),"Work with 2 to 3 people in my team")</f>
        <v>Work with 2 to 3 people in my team</v>
      </c>
      <c r="F131" s="3"/>
    </row>
    <row r="132">
      <c r="A132" s="3">
        <v>131.0</v>
      </c>
      <c r="B132" s="3" t="str">
        <f>IFERROR(__xludf.DUMMYFUNCTION("""COMPUTED_VALUE"""),"This will be hard to do, but if it is the right company I would try")</f>
        <v>This will be hard to do, but if it is the right company I would try</v>
      </c>
      <c r="C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" s="3" t="str">
        <f>IFERROR(__xludf.DUMMYFUNCTION("""COMPUTED_VALUE"""),"Manager who sets goal and helps me achieve it")</f>
        <v>Manager who sets goal and helps me achieve it</v>
      </c>
      <c r="E132" s="3" t="str">
        <f>IFERROR(__xludf.DUMMYFUNCTION("""COMPUTED_VALUE"""),"Work with 2 to 3 people in my team")</f>
        <v>Work with 2 to 3 people in my team</v>
      </c>
      <c r="F132" s="3"/>
    </row>
    <row r="133">
      <c r="A133" s="3">
        <v>132.0</v>
      </c>
      <c r="B133" s="3" t="str">
        <f>IFERROR(__xludf.DUMMYFUNCTION("""COMPUTED_VALUE"""),"Will work for 3 years or more")</f>
        <v>Will work for 3 years or more</v>
      </c>
      <c r="C133" s="3" t="str">
        <f>IFERROR(__xludf.DUMMYFUNCTION("""COMPUTED_VALUE"""),"Employer who appreciates learning and enables that environment")</f>
        <v>Employer who appreciates learning and enables that environment</v>
      </c>
      <c r="D133" s="3" t="str">
        <f>IFERROR(__xludf.DUMMYFUNCTION("""COMPUTED_VALUE"""),"Manager who sets goal and helps me achieve it")</f>
        <v>Manager who sets goal and helps me achieve it</v>
      </c>
      <c r="E13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3" s="3"/>
    </row>
    <row r="134">
      <c r="A134" s="3">
        <v>133.0</v>
      </c>
      <c r="B134" s="3" t="str">
        <f>IFERROR(__xludf.DUMMYFUNCTION("""COMPUTED_VALUE"""),"This will be hard to do, but if it is the right company I would try")</f>
        <v>This will be hard to do, but if it is the right company I would try</v>
      </c>
      <c r="C134" s="3" t="str">
        <f>IFERROR(__xludf.DUMMYFUNCTION("""COMPUTED_VALUE"""),"Employer who appreciates learning and enables that environment")</f>
        <v>Employer who appreciates learning and enables that environment</v>
      </c>
      <c r="D134" s="3" t="str">
        <f>IFERROR(__xludf.DUMMYFUNCTION("""COMPUTED_VALUE"""),"Manager who clearly describes what she/he needs")</f>
        <v>Manager who clearly describes what she/he needs</v>
      </c>
      <c r="E134" s="3" t="str">
        <f>IFERROR(__xludf.DUMMYFUNCTION("""COMPUTED_VALUE"""),"Work with 2 to 3 people in my team")</f>
        <v>Work with 2 to 3 people in my team</v>
      </c>
      <c r="F134" s="3"/>
    </row>
    <row r="135">
      <c r="A135" s="3">
        <v>134.0</v>
      </c>
      <c r="B135" s="3" t="str">
        <f>IFERROR(__xludf.DUMMYFUNCTION("""COMPUTED_VALUE"""),"This will be hard to do, but if it is the right company I would try")</f>
        <v>This will be hard to do, but if it is the right company I would try</v>
      </c>
      <c r="C135" s="3" t="str">
        <f>IFERROR(__xludf.DUMMYFUNCTION("""COMPUTED_VALUE"""),"Employer who appreciates learning and enables that environment")</f>
        <v>Employer who appreciates learning and enables that environment</v>
      </c>
      <c r="D135" s="3" t="str">
        <f>IFERROR(__xludf.DUMMYFUNCTION("""COMPUTED_VALUE"""),"Manager who sets goal and helps me achieve it")</f>
        <v>Manager who sets goal and helps me achieve it</v>
      </c>
      <c r="E135" s="3" t="str">
        <f>IFERROR(__xludf.DUMMYFUNCTION("""COMPUTED_VALUE"""),"Work with 5 to 6 people in my team")</f>
        <v>Work with 5 to 6 people in my team</v>
      </c>
      <c r="F135" s="3"/>
    </row>
    <row r="136">
      <c r="A136" s="3">
        <v>135.0</v>
      </c>
      <c r="B136" s="3" t="str">
        <f>IFERROR(__xludf.DUMMYFUNCTION("""COMPUTED_VALUE"""),"This will be hard to do, but if it is the right company I would try")</f>
        <v>This will be hard to do, but if it is the right company I would try</v>
      </c>
      <c r="C136" s="3" t="str">
        <f>IFERROR(__xludf.DUMMYFUNCTION("""COMPUTED_VALUE"""),"Employer who rewards learning and enables that environment")</f>
        <v>Employer who rewards learning and enables that environment</v>
      </c>
      <c r="D136" s="3" t="str">
        <f>IFERROR(__xludf.DUMMYFUNCTION("""COMPUTED_VALUE"""),"Manager who clearly describes what she/he needs")</f>
        <v>Manager who clearly describes what she/he needs</v>
      </c>
      <c r="E136" s="3" t="str">
        <f>IFERROR(__xludf.DUMMYFUNCTION("""COMPUTED_VALUE"""),"Work with 2 to 3 people in my team")</f>
        <v>Work with 2 to 3 people in my team</v>
      </c>
      <c r="F136" s="3"/>
    </row>
    <row r="137">
      <c r="A137" s="3">
        <v>136.0</v>
      </c>
      <c r="B137" s="3" t="str">
        <f>IFERROR(__xludf.DUMMYFUNCTION("""COMPUTED_VALUE"""),"This will be hard to do, but if it is the right company I would try")</f>
        <v>This will be hard to do, but if it is the right company I would try</v>
      </c>
      <c r="C137" s="3" t="str">
        <f>IFERROR(__xludf.DUMMYFUNCTION("""COMPUTED_VALUE"""),"Employer who appreciates learning and enables that environment")</f>
        <v>Employer who appreciates learning and enables that environment</v>
      </c>
      <c r="D137" s="3" t="str">
        <f>IFERROR(__xludf.DUMMYFUNCTION("""COMPUTED_VALUE"""),"Manager who explains what is expected, sets a goal and helps achieve it")</f>
        <v>Manager who explains what is expected, sets a goal and helps achieve it</v>
      </c>
      <c r="E137" s="3" t="str">
        <f>IFERROR(__xludf.DUMMYFUNCTION("""COMPUTED_VALUE"""),"Work with 5 to 6 people in my team")</f>
        <v>Work with 5 to 6 people in my team</v>
      </c>
      <c r="F137" s="3"/>
    </row>
    <row r="138">
      <c r="A138" s="3">
        <v>137.0</v>
      </c>
      <c r="B138" s="3" t="str">
        <f>IFERROR(__xludf.DUMMYFUNCTION("""COMPUTED_VALUE"""),"Will work for 3 years or more")</f>
        <v>Will work for 3 years or more</v>
      </c>
      <c r="C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" s="3" t="str">
        <f>IFERROR(__xludf.DUMMYFUNCTION("""COMPUTED_VALUE"""),"Manager who explains what is expected, sets a goal and helps achieve it")</f>
        <v>Manager who explains what is expected, sets a goal and helps achieve it</v>
      </c>
      <c r="E138" s="3" t="str">
        <f>IFERROR(__xludf.DUMMYFUNCTION("""COMPUTED_VALUE"""),"Work with 5 to 6 people in my team")</f>
        <v>Work with 5 to 6 people in my team</v>
      </c>
      <c r="F138" s="3"/>
    </row>
    <row r="139">
      <c r="A139" s="3">
        <v>138.0</v>
      </c>
      <c r="B139" s="3" t="str">
        <f>IFERROR(__xludf.DUMMYFUNCTION("""COMPUTED_VALUE"""),"This will be hard to do, but if it is the right company I would try")</f>
        <v>This will be hard to do, but if it is the right company I would try</v>
      </c>
      <c r="C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" s="3" t="str">
        <f>IFERROR(__xludf.DUMMYFUNCTION("""COMPUTED_VALUE"""),"Manager who clearly describes what she/he needs")</f>
        <v>Manager who clearly describes what she/he needs</v>
      </c>
      <c r="E139" s="3" t="str">
        <f>IFERROR(__xludf.DUMMYFUNCTION("""COMPUTED_VALUE"""),"Work with 5 to 6 people in my team")</f>
        <v>Work with 5 to 6 people in my team</v>
      </c>
      <c r="F139" s="3"/>
    </row>
    <row r="140">
      <c r="A140" s="3">
        <v>139.0</v>
      </c>
      <c r="B140" s="3" t="str">
        <f>IFERROR(__xludf.DUMMYFUNCTION("""COMPUTED_VALUE"""),"Will work for 3 years or more")</f>
        <v>Will work for 3 years or more</v>
      </c>
      <c r="C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" s="3" t="str">
        <f>IFERROR(__xludf.DUMMYFUNCTION("""COMPUTED_VALUE"""),"Manager who sets goal and helps me achieve it")</f>
        <v>Manager who sets goal and helps me achieve it</v>
      </c>
      <c r="E140" s="3" t="str">
        <f>IFERROR(__xludf.DUMMYFUNCTION("""COMPUTED_VALUE"""),"Work with 2 to 3 people in my team")</f>
        <v>Work with 2 to 3 people in my team</v>
      </c>
      <c r="F140" s="3"/>
    </row>
    <row r="141">
      <c r="A141" s="3">
        <v>140.0</v>
      </c>
      <c r="B141" s="3" t="str">
        <f>IFERROR(__xludf.DUMMYFUNCTION("""COMPUTED_VALUE"""),"This will be hard to do, but if it is the right company I would try")</f>
        <v>This will be hard to do, but if it is the right company I would try</v>
      </c>
      <c r="C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" s="3" t="str">
        <f>IFERROR(__xludf.DUMMYFUNCTION("""COMPUTED_VALUE"""),"Manager who explains what is expected, sets a goal and helps achieve it")</f>
        <v>Manager who explains what is expected, sets a goal and helps achieve it</v>
      </c>
      <c r="E141" s="3" t="str">
        <f>IFERROR(__xludf.DUMMYFUNCTION("""COMPUTED_VALUE"""),"Work with 5 to 6 people in my team")</f>
        <v>Work with 5 to 6 people in my team</v>
      </c>
      <c r="F141" s="3"/>
    </row>
    <row r="142">
      <c r="A142" s="3">
        <v>141.0</v>
      </c>
      <c r="B142" s="3" t="str">
        <f>IFERROR(__xludf.DUMMYFUNCTION("""COMPUTED_VALUE"""),"This will be hard to do, but if it is the right company I would try")</f>
        <v>This will be hard to do, but if it is the right company I would try</v>
      </c>
      <c r="C142" s="3" t="str">
        <f>IFERROR(__xludf.DUMMYFUNCTION("""COMPUTED_VALUE"""),"Employer who appreciates learning and enables that environment")</f>
        <v>Employer who appreciates learning and enables that environment</v>
      </c>
      <c r="D142" s="3" t="str">
        <f>IFERROR(__xludf.DUMMYFUNCTION("""COMPUTED_VALUE"""),"Manager who clearly describes what she/he needs")</f>
        <v>Manager who clearly describes what she/he needs</v>
      </c>
      <c r="E142" s="3" t="str">
        <f>IFERROR(__xludf.DUMMYFUNCTION("""COMPUTED_VALUE"""),"Work with 5 to 6 people in my team")</f>
        <v>Work with 5 to 6 people in my team</v>
      </c>
      <c r="F142" s="3"/>
    </row>
    <row r="143">
      <c r="A143" s="3">
        <v>142.0</v>
      </c>
      <c r="B143" s="3" t="str">
        <f>IFERROR(__xludf.DUMMYFUNCTION("""COMPUTED_VALUE"""),"Will work for 3 years or more")</f>
        <v>Will work for 3 years or more</v>
      </c>
      <c r="C143" s="3" t="str">
        <f>IFERROR(__xludf.DUMMYFUNCTION("""COMPUTED_VALUE"""),"Employer who rewards learning and enables that environment")</f>
        <v>Employer who rewards learning and enables that environment</v>
      </c>
      <c r="D143" s="3" t="str">
        <f>IFERROR(__xludf.DUMMYFUNCTION("""COMPUTED_VALUE"""),"Manager who explains what is expected, sets a goal and helps achieve it")</f>
        <v>Manager who explains what is expected, sets a goal and helps achieve it</v>
      </c>
      <c r="E14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3" s="3"/>
    </row>
    <row r="144">
      <c r="A144" s="3">
        <v>143.0</v>
      </c>
      <c r="B144" s="3" t="str">
        <f>IFERROR(__xludf.DUMMYFUNCTION("""COMPUTED_VALUE"""),"This will be hard to do, but if it is the right company I would try")</f>
        <v>This will be hard to do, but if it is the right company I would try</v>
      </c>
      <c r="C144" s="3" t="str">
        <f>IFERROR(__xludf.DUMMYFUNCTION("""COMPUTED_VALUE"""),"Employer who rewards learning and enables that environment")</f>
        <v>Employer who rewards learning and enables that environment</v>
      </c>
      <c r="D144" s="3" t="str">
        <f>IFERROR(__xludf.DUMMYFUNCTION("""COMPUTED_VALUE"""),"Manager who explains what is expected, sets a goal and helps achieve it")</f>
        <v>Manager who explains what is expected, sets a goal and helps achieve it</v>
      </c>
      <c r="E14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4" s="3"/>
    </row>
    <row r="145">
      <c r="A145" s="3">
        <v>144.0</v>
      </c>
      <c r="B145" s="3" t="str">
        <f>IFERROR(__xludf.DUMMYFUNCTION("""COMPUTED_VALUE"""),"Will work for 3 years or more")</f>
        <v>Will work for 3 years or more</v>
      </c>
      <c r="C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" s="3" t="str">
        <f>IFERROR(__xludf.DUMMYFUNCTION("""COMPUTED_VALUE"""),"Manager who explains what is expected, sets a goal and helps achieve it")</f>
        <v>Manager who explains what is expected, sets a goal and helps achieve it</v>
      </c>
      <c r="E14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5" s="3"/>
    </row>
    <row r="146">
      <c r="A146" s="3">
        <v>145.0</v>
      </c>
      <c r="B146" s="3" t="str">
        <f>IFERROR(__xludf.DUMMYFUNCTION("""COMPUTED_VALUE"""),"This will be hard to do, but if it is the right company I would try")</f>
        <v>This will be hard to do, but if it is the right company I would try</v>
      </c>
      <c r="C146" s="3" t="str">
        <f>IFERROR(__xludf.DUMMYFUNCTION("""COMPUTED_VALUE"""),"Employer who appreciates learning and enables that environment")</f>
        <v>Employer who appreciates learning and enables that environment</v>
      </c>
      <c r="D146" s="3" t="str">
        <f>IFERROR(__xludf.DUMMYFUNCTION("""COMPUTED_VALUE"""),"Manager who sets goal and helps me achieve it")</f>
        <v>Manager who sets goal and helps me achieve it</v>
      </c>
      <c r="E146" s="3" t="str">
        <f>IFERROR(__xludf.DUMMYFUNCTION("""COMPUTED_VALUE"""),"Work with 2 to 3 people in my team")</f>
        <v>Work with 2 to 3 people in my team</v>
      </c>
      <c r="F146" s="3"/>
    </row>
    <row r="147">
      <c r="A147" s="3">
        <v>146.0</v>
      </c>
      <c r="B147" s="3" t="str">
        <f>IFERROR(__xludf.DUMMYFUNCTION("""COMPUTED_VALUE"""),"Will work for 3 years or more")</f>
        <v>Will work for 3 years or more</v>
      </c>
      <c r="C147" s="3" t="str">
        <f>IFERROR(__xludf.DUMMYFUNCTION("""COMPUTED_VALUE"""),"Employer who appreciates learning and enables that environment")</f>
        <v>Employer who appreciates learning and enables that environment</v>
      </c>
      <c r="D147" s="3" t="str">
        <f>IFERROR(__xludf.DUMMYFUNCTION("""COMPUTED_VALUE"""),"Manager who clearly describes what she/he needs")</f>
        <v>Manager who clearly describes what she/he needs</v>
      </c>
      <c r="E147" s="3" t="str">
        <f>IFERROR(__xludf.DUMMYFUNCTION("""COMPUTED_VALUE"""),"Work alone")</f>
        <v>Work alone</v>
      </c>
      <c r="F147" s="3"/>
    </row>
    <row r="148">
      <c r="A148" s="3">
        <v>147.0</v>
      </c>
      <c r="B148" s="3" t="str">
        <f>IFERROR(__xludf.DUMMYFUNCTION("""COMPUTED_VALUE"""),"This will be hard to do, but if it is the right company I would try")</f>
        <v>This will be hard to do, but if it is the right company I would try</v>
      </c>
      <c r="C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" s="3" t="str">
        <f>IFERROR(__xludf.DUMMYFUNCTION("""COMPUTED_VALUE"""),"Manager who explains what is expected, sets a goal and helps achieve it")</f>
        <v>Manager who explains what is expected, sets a goal and helps achieve it</v>
      </c>
      <c r="E148" s="3" t="str">
        <f>IFERROR(__xludf.DUMMYFUNCTION("""COMPUTED_VALUE"""),"Work with 2 to 3 people in my team, Work with 5 to 6 people in my team")</f>
        <v>Work with 2 to 3 people in my team, Work with 5 to 6 people in my team</v>
      </c>
      <c r="F148" s="3"/>
    </row>
    <row r="149">
      <c r="A149" s="3">
        <v>148.0</v>
      </c>
      <c r="B149" s="3" t="str">
        <f>IFERROR(__xludf.DUMMYFUNCTION("""COMPUTED_VALUE"""),"This will be hard to do, but if it is the right company I would try")</f>
        <v>This will be hard to do, but if it is the right company I would try</v>
      </c>
      <c r="C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" s="3" t="str">
        <f>IFERROR(__xludf.DUMMYFUNCTION("""COMPUTED_VALUE"""),"Manager who explains what is expected, sets a goal and helps achieve it")</f>
        <v>Manager who explains what is expected, sets a goal and helps achieve it</v>
      </c>
      <c r="E149" s="3" t="str">
        <f>IFERROR(__xludf.DUMMYFUNCTION("""COMPUTED_VALUE"""),"Work with 2 to 3 people in my team")</f>
        <v>Work with 2 to 3 people in my team</v>
      </c>
      <c r="F149" s="3"/>
    </row>
    <row r="150">
      <c r="A150" s="3">
        <v>149.0</v>
      </c>
      <c r="B150" s="3" t="str">
        <f>IFERROR(__xludf.DUMMYFUNCTION("""COMPUTED_VALUE"""),"Will work for 3 years or more")</f>
        <v>Will work for 3 years or more</v>
      </c>
      <c r="C150" s="3" t="str">
        <f>IFERROR(__xludf.DUMMYFUNCTION("""COMPUTED_VALUE"""),"Employer who appreciates learning and enables that environment")</f>
        <v>Employer who appreciates learning and enables that environment</v>
      </c>
      <c r="D150" s="3" t="str">
        <f>IFERROR(__xludf.DUMMYFUNCTION("""COMPUTED_VALUE"""),"Manager who clearly describes what she/he needs")</f>
        <v>Manager who clearly describes what she/he needs</v>
      </c>
      <c r="E150" s="3" t="str">
        <f>IFERROR(__xludf.DUMMYFUNCTION("""COMPUTED_VALUE"""),"Work with 2 to 3 people in my team")</f>
        <v>Work with 2 to 3 people in my team</v>
      </c>
      <c r="F150" s="3"/>
    </row>
    <row r="151">
      <c r="A151" s="3">
        <v>150.0</v>
      </c>
      <c r="B151" s="3" t="str">
        <f>IFERROR(__xludf.DUMMYFUNCTION("""COMPUTED_VALUE"""),"This will be hard to do, but if it is the right company I would try")</f>
        <v>This will be hard to do, but if it is the right company I would try</v>
      </c>
      <c r="C151" s="3" t="str">
        <f>IFERROR(__xludf.DUMMYFUNCTION("""COMPUTED_VALUE"""),"Employer who appreciates learning and enables that environment")</f>
        <v>Employer who appreciates learning and enables that environment</v>
      </c>
      <c r="D151" s="3" t="str">
        <f>IFERROR(__xludf.DUMMYFUNCTION("""COMPUTED_VALUE"""),"Manager who explains what is expected, sets a goal and helps achieve it")</f>
        <v>Manager who explains what is expected, sets a goal and helps achieve it</v>
      </c>
      <c r="E151" s="3" t="str">
        <f>IFERROR(__xludf.DUMMYFUNCTION("""COMPUTED_VALUE"""),"Work with 2 to 3 people in my team, Work with 5 to 6 people in my team")</f>
        <v>Work with 2 to 3 people in my team, Work with 5 to 6 people in my team</v>
      </c>
      <c r="F151" s="3"/>
    </row>
    <row r="152">
      <c r="A152" s="3">
        <v>151.0</v>
      </c>
      <c r="B152" s="3" t="str">
        <f>IFERROR(__xludf.DUMMYFUNCTION("""COMPUTED_VALUE"""),"Will work for 3 years or more")</f>
        <v>Will work for 3 years or more</v>
      </c>
      <c r="C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" s="3" t="str">
        <f>IFERROR(__xludf.DUMMYFUNCTION("""COMPUTED_VALUE"""),"Manager who explains what is expected, sets a goal and helps achieve it")</f>
        <v>Manager who explains what is expected, sets a goal and helps achieve it</v>
      </c>
      <c r="E152" s="3" t="str">
        <f>IFERROR(__xludf.DUMMYFUNCTION("""COMPUTED_VALUE"""),"Work with 5 to 6 people in my team")</f>
        <v>Work with 5 to 6 people in my team</v>
      </c>
      <c r="F152" s="3"/>
    </row>
    <row r="153">
      <c r="A153" s="3">
        <v>152.0</v>
      </c>
      <c r="B153" s="3" t="str">
        <f>IFERROR(__xludf.DUMMYFUNCTION("""COMPUTED_VALUE"""),"This will be hard to do, but if it is the right company I would try")</f>
        <v>This will be hard to do, but if it is the right company I would try</v>
      </c>
      <c r="C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" s="3" t="str">
        <f>IFERROR(__xludf.DUMMYFUNCTION("""COMPUTED_VALUE"""),"Manager who explains what is expected, sets a goal and helps achieve it")</f>
        <v>Manager who explains what is expected, sets a goal and helps achieve it</v>
      </c>
      <c r="E153" s="3" t="str">
        <f>IFERROR(__xludf.DUMMYFUNCTION("""COMPUTED_VALUE"""),"Work with 2 to 3 people in my team")</f>
        <v>Work with 2 to 3 people in my team</v>
      </c>
      <c r="F153" s="3"/>
    </row>
    <row r="154">
      <c r="A154" s="3">
        <v>153.0</v>
      </c>
      <c r="B154" s="3" t="str">
        <f>IFERROR(__xludf.DUMMYFUNCTION("""COMPUTED_VALUE"""),"This will be hard to do, but if it is the right company I would try")</f>
        <v>This will be hard to do, but if it is the right company I would try</v>
      </c>
      <c r="C154" s="3" t="str">
        <f>IFERROR(__xludf.DUMMYFUNCTION("""COMPUTED_VALUE"""),"Employer who appreciates learning and enables that environment")</f>
        <v>Employer who appreciates learning and enables that environment</v>
      </c>
      <c r="D154" s="3" t="str">
        <f>IFERROR(__xludf.DUMMYFUNCTION("""COMPUTED_VALUE"""),"Manager who explains what is expected, sets a goal and helps achieve it")</f>
        <v>Manager who explains what is expected, sets a goal and helps achieve it</v>
      </c>
      <c r="E15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4" s="3"/>
    </row>
    <row r="155">
      <c r="A155" s="3">
        <v>154.0</v>
      </c>
      <c r="B155" s="3" t="str">
        <f>IFERROR(__xludf.DUMMYFUNCTION("""COMPUTED_VALUE"""),"This will be hard to do, but if it is the right company I would try")</f>
        <v>This will be hard to do, but if it is the right company I would try</v>
      </c>
      <c r="C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" s="3" t="str">
        <f>IFERROR(__xludf.DUMMYFUNCTION("""COMPUTED_VALUE"""),"Manager who explains what is expected, sets a goal and helps achieve it")</f>
        <v>Manager who explains what is expected, sets a goal and helps achieve it</v>
      </c>
      <c r="E155" s="3" t="str">
        <f>IFERROR(__xludf.DUMMYFUNCTION("""COMPUTED_VALUE"""),"Work with 2 to 3 people in my team")</f>
        <v>Work with 2 to 3 people in my team</v>
      </c>
      <c r="F155" s="3"/>
    </row>
    <row r="156">
      <c r="A156" s="3">
        <v>155.0</v>
      </c>
      <c r="B156" s="3" t="str">
        <f>IFERROR(__xludf.DUMMYFUNCTION("""COMPUTED_VALUE"""),"Will work for 3 years or more")</f>
        <v>Will work for 3 years or more</v>
      </c>
      <c r="C1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" s="3" t="str">
        <f>IFERROR(__xludf.DUMMYFUNCTION("""COMPUTED_VALUE"""),"Manager who clearly describes what she/he needs")</f>
        <v>Manager who clearly describes what she/he needs</v>
      </c>
      <c r="E156" s="3" t="str">
        <f>IFERROR(__xludf.DUMMYFUNCTION("""COMPUTED_VALUE"""),"Work alone, Work with more than 10 people in my team")</f>
        <v>Work alone, Work with more than 10 people in my team</v>
      </c>
      <c r="F156" s="3"/>
    </row>
    <row r="157">
      <c r="A157" s="3">
        <v>156.0</v>
      </c>
      <c r="B157" s="3" t="str">
        <f>IFERROR(__xludf.DUMMYFUNCTION("""COMPUTED_VALUE"""),"Will work for 3 years or more")</f>
        <v>Will work for 3 years or more</v>
      </c>
      <c r="C1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" s="3" t="str">
        <f>IFERROR(__xludf.DUMMYFUNCTION("""COMPUTED_VALUE"""),"Manager who sets targets and expects me to achieve it")</f>
        <v>Manager who sets targets and expects me to achieve it</v>
      </c>
      <c r="E15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7" s="3"/>
    </row>
    <row r="158">
      <c r="A158" s="3">
        <v>157.0</v>
      </c>
      <c r="B158" s="3" t="str">
        <f>IFERROR(__xludf.DUMMYFUNCTION("""COMPUTED_VALUE"""),"This will be hard to do, but if it is the right company I would try")</f>
        <v>This will be hard to do, but if it is the right company I would try</v>
      </c>
      <c r="C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" s="3" t="str">
        <f>IFERROR(__xludf.DUMMYFUNCTION("""COMPUTED_VALUE"""),"Manager who explains what is expected, sets a goal and helps achieve it")</f>
        <v>Manager who explains what is expected, sets a goal and helps achieve it</v>
      </c>
      <c r="E158" s="3" t="str">
        <f>IFERROR(__xludf.DUMMYFUNCTION("""COMPUTED_VALUE"""),"Work with 2 to 3 people in my team")</f>
        <v>Work with 2 to 3 people in my team</v>
      </c>
      <c r="F158" s="3"/>
    </row>
    <row r="159">
      <c r="A159" s="3">
        <v>158.0</v>
      </c>
      <c r="B159" s="3" t="str">
        <f>IFERROR(__xludf.DUMMYFUNCTION("""COMPUTED_VALUE"""),"This will be hard to do, but if it is the right company I would try")</f>
        <v>This will be hard to do, but if it is the right company I would try</v>
      </c>
      <c r="C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" s="3" t="str">
        <f>IFERROR(__xludf.DUMMYFUNCTION("""COMPUTED_VALUE"""),"Manager who explains what is expected, sets a goal and helps achieve it")</f>
        <v>Manager who explains what is expected, sets a goal and helps achieve it</v>
      </c>
      <c r="E159" s="3" t="str">
        <f>IFERROR(__xludf.DUMMYFUNCTION("""COMPUTED_VALUE"""),"Work with 5 to 6 people in my team")</f>
        <v>Work with 5 to 6 people in my team</v>
      </c>
      <c r="F159" s="3"/>
    </row>
    <row r="160">
      <c r="A160" s="3">
        <v>159.0</v>
      </c>
      <c r="B160" s="3" t="str">
        <f>IFERROR(__xludf.DUMMYFUNCTION("""COMPUTED_VALUE"""),"This will be hard to do, but if it is the right company I would try")</f>
        <v>This will be hard to do, but if it is the right company I would try</v>
      </c>
      <c r="C160" s="3" t="str">
        <f>IFERROR(__xludf.DUMMYFUNCTION("""COMPUTED_VALUE"""),"Employer who appreciates learning and enables that environment")</f>
        <v>Employer who appreciates learning and enables that environment</v>
      </c>
      <c r="D160" s="3" t="str">
        <f>IFERROR(__xludf.DUMMYFUNCTION("""COMPUTED_VALUE"""),"Manager who explains what is expected, sets a goal and helps achieve it")</f>
        <v>Manager who explains what is expected, sets a goal and helps achieve it</v>
      </c>
      <c r="E160" s="3" t="str">
        <f>IFERROR(__xludf.DUMMYFUNCTION("""COMPUTED_VALUE"""),"Work with 5 to 6 people in my team")</f>
        <v>Work with 5 to 6 people in my team</v>
      </c>
      <c r="F160" s="3"/>
    </row>
    <row r="161">
      <c r="A161" s="3">
        <v>160.0</v>
      </c>
      <c r="B161" s="3" t="str">
        <f>IFERROR(__xludf.DUMMYFUNCTION("""COMPUTED_VALUE"""),"Will work for 3 years or more")</f>
        <v>Will work for 3 years or more</v>
      </c>
      <c r="C161" s="3" t="str">
        <f>IFERROR(__xludf.DUMMYFUNCTION("""COMPUTED_VALUE"""),"Employer who appreciates learning and enables that environment")</f>
        <v>Employer who appreciates learning and enables that environment</v>
      </c>
      <c r="D161" s="3" t="str">
        <f>IFERROR(__xludf.DUMMYFUNCTION("""COMPUTED_VALUE"""),"Manager who explains what is expected, sets a goal and helps achieve it")</f>
        <v>Manager who explains what is expected, sets a goal and helps achieve it</v>
      </c>
      <c r="E161" s="3" t="str">
        <f>IFERROR(__xludf.DUMMYFUNCTION("""COMPUTED_VALUE"""),"Work with 7 to 10 or more people in my team")</f>
        <v>Work with 7 to 10 or more people in my team</v>
      </c>
      <c r="F161" s="3"/>
    </row>
    <row r="162">
      <c r="A162" s="3">
        <v>161.0</v>
      </c>
      <c r="B162" s="3" t="str">
        <f>IFERROR(__xludf.DUMMYFUNCTION("""COMPUTED_VALUE"""),"This will be hard to do, but if it is the right company I would try")</f>
        <v>This will be hard to do, but if it is the right company I would try</v>
      </c>
      <c r="C16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2" s="3" t="str">
        <f>IFERROR(__xludf.DUMMYFUNCTION("""COMPUTED_VALUE"""),"Manager who explains what is expected, sets a goal and helps achieve it")</f>
        <v>Manager who explains what is expected, sets a goal and helps achieve it</v>
      </c>
      <c r="E162" s="3" t="str">
        <f>IFERROR(__xludf.DUMMYFUNCTION("""COMPUTED_VALUE"""),"Work with 5 to 6 people in my team")</f>
        <v>Work with 5 to 6 people in my team</v>
      </c>
      <c r="F162" s="3"/>
    </row>
    <row r="163">
      <c r="A163" s="3">
        <v>162.0</v>
      </c>
      <c r="B163" s="3" t="str">
        <f>IFERROR(__xludf.DUMMYFUNCTION("""COMPUTED_VALUE"""),"This will be hard to do, but if it is the right company I would try")</f>
        <v>This will be hard to do, but if it is the right company I would try</v>
      </c>
      <c r="C163" s="3" t="str">
        <f>IFERROR(__xludf.DUMMYFUNCTION("""COMPUTED_VALUE"""),"Employer who rewards learning and enables that environment")</f>
        <v>Employer who rewards learning and enables that environment</v>
      </c>
      <c r="D163" s="3" t="str">
        <f>IFERROR(__xludf.DUMMYFUNCTION("""COMPUTED_VALUE"""),"Manager who sets targets and expects me to achieve it")</f>
        <v>Manager who sets targets and expects me to achieve it</v>
      </c>
      <c r="E163" s="3" t="str">
        <f>IFERROR(__xludf.DUMMYFUNCTION("""COMPUTED_VALUE"""),"Work with 2 to 3 people in my team")</f>
        <v>Work with 2 to 3 people in my team</v>
      </c>
      <c r="F163" s="3"/>
    </row>
    <row r="164">
      <c r="A164" s="3">
        <v>163.0</v>
      </c>
      <c r="B164" s="3" t="str">
        <f>IFERROR(__xludf.DUMMYFUNCTION("""COMPUTED_VALUE"""),"No way, 3 years with one employer is crazy")</f>
        <v>No way, 3 years with one employer is crazy</v>
      </c>
      <c r="C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" s="3" t="str">
        <f>IFERROR(__xludf.DUMMYFUNCTION("""COMPUTED_VALUE"""),"Manager who sets goal and helps me achieve it")</f>
        <v>Manager who sets goal and helps me achieve it</v>
      </c>
      <c r="E164" s="3" t="str">
        <f>IFERROR(__xludf.DUMMYFUNCTION("""COMPUTED_VALUE"""),"Work with 2 to 3 people in my team")</f>
        <v>Work with 2 to 3 people in my team</v>
      </c>
      <c r="F164" s="3"/>
    </row>
    <row r="165">
      <c r="A165" s="3">
        <v>164.0</v>
      </c>
      <c r="B165" s="3" t="str">
        <f>IFERROR(__xludf.DUMMYFUNCTION("""COMPUTED_VALUE"""),"This will be hard to do, but if it is the right company I would try")</f>
        <v>This will be hard to do, but if it is the right company I would try</v>
      </c>
      <c r="C165" s="3" t="str">
        <f>IFERROR(__xludf.DUMMYFUNCTION("""COMPUTED_VALUE"""),"Employer who appreciates learning and enables that environment")</f>
        <v>Employer who appreciates learning and enables that environment</v>
      </c>
      <c r="D165" s="3" t="str">
        <f>IFERROR(__xludf.DUMMYFUNCTION("""COMPUTED_VALUE"""),"Manager who clearly describes what she/he needs")</f>
        <v>Manager who clearly describes what she/he needs</v>
      </c>
      <c r="E165" s="3" t="str">
        <f>IFERROR(__xludf.DUMMYFUNCTION("""COMPUTED_VALUE"""),"Work with 5 to 6 people in my team")</f>
        <v>Work with 5 to 6 people in my team</v>
      </c>
      <c r="F165" s="3"/>
    </row>
    <row r="166">
      <c r="A166" s="3">
        <v>165.0</v>
      </c>
      <c r="B166" s="3" t="str">
        <f>IFERROR(__xludf.DUMMYFUNCTION("""COMPUTED_VALUE"""),"No way, 3 years with one employer is crazy")</f>
        <v>No way, 3 years with one employer is crazy</v>
      </c>
      <c r="C16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66" s="3" t="str">
        <f>IFERROR(__xludf.DUMMYFUNCTION("""COMPUTED_VALUE"""),"Manager who clearly describes what she/he needs")</f>
        <v>Manager who clearly describes what she/he needs</v>
      </c>
      <c r="E166" s="3" t="str">
        <f>IFERROR(__xludf.DUMMYFUNCTION("""COMPUTED_VALUE"""),"Work with more than 10 people in my team")</f>
        <v>Work with more than 10 people in my team</v>
      </c>
      <c r="F166" s="3"/>
    </row>
    <row r="167">
      <c r="A167" s="3">
        <v>166.0</v>
      </c>
      <c r="B167" s="3" t="str">
        <f>IFERROR(__xludf.DUMMYFUNCTION("""COMPUTED_VALUE"""),"Will work for 3 years or more")</f>
        <v>Will work for 3 years or more</v>
      </c>
      <c r="C16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7" s="3" t="str">
        <f>IFERROR(__xludf.DUMMYFUNCTION("""COMPUTED_VALUE"""),"Manager who sets targets and expects me to achieve it")</f>
        <v>Manager who sets targets and expects me to achieve it</v>
      </c>
      <c r="E167" s="3" t="str">
        <f>IFERROR(__xludf.DUMMYFUNCTION("""COMPUTED_VALUE"""),"Work alone")</f>
        <v>Work alone</v>
      </c>
      <c r="F167" s="3"/>
    </row>
    <row r="168">
      <c r="A168" s="3">
        <v>167.0</v>
      </c>
      <c r="B168" s="3" t="str">
        <f>IFERROR(__xludf.DUMMYFUNCTION("""COMPUTED_VALUE"""),"This will be hard to do, but if it is the right company I would try")</f>
        <v>This will be hard to do, but if it is the right company I would try</v>
      </c>
      <c r="C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" s="3" t="str">
        <f>IFERROR(__xludf.DUMMYFUNCTION("""COMPUTED_VALUE"""),"Manager who explains what is expected, sets a goal and helps achieve it")</f>
        <v>Manager who explains what is expected, sets a goal and helps achieve it</v>
      </c>
      <c r="E1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8" s="3"/>
    </row>
    <row r="169">
      <c r="A169" s="3">
        <v>168.0</v>
      </c>
      <c r="B169" s="3" t="str">
        <f>IFERROR(__xludf.DUMMYFUNCTION("""COMPUTED_VALUE"""),"Will work for 3 years or more")</f>
        <v>Will work for 3 years or more</v>
      </c>
      <c r="C169" s="3" t="str">
        <f>IFERROR(__xludf.DUMMYFUNCTION("""COMPUTED_VALUE"""),"Employer who appreciates learning and enables that environment")</f>
        <v>Employer who appreciates learning and enables that environment</v>
      </c>
      <c r="D169" s="3" t="str">
        <f>IFERROR(__xludf.DUMMYFUNCTION("""COMPUTED_VALUE"""),"Manager who clearly describes what she/he needs")</f>
        <v>Manager who clearly describes what she/he needs</v>
      </c>
      <c r="E169" s="3" t="str">
        <f>IFERROR(__xludf.DUMMYFUNCTION("""COMPUTED_VALUE"""),"Work with 2 to 3 people in my team")</f>
        <v>Work with 2 to 3 people in my team</v>
      </c>
      <c r="F169" s="3"/>
    </row>
    <row r="170">
      <c r="A170" s="3">
        <v>169.0</v>
      </c>
      <c r="B170" s="3" t="str">
        <f>IFERROR(__xludf.DUMMYFUNCTION("""COMPUTED_VALUE"""),"This will be hard to do, but if it is the right company I would try")</f>
        <v>This will be hard to do, but if it is the right company I would try</v>
      </c>
      <c r="C170" s="3" t="str">
        <f>IFERROR(__xludf.DUMMYFUNCTION("""COMPUTED_VALUE"""),"Employer who appreciates learning and enables that environment")</f>
        <v>Employer who appreciates learning and enables that environment</v>
      </c>
      <c r="D170" s="3" t="str">
        <f>IFERROR(__xludf.DUMMYFUNCTION("""COMPUTED_VALUE"""),"Manager who explains what is expected, sets a goal and helps achieve it")</f>
        <v>Manager who explains what is expected, sets a goal and helps achieve it</v>
      </c>
      <c r="E170" s="3" t="str">
        <f>IFERROR(__xludf.DUMMYFUNCTION("""COMPUTED_VALUE"""),"Work with 2 to 3 people in my team")</f>
        <v>Work with 2 to 3 people in my team</v>
      </c>
      <c r="F170" s="3"/>
    </row>
    <row r="171">
      <c r="A171" s="3">
        <v>170.0</v>
      </c>
      <c r="B171" s="3" t="str">
        <f>IFERROR(__xludf.DUMMYFUNCTION("""COMPUTED_VALUE"""),"Will work for 3 years or more")</f>
        <v>Will work for 3 years or more</v>
      </c>
      <c r="C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" s="3" t="str">
        <f>IFERROR(__xludf.DUMMYFUNCTION("""COMPUTED_VALUE"""),"Manager who explains what is expected, sets a goal and helps achieve it")</f>
        <v>Manager who explains what is expected, sets a goal and helps achieve it</v>
      </c>
      <c r="E171" s="3" t="str">
        <f>IFERROR(__xludf.DUMMYFUNCTION("""COMPUTED_VALUE"""),"Work alone, Work with 2 to 3 people in my team")</f>
        <v>Work alone, Work with 2 to 3 people in my team</v>
      </c>
      <c r="F171" s="3"/>
    </row>
    <row r="172">
      <c r="A172" s="3">
        <v>171.0</v>
      </c>
      <c r="B172" s="3" t="str">
        <f>IFERROR(__xludf.DUMMYFUNCTION("""COMPUTED_VALUE"""),"This will be hard to do, but if it is the right company I would try")</f>
        <v>This will be hard to do, but if it is the right company I would try</v>
      </c>
      <c r="C1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" s="3" t="str">
        <f>IFERROR(__xludf.DUMMYFUNCTION("""COMPUTED_VALUE"""),"Manager who explains what is expected, sets a goal and helps achieve it")</f>
        <v>Manager who explains what is expected, sets a goal and helps achieve it</v>
      </c>
      <c r="E172" s="3" t="str">
        <f>IFERROR(__xludf.DUMMYFUNCTION("""COMPUTED_VALUE"""),"Work with 5 to 6 people in my team")</f>
        <v>Work with 5 to 6 people in my team</v>
      </c>
      <c r="F172" s="3"/>
    </row>
    <row r="173">
      <c r="A173" s="3">
        <v>172.0</v>
      </c>
      <c r="B173" s="3" t="str">
        <f>IFERROR(__xludf.DUMMYFUNCTION("""COMPUTED_VALUE"""),"No way, 3 years with one employer is crazy")</f>
        <v>No way, 3 years with one employer is crazy</v>
      </c>
      <c r="C173" s="3" t="str">
        <f>IFERROR(__xludf.DUMMYFUNCTION("""COMPUTED_VALUE"""),"Employer who rewards learning and enables that environment")</f>
        <v>Employer who rewards learning and enables that environment</v>
      </c>
      <c r="D173" s="3" t="str">
        <f>IFERROR(__xludf.DUMMYFUNCTION("""COMPUTED_VALUE"""),"Manager who sets goal and helps me achieve it")</f>
        <v>Manager who sets goal and helps me achieve it</v>
      </c>
      <c r="E173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173" s="3"/>
    </row>
    <row r="174">
      <c r="A174" s="3">
        <v>173.0</v>
      </c>
      <c r="B174" s="3" t="str">
        <f>IFERROR(__xludf.DUMMYFUNCTION("""COMPUTED_VALUE"""),"This will be hard to do, but if it is the right company I would try")</f>
        <v>This will be hard to do, but if it is the right company I would try</v>
      </c>
      <c r="C17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4" s="3" t="str">
        <f>IFERROR(__xludf.DUMMYFUNCTION("""COMPUTED_VALUE"""),"Manager who sets goal and helps me achieve it")</f>
        <v>Manager who sets goal and helps me achieve it</v>
      </c>
      <c r="E174" s="3" t="str">
        <f>IFERROR(__xludf.DUMMYFUNCTION("""COMPUTED_VALUE"""),"Work with 5 to 6 people in my team")</f>
        <v>Work with 5 to 6 people in my team</v>
      </c>
      <c r="F174" s="3"/>
    </row>
    <row r="175">
      <c r="A175" s="3">
        <v>174.0</v>
      </c>
      <c r="B175" s="3" t="str">
        <f>IFERROR(__xludf.DUMMYFUNCTION("""COMPUTED_VALUE"""),"This will be hard to do, but if it is the right company I would try")</f>
        <v>This will be hard to do, but if it is the right company I would try</v>
      </c>
      <c r="C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" s="3" t="str">
        <f>IFERROR(__xludf.DUMMYFUNCTION("""COMPUTED_VALUE"""),"Manager who explains what is expected, sets a goal and helps achieve it")</f>
        <v>Manager who explains what is expected, sets a goal and helps achieve it</v>
      </c>
      <c r="E175" s="3" t="str">
        <f>IFERROR(__xludf.DUMMYFUNCTION("""COMPUTED_VALUE"""),"Work with 2 to 3 people in my team")</f>
        <v>Work with 2 to 3 people in my team</v>
      </c>
      <c r="F175" s="3"/>
    </row>
    <row r="176">
      <c r="A176" s="3">
        <v>175.0</v>
      </c>
      <c r="B176" s="3" t="str">
        <f>IFERROR(__xludf.DUMMYFUNCTION("""COMPUTED_VALUE"""),"This will be hard to do, but if it is the right company I would try")</f>
        <v>This will be hard to do, but if it is the right company I would try</v>
      </c>
      <c r="C1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" s="3" t="str">
        <f>IFERROR(__xludf.DUMMYFUNCTION("""COMPUTED_VALUE"""),"Manager who explains what is expected, sets a goal and helps achieve it")</f>
        <v>Manager who explains what is expected, sets a goal and helps achieve it</v>
      </c>
      <c r="E176" s="3" t="str">
        <f>IFERROR(__xludf.DUMMYFUNCTION("""COMPUTED_VALUE"""),"Work with 5 to 6 people in my team")</f>
        <v>Work with 5 to 6 people in my team</v>
      </c>
      <c r="F176" s="3"/>
    </row>
    <row r="177">
      <c r="A177" s="3">
        <v>176.0</v>
      </c>
      <c r="B177" s="3" t="str">
        <f>IFERROR(__xludf.DUMMYFUNCTION("""COMPUTED_VALUE"""),"Will work for 3 years or more")</f>
        <v>Will work for 3 years or more</v>
      </c>
      <c r="C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" s="3" t="str">
        <f>IFERROR(__xludf.DUMMYFUNCTION("""COMPUTED_VALUE"""),"Manager who explains what is expected, sets a goal and helps achieve it")</f>
        <v>Manager who explains what is expected, sets a goal and helps achieve it</v>
      </c>
      <c r="E177" s="3" t="str">
        <f>IFERROR(__xludf.DUMMYFUNCTION("""COMPUTED_VALUE"""),"Work with 5 to 6 people in my team")</f>
        <v>Work with 5 to 6 people in my team</v>
      </c>
      <c r="F177" s="3"/>
    </row>
    <row r="178">
      <c r="A178" s="3">
        <v>177.0</v>
      </c>
      <c r="B178" s="3" t="str">
        <f>IFERROR(__xludf.DUMMYFUNCTION("""COMPUTED_VALUE"""),"This will be hard to do, but if it is the right company I would try")</f>
        <v>This will be hard to do, but if it is the right company I would try</v>
      </c>
      <c r="C178" s="3" t="str">
        <f>IFERROR(__xludf.DUMMYFUNCTION("""COMPUTED_VALUE"""),"Employer who rewards learning and enables that environment")</f>
        <v>Employer who rewards learning and enables that environment</v>
      </c>
      <c r="D178" s="3" t="str">
        <f>IFERROR(__xludf.DUMMYFUNCTION("""COMPUTED_VALUE"""),"Manager who sets goal and helps me achieve it")</f>
        <v>Manager who sets goal and helps me achieve it</v>
      </c>
      <c r="E178" s="3" t="str">
        <f>IFERROR(__xludf.DUMMYFUNCTION("""COMPUTED_VALUE"""),"Work with 5 to 6 people in my team")</f>
        <v>Work with 5 to 6 people in my team</v>
      </c>
      <c r="F178" s="3"/>
    </row>
    <row r="179">
      <c r="A179" s="3">
        <v>178.0</v>
      </c>
      <c r="B179" s="3" t="str">
        <f>IFERROR(__xludf.DUMMYFUNCTION("""COMPUTED_VALUE"""),"Will work for 3 years or more")</f>
        <v>Will work for 3 years or more</v>
      </c>
      <c r="C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" s="3" t="str">
        <f>IFERROR(__xludf.DUMMYFUNCTION("""COMPUTED_VALUE"""),"Manager who explains what is expected, sets a goal and helps achieve it")</f>
        <v>Manager who explains what is expected, sets a goal and helps achieve it</v>
      </c>
      <c r="E179" s="3" t="str">
        <f>IFERROR(__xludf.DUMMYFUNCTION("""COMPUTED_VALUE"""),"Work with 5 to 6 people in my team")</f>
        <v>Work with 5 to 6 people in my team</v>
      </c>
      <c r="F179" s="3"/>
    </row>
    <row r="180">
      <c r="A180" s="3">
        <v>179.0</v>
      </c>
      <c r="B180" s="3" t="str">
        <f>IFERROR(__xludf.DUMMYFUNCTION("""COMPUTED_VALUE"""),"Will work for 3 years or more")</f>
        <v>Will work for 3 years or more</v>
      </c>
      <c r="C180" s="3" t="str">
        <f>IFERROR(__xludf.DUMMYFUNCTION("""COMPUTED_VALUE"""),"Employer who appreciates learning and enables that environment")</f>
        <v>Employer who appreciates learning and enables that environment</v>
      </c>
      <c r="D180" s="3" t="str">
        <f>IFERROR(__xludf.DUMMYFUNCTION("""COMPUTED_VALUE"""),"Manager who clearly describes what she/he needs")</f>
        <v>Manager who clearly describes what she/he needs</v>
      </c>
      <c r="E180" s="3" t="str">
        <f>IFERROR(__xludf.DUMMYFUNCTION("""COMPUTED_VALUE"""),"Work alone")</f>
        <v>Work alone</v>
      </c>
      <c r="F180" s="3"/>
    </row>
    <row r="181">
      <c r="A181" s="3">
        <v>180.0</v>
      </c>
      <c r="B181" s="3" t="str">
        <f>IFERROR(__xludf.DUMMYFUNCTION("""COMPUTED_VALUE"""),"This will be hard to do, but if it is the right company I would try")</f>
        <v>This will be hard to do, but if it is the right company I would try</v>
      </c>
      <c r="C181" s="3" t="str">
        <f>IFERROR(__xludf.DUMMYFUNCTION("""COMPUTED_VALUE"""),"Employer who rewards learning and enables that environment")</f>
        <v>Employer who rewards learning and enables that environment</v>
      </c>
      <c r="D181" s="3" t="str">
        <f>IFERROR(__xludf.DUMMYFUNCTION("""COMPUTED_VALUE"""),"Manager who sets targets and expects me to achieve it")</f>
        <v>Manager who sets targets and expects me to achieve it</v>
      </c>
      <c r="E181" s="3" t="str">
        <f>IFERROR(__xludf.DUMMYFUNCTION("""COMPUTED_VALUE"""),"Work with 7 to 10 or more people in my team")</f>
        <v>Work with 7 to 10 or more people in my team</v>
      </c>
      <c r="F181" s="3"/>
    </row>
    <row r="182">
      <c r="A182" s="3">
        <v>181.0</v>
      </c>
      <c r="B182" s="3" t="str">
        <f>IFERROR(__xludf.DUMMYFUNCTION("""COMPUTED_VALUE"""),"This will be hard to do, but if it is the right company I would try")</f>
        <v>This will be hard to do, but if it is the right company I would try</v>
      </c>
      <c r="C182" s="3" t="str">
        <f>IFERROR(__xludf.DUMMYFUNCTION("""COMPUTED_VALUE"""),"Employer who appreciates learning and enables that environment")</f>
        <v>Employer who appreciates learning and enables that environment</v>
      </c>
      <c r="D182" s="3" t="str">
        <f>IFERROR(__xludf.DUMMYFUNCTION("""COMPUTED_VALUE"""),"Manager who sets goal and helps me achieve it")</f>
        <v>Manager who sets goal and helps me achieve it</v>
      </c>
      <c r="E182" s="3" t="str">
        <f>IFERROR(__xludf.DUMMYFUNCTION("""COMPUTED_VALUE"""),"Work alone")</f>
        <v>Work alone</v>
      </c>
      <c r="F182" s="3"/>
    </row>
    <row r="183">
      <c r="A183" s="3">
        <v>182.0</v>
      </c>
      <c r="B183" s="3" t="str">
        <f>IFERROR(__xludf.DUMMYFUNCTION("""COMPUTED_VALUE"""),"Will work for 3 years or more")</f>
        <v>Will work for 3 years or more</v>
      </c>
      <c r="C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" s="3" t="str">
        <f>IFERROR(__xludf.DUMMYFUNCTION("""COMPUTED_VALUE"""),"Manager who explains what is expected, sets a goal and helps achieve it")</f>
        <v>Manager who explains what is expected, sets a goal and helps achieve it</v>
      </c>
      <c r="E183" s="3" t="str">
        <f>IFERROR(__xludf.DUMMYFUNCTION("""COMPUTED_VALUE"""),"Work with more than 10 people in my team")</f>
        <v>Work with more than 10 people in my team</v>
      </c>
      <c r="F183" s="3"/>
    </row>
    <row r="184">
      <c r="A184" s="3">
        <v>183.0</v>
      </c>
      <c r="B184" s="3" t="str">
        <f>IFERROR(__xludf.DUMMYFUNCTION("""COMPUTED_VALUE"""),"This will be hard to do, but if it is the right company I would try")</f>
        <v>This will be hard to do, but if it is the right company I would try</v>
      </c>
      <c r="C1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" s="3" t="str">
        <f>IFERROR(__xludf.DUMMYFUNCTION("""COMPUTED_VALUE"""),"Manager who explains what is expected, sets a goal and helps achieve it")</f>
        <v>Manager who explains what is expected, sets a goal and helps achieve it</v>
      </c>
      <c r="E18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" s="3"/>
    </row>
    <row r="185">
      <c r="A185" s="3">
        <v>184.0</v>
      </c>
      <c r="B185" s="3" t="str">
        <f>IFERROR(__xludf.DUMMYFUNCTION("""COMPUTED_VALUE"""),"This will be hard to do, but if it is the right company I would try")</f>
        <v>This will be hard to do, but if it is the right company I would try</v>
      </c>
      <c r="C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" s="3" t="str">
        <f>IFERROR(__xludf.DUMMYFUNCTION("""COMPUTED_VALUE"""),"Manager who explains what is expected, sets a goal and helps achieve it")</f>
        <v>Manager who explains what is expected, sets a goal and helps achieve it</v>
      </c>
      <c r="E185" s="3" t="str">
        <f>IFERROR(__xludf.DUMMYFUNCTION("""COMPUTED_VALUE"""),"Work with 2 to 3 people in my team")</f>
        <v>Work with 2 to 3 people in my team</v>
      </c>
      <c r="F185" s="3"/>
    </row>
    <row r="186">
      <c r="A186" s="3">
        <v>185.0</v>
      </c>
      <c r="B186" s="3" t="str">
        <f>IFERROR(__xludf.DUMMYFUNCTION("""COMPUTED_VALUE"""),"Will work for 3 years or more")</f>
        <v>Will work for 3 years or more</v>
      </c>
      <c r="C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" s="3" t="str">
        <f>IFERROR(__xludf.DUMMYFUNCTION("""COMPUTED_VALUE"""),"Manager who sets goal and helps me achieve it")</f>
        <v>Manager who sets goal and helps me achieve it</v>
      </c>
      <c r="E186" s="3" t="str">
        <f>IFERROR(__xludf.DUMMYFUNCTION("""COMPUTED_VALUE"""),"Work with more than 10 people in my team")</f>
        <v>Work with more than 10 people in my team</v>
      </c>
      <c r="F186" s="3"/>
    </row>
    <row r="187">
      <c r="A187" s="3">
        <v>186.0</v>
      </c>
      <c r="B187" s="3" t="str">
        <f>IFERROR(__xludf.DUMMYFUNCTION("""COMPUTED_VALUE"""),"Will work for 3 years or more")</f>
        <v>Will work for 3 years or more</v>
      </c>
      <c r="C187" s="3" t="str">
        <f>IFERROR(__xludf.DUMMYFUNCTION("""COMPUTED_VALUE"""),"Employer who appreciates learning and enables that environment")</f>
        <v>Employer who appreciates learning and enables that environment</v>
      </c>
      <c r="D187" s="3" t="str">
        <f>IFERROR(__xludf.DUMMYFUNCTION("""COMPUTED_VALUE"""),"Manager who clearly describes what she/he needs")</f>
        <v>Manager who clearly describes what she/he needs</v>
      </c>
      <c r="E187" s="3" t="str">
        <f>IFERROR(__xludf.DUMMYFUNCTION("""COMPUTED_VALUE"""),"Work with 5 to 6 people in my team")</f>
        <v>Work with 5 to 6 people in my team</v>
      </c>
      <c r="F187" s="3"/>
    </row>
    <row r="188">
      <c r="A188" s="3">
        <v>187.0</v>
      </c>
      <c r="B188" s="3" t="str">
        <f>IFERROR(__xludf.DUMMYFUNCTION("""COMPUTED_VALUE"""),"This will be hard to do, but if it is the right company I would try")</f>
        <v>This will be hard to do, but if it is the right company I would try</v>
      </c>
      <c r="C188" s="3" t="str">
        <f>IFERROR(__xludf.DUMMYFUNCTION("""COMPUTED_VALUE"""),"Employer who rewards learning and enables that environment")</f>
        <v>Employer who rewards learning and enables that environment</v>
      </c>
      <c r="D188" s="3" t="str">
        <f>IFERROR(__xludf.DUMMYFUNCTION("""COMPUTED_VALUE"""),"Manager who clearly describes what she/he needs")</f>
        <v>Manager who clearly describes what she/he needs</v>
      </c>
      <c r="E188" s="3" t="str">
        <f>IFERROR(__xludf.DUMMYFUNCTION("""COMPUTED_VALUE"""),"Work with 2 to 3 people in my team")</f>
        <v>Work with 2 to 3 people in my team</v>
      </c>
      <c r="F188" s="3"/>
    </row>
    <row r="189">
      <c r="A189" s="3">
        <v>188.0</v>
      </c>
      <c r="B189" s="3" t="str">
        <f>IFERROR(__xludf.DUMMYFUNCTION("""COMPUTED_VALUE"""),"Will work for 3 years or more")</f>
        <v>Will work for 3 years or more</v>
      </c>
      <c r="C189" s="3" t="str">
        <f>IFERROR(__xludf.DUMMYFUNCTION("""COMPUTED_VALUE"""),"Employer who rewards learning and enables that environment")</f>
        <v>Employer who rewards learning and enables that environment</v>
      </c>
      <c r="D189" s="3" t="str">
        <f>IFERROR(__xludf.DUMMYFUNCTION("""COMPUTED_VALUE"""),"Manager who clearly describes what she/he needs")</f>
        <v>Manager who clearly describes what she/he needs</v>
      </c>
      <c r="E189" s="3" t="str">
        <f>IFERROR(__xludf.DUMMYFUNCTION("""COMPUTED_VALUE"""),"Work with 2 to 3 people in my team")</f>
        <v>Work with 2 to 3 people in my team</v>
      </c>
      <c r="F189" s="3"/>
    </row>
    <row r="190">
      <c r="A190" s="3">
        <v>189.0</v>
      </c>
      <c r="B190" s="3" t="str">
        <f>IFERROR(__xludf.DUMMYFUNCTION("""COMPUTED_VALUE"""),"This will be hard to do, but if it is the right company I would try")</f>
        <v>This will be hard to do, but if it is the right company I would try</v>
      </c>
      <c r="C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" s="3" t="str">
        <f>IFERROR(__xludf.DUMMYFUNCTION("""COMPUTED_VALUE"""),"Manager who clearly describes what she/he needs")</f>
        <v>Manager who clearly describes what she/he needs</v>
      </c>
      <c r="E190" s="3" t="str">
        <f>IFERROR(__xludf.DUMMYFUNCTION("""COMPUTED_VALUE"""),"Work with 5 to 6 people in my team")</f>
        <v>Work with 5 to 6 people in my team</v>
      </c>
      <c r="F190" s="3"/>
    </row>
    <row r="191">
      <c r="A191" s="3">
        <v>190.0</v>
      </c>
      <c r="B191" s="3" t="str">
        <f>IFERROR(__xludf.DUMMYFUNCTION("""COMPUTED_VALUE"""),"Will work for 3 years or more")</f>
        <v>Will work for 3 years or more</v>
      </c>
      <c r="C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" s="3" t="str">
        <f>IFERROR(__xludf.DUMMYFUNCTION("""COMPUTED_VALUE"""),"Manager who clearly describes what she/he needs")</f>
        <v>Manager who clearly describes what she/he needs</v>
      </c>
      <c r="E191" s="3" t="str">
        <f>IFERROR(__xludf.DUMMYFUNCTION("""COMPUTED_VALUE"""),"Work with 2 to 3 people in my team")</f>
        <v>Work with 2 to 3 people in my team</v>
      </c>
      <c r="F191" s="3"/>
    </row>
    <row r="192">
      <c r="A192" s="3">
        <v>191.0</v>
      </c>
      <c r="B192" s="3" t="str">
        <f>IFERROR(__xludf.DUMMYFUNCTION("""COMPUTED_VALUE"""),"Will work for 3 years or more")</f>
        <v>Will work for 3 years or more</v>
      </c>
      <c r="C192" s="3" t="str">
        <f>IFERROR(__xludf.DUMMYFUNCTION("""COMPUTED_VALUE"""),"Employer who appreciates learning and enables that environment")</f>
        <v>Employer who appreciates learning and enables that environment</v>
      </c>
      <c r="D192" s="3" t="str">
        <f>IFERROR(__xludf.DUMMYFUNCTION("""COMPUTED_VALUE"""),"Manager who sets unrealistic targets")</f>
        <v>Manager who sets unrealistic targets</v>
      </c>
      <c r="E192" s="3" t="str">
        <f>IFERROR(__xludf.DUMMYFUNCTION("""COMPUTED_VALUE"""),"Work with 5 to 6 people in my team")</f>
        <v>Work with 5 to 6 people in my team</v>
      </c>
      <c r="F192" s="3"/>
    </row>
    <row r="193">
      <c r="A193" s="3">
        <v>192.0</v>
      </c>
      <c r="B193" s="3" t="str">
        <f>IFERROR(__xludf.DUMMYFUNCTION("""COMPUTED_VALUE"""),"No way, 3 years with one employer is crazy")</f>
        <v>No way, 3 years with one employer is crazy</v>
      </c>
      <c r="C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" s="3" t="str">
        <f>IFERROR(__xludf.DUMMYFUNCTION("""COMPUTED_VALUE"""),"Manager who explains what is expected, sets a goal and helps achieve it")</f>
        <v>Manager who explains what is expected, sets a goal and helps achieve it</v>
      </c>
      <c r="E193" s="3" t="str">
        <f>IFERROR(__xludf.DUMMYFUNCTION("""COMPUTED_VALUE"""),"Work alone")</f>
        <v>Work alone</v>
      </c>
      <c r="F193" s="3"/>
    </row>
    <row r="194">
      <c r="A194" s="3">
        <v>193.0</v>
      </c>
      <c r="B194" s="3" t="str">
        <f>IFERROR(__xludf.DUMMYFUNCTION("""COMPUTED_VALUE"""),"Will work for 3 years or more")</f>
        <v>Will work for 3 years or more</v>
      </c>
      <c r="C1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" s="3" t="str">
        <f>IFERROR(__xludf.DUMMYFUNCTION("""COMPUTED_VALUE"""),"Manager who explains what is expected, sets a goal and helps achieve it")</f>
        <v>Manager who explains what is expected, sets a goal and helps achieve it</v>
      </c>
      <c r="E19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94" s="3"/>
    </row>
    <row r="195">
      <c r="A195" s="3">
        <v>194.0</v>
      </c>
      <c r="B195" s="3" t="str">
        <f>IFERROR(__xludf.DUMMYFUNCTION("""COMPUTED_VALUE"""),"This will be hard to do, but if it is the right company I would try")</f>
        <v>This will be hard to do, but if it is the right company I would try</v>
      </c>
      <c r="C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" s="3" t="str">
        <f>IFERROR(__xludf.DUMMYFUNCTION("""COMPUTED_VALUE"""),"Manager who clearly describes what she/he needs")</f>
        <v>Manager who clearly describes what she/he needs</v>
      </c>
      <c r="E195" s="3" t="str">
        <f>IFERROR(__xludf.DUMMYFUNCTION("""COMPUTED_VALUE"""),"Work alone, Work with 2 to 3 people in my team")</f>
        <v>Work alone, Work with 2 to 3 people in my team</v>
      </c>
      <c r="F195" s="3"/>
    </row>
    <row r="196">
      <c r="A196" s="3">
        <v>195.0</v>
      </c>
      <c r="B196" s="3" t="str">
        <f>IFERROR(__xludf.DUMMYFUNCTION("""COMPUTED_VALUE"""),"This will be hard to do, but if it is the right company I would try")</f>
        <v>This will be hard to do, but if it is the right company I would try</v>
      </c>
      <c r="C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" s="3" t="str">
        <f>IFERROR(__xludf.DUMMYFUNCTION("""COMPUTED_VALUE"""),"Manager who sets targets and expects me to achieve it")</f>
        <v>Manager who sets targets and expects me to achieve it</v>
      </c>
      <c r="E1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96" s="3"/>
    </row>
    <row r="197">
      <c r="A197" s="3">
        <v>196.0</v>
      </c>
      <c r="B197" s="3" t="str">
        <f>IFERROR(__xludf.DUMMYFUNCTION("""COMPUTED_VALUE"""),"This will be hard to do, but if it is the right company I would try")</f>
        <v>This will be hard to do, but if it is the right company I would try</v>
      </c>
      <c r="C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" s="3" t="str">
        <f>IFERROR(__xludf.DUMMYFUNCTION("""COMPUTED_VALUE"""),"Manager who explains what is expected, sets a goal and helps achieve it")</f>
        <v>Manager who explains what is expected, sets a goal and helps achieve it</v>
      </c>
      <c r="E197" s="3" t="str">
        <f>IFERROR(__xludf.DUMMYFUNCTION("""COMPUTED_VALUE"""),"Work with 5 to 6 people in my team")</f>
        <v>Work with 5 to 6 people in my team</v>
      </c>
      <c r="F197" s="3"/>
    </row>
    <row r="198">
      <c r="A198" s="3">
        <v>197.0</v>
      </c>
      <c r="B198" s="3" t="str">
        <f>IFERROR(__xludf.DUMMYFUNCTION("""COMPUTED_VALUE"""),"This will be hard to do, but if it is the right company I would try")</f>
        <v>This will be hard to do, but if it is the right company I would try</v>
      </c>
      <c r="C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" s="3" t="str">
        <f>IFERROR(__xludf.DUMMYFUNCTION("""COMPUTED_VALUE"""),"Manager who explains what is expected, sets a goal and helps achieve it")</f>
        <v>Manager who explains what is expected, sets a goal and helps achieve it</v>
      </c>
      <c r="E1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98" s="3"/>
    </row>
    <row r="199">
      <c r="A199" s="3">
        <v>198.0</v>
      </c>
      <c r="B199" s="3" t="str">
        <f>IFERROR(__xludf.DUMMYFUNCTION("""COMPUTED_VALUE"""),"Will work for 3 years or more")</f>
        <v>Will work for 3 years or more</v>
      </c>
      <c r="C199" s="3" t="str">
        <f>IFERROR(__xludf.DUMMYFUNCTION("""COMPUTED_VALUE"""),"Employer who rewards learning and enables that environment")</f>
        <v>Employer who rewards learning and enables that environment</v>
      </c>
      <c r="D199" s="3" t="str">
        <f>IFERROR(__xludf.DUMMYFUNCTION("""COMPUTED_VALUE"""),"Manager who explains what is expected, sets a goal and helps achieve it")</f>
        <v>Manager who explains what is expected, sets a goal and helps achieve it</v>
      </c>
      <c r="E199" s="3" t="str">
        <f>IFERROR(__xludf.DUMMYFUNCTION("""COMPUTED_VALUE"""),"Work with 5 to 6 people in my team")</f>
        <v>Work with 5 to 6 people in my team</v>
      </c>
      <c r="F199" s="3"/>
    </row>
    <row r="200">
      <c r="A200" s="3">
        <v>199.0</v>
      </c>
      <c r="B200" s="3" t="str">
        <f>IFERROR(__xludf.DUMMYFUNCTION("""COMPUTED_VALUE"""),"This will be hard to do, but if it is the right company I would try")</f>
        <v>This will be hard to do, but if it is the right company I would try</v>
      </c>
      <c r="C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" s="3" t="str">
        <f>IFERROR(__xludf.DUMMYFUNCTION("""COMPUTED_VALUE"""),"Manager who explains what is expected, sets a goal and helps achieve it")</f>
        <v>Manager who explains what is expected, sets a goal and helps achieve it</v>
      </c>
      <c r="E200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0" s="3"/>
    </row>
    <row r="201">
      <c r="A201" s="3">
        <v>200.0</v>
      </c>
      <c r="B201" s="3" t="str">
        <f>IFERROR(__xludf.DUMMYFUNCTION("""COMPUTED_VALUE"""),"No way, 3 years with one employer is crazy")</f>
        <v>No way, 3 years with one employer is crazy</v>
      </c>
      <c r="C201" s="3" t="str">
        <f>IFERROR(__xludf.DUMMYFUNCTION("""COMPUTED_VALUE"""),"Employer who rewards learning and enables that environment")</f>
        <v>Employer who rewards learning and enables that environment</v>
      </c>
      <c r="D201" s="3" t="str">
        <f>IFERROR(__xludf.DUMMYFUNCTION("""COMPUTED_VALUE"""),"Manager who sets targets and expects me to achieve it")</f>
        <v>Manager who sets targets and expects me to achieve it</v>
      </c>
      <c r="E201" s="3" t="str">
        <f>IFERROR(__xludf.DUMMYFUNCTION("""COMPUTED_VALUE"""),"Work with 2 to 3 people in my team")</f>
        <v>Work with 2 to 3 people in my team</v>
      </c>
      <c r="F201" s="3"/>
    </row>
    <row r="202">
      <c r="A202" s="3">
        <v>201.0</v>
      </c>
      <c r="B202" s="3" t="str">
        <f>IFERROR(__xludf.DUMMYFUNCTION("""COMPUTED_VALUE"""),"Will work for 3 years or more")</f>
        <v>Will work for 3 years or more</v>
      </c>
      <c r="C202" s="3" t="str">
        <f>IFERROR(__xludf.DUMMYFUNCTION("""COMPUTED_VALUE"""),"Employer who appreciates learning and enables that environment")</f>
        <v>Employer who appreciates learning and enables that environment</v>
      </c>
      <c r="D202" s="3" t="str">
        <f>IFERROR(__xludf.DUMMYFUNCTION("""COMPUTED_VALUE"""),"Manager who sets targets and expects me to achieve it")</f>
        <v>Manager who sets targets and expects me to achieve it</v>
      </c>
      <c r="E202" s="3" t="str">
        <f>IFERROR(__xludf.DUMMYFUNCTION("""COMPUTED_VALUE"""),"Work alone")</f>
        <v>Work alone</v>
      </c>
      <c r="F202" s="3"/>
    </row>
    <row r="203">
      <c r="A203" s="3">
        <v>202.0</v>
      </c>
      <c r="B203" s="3" t="str">
        <f>IFERROR(__xludf.DUMMYFUNCTION("""COMPUTED_VALUE"""),"This will be hard to do, but if it is the right company I would try")</f>
        <v>This will be hard to do, but if it is the right company I would try</v>
      </c>
      <c r="C203" s="3" t="str">
        <f>IFERROR(__xludf.DUMMYFUNCTION("""COMPUTED_VALUE"""),"Employer who rewards learning and enables that environment")</f>
        <v>Employer who rewards learning and enables that environment</v>
      </c>
      <c r="D203" s="3" t="str">
        <f>IFERROR(__xludf.DUMMYFUNCTION("""COMPUTED_VALUE"""),"Manager who explains what is expected, sets a goal and helps achieve it")</f>
        <v>Manager who explains what is expected, sets a goal and helps achieve it</v>
      </c>
      <c r="E203" s="3" t="str">
        <f>IFERROR(__xludf.DUMMYFUNCTION("""COMPUTED_VALUE"""),"Work with 5 to 6 people in my team")</f>
        <v>Work with 5 to 6 people in my team</v>
      </c>
      <c r="F203" s="3"/>
    </row>
    <row r="204">
      <c r="A204" s="3">
        <v>203.0</v>
      </c>
      <c r="B204" s="3" t="str">
        <f>IFERROR(__xludf.DUMMYFUNCTION("""COMPUTED_VALUE"""),"This will be hard to do, but if it is the right company I would try")</f>
        <v>This will be hard to do, but if it is the right company I would try</v>
      </c>
      <c r="C204" s="3" t="str">
        <f>IFERROR(__xludf.DUMMYFUNCTION("""COMPUTED_VALUE"""),"Employer who appreciates learning and enables that environment")</f>
        <v>Employer who appreciates learning and enables that environment</v>
      </c>
      <c r="D204" s="3" t="str">
        <f>IFERROR(__xludf.DUMMYFUNCTION("""COMPUTED_VALUE"""),"Manager who sets goal and helps me achieve it")</f>
        <v>Manager who sets goal and helps me achieve it</v>
      </c>
      <c r="E204" s="3" t="str">
        <f>IFERROR(__xludf.DUMMYFUNCTION("""COMPUTED_VALUE"""),"Work with 5 to 6 people in my team")</f>
        <v>Work with 5 to 6 people in my team</v>
      </c>
      <c r="F204" s="3"/>
    </row>
    <row r="205">
      <c r="A205" s="3">
        <v>204.0</v>
      </c>
      <c r="B205" s="3" t="str">
        <f>IFERROR(__xludf.DUMMYFUNCTION("""COMPUTED_VALUE"""),"No way, 3 years with one employer is crazy")</f>
        <v>No way, 3 years with one employer is crazy</v>
      </c>
      <c r="C205" s="3" t="str">
        <f>IFERROR(__xludf.DUMMYFUNCTION("""COMPUTED_VALUE"""),"Employer who rewards learning and enables that environment")</f>
        <v>Employer who rewards learning and enables that environment</v>
      </c>
      <c r="D205" s="3" t="str">
        <f>IFERROR(__xludf.DUMMYFUNCTION("""COMPUTED_VALUE"""),"Manager who clearly describes what she/he needs")</f>
        <v>Manager who clearly describes what she/he needs</v>
      </c>
      <c r="E205" s="3" t="str">
        <f>IFERROR(__xludf.DUMMYFUNCTION("""COMPUTED_VALUE"""),"Work with 7 to 10 or more people in my team")</f>
        <v>Work with 7 to 10 or more people in my team</v>
      </c>
      <c r="F205" s="3"/>
    </row>
    <row r="206">
      <c r="A206" s="3">
        <v>205.0</v>
      </c>
      <c r="B206" s="3" t="str">
        <f>IFERROR(__xludf.DUMMYFUNCTION("""COMPUTED_VALUE"""),"This will be hard to do, but if it is the right company I would try")</f>
        <v>This will be hard to do, but if it is the right company I would try</v>
      </c>
      <c r="C206" s="3" t="str">
        <f>IFERROR(__xludf.DUMMYFUNCTION("""COMPUTED_VALUE"""),"Employer who rewards learning and enables that environment")</f>
        <v>Employer who rewards learning and enables that environment</v>
      </c>
      <c r="D206" s="3" t="str">
        <f>IFERROR(__xludf.DUMMYFUNCTION("""COMPUTED_VALUE"""),"Manager who explains what is expected, sets a goal and helps achieve it")</f>
        <v>Manager who explains what is expected, sets a goal and helps achieve it</v>
      </c>
      <c r="E206" s="3" t="str">
        <f>IFERROR(__xludf.DUMMYFUNCTION("""COMPUTED_VALUE"""),"Work with 5 to 6 people in my team")</f>
        <v>Work with 5 to 6 people in my team</v>
      </c>
      <c r="F206" s="3"/>
    </row>
    <row r="207">
      <c r="A207" s="3">
        <v>206.0</v>
      </c>
      <c r="B207" s="3" t="str">
        <f>IFERROR(__xludf.DUMMYFUNCTION("""COMPUTED_VALUE"""),"Will work for 3 years or more")</f>
        <v>Will work for 3 years or more</v>
      </c>
      <c r="C207" s="3" t="str">
        <f>IFERROR(__xludf.DUMMYFUNCTION("""COMPUTED_VALUE"""),"Employer who appreciates learning and enables that environment")</f>
        <v>Employer who appreciates learning and enables that environment</v>
      </c>
      <c r="D207" s="3" t="str">
        <f>IFERROR(__xludf.DUMMYFUNCTION("""COMPUTED_VALUE"""),"Manager who clearly describes what she/he needs")</f>
        <v>Manager who clearly describes what she/he needs</v>
      </c>
      <c r="E207" s="3" t="str">
        <f>IFERROR(__xludf.DUMMYFUNCTION("""COMPUTED_VALUE"""),"Work with 2 to 3 people in my team")</f>
        <v>Work with 2 to 3 people in my team</v>
      </c>
      <c r="F207" s="3"/>
    </row>
    <row r="208">
      <c r="A208" s="3">
        <v>207.0</v>
      </c>
      <c r="B208" s="3" t="str">
        <f>IFERROR(__xludf.DUMMYFUNCTION("""COMPUTED_VALUE"""),"This will be hard to do, but if it is the right company I would try")</f>
        <v>This will be hard to do, but if it is the right company I would try</v>
      </c>
      <c r="C208" s="3" t="str">
        <f>IFERROR(__xludf.DUMMYFUNCTION("""COMPUTED_VALUE"""),"Employer who appreciates learning and enables that environment")</f>
        <v>Employer who appreciates learning and enables that environment</v>
      </c>
      <c r="D208" s="3" t="str">
        <f>IFERROR(__xludf.DUMMYFUNCTION("""COMPUTED_VALUE"""),"Manager who sets goal and helps me achieve it")</f>
        <v>Manager who sets goal and helps me achieve it</v>
      </c>
      <c r="E208" s="3" t="str">
        <f>IFERROR(__xludf.DUMMYFUNCTION("""COMPUTED_VALUE"""),"Work with more than 10 people in my team")</f>
        <v>Work with more than 10 people in my team</v>
      </c>
      <c r="F208" s="3"/>
    </row>
    <row r="209">
      <c r="A209" s="3">
        <v>208.0</v>
      </c>
      <c r="B209" s="3" t="str">
        <f>IFERROR(__xludf.DUMMYFUNCTION("""COMPUTED_VALUE"""),"Will work for 3 years or more")</f>
        <v>Will work for 3 years or more</v>
      </c>
      <c r="C209" s="3" t="str">
        <f>IFERROR(__xludf.DUMMYFUNCTION("""COMPUTED_VALUE"""),"Employer who appreciates learning and enables that environment")</f>
        <v>Employer who appreciates learning and enables that environment</v>
      </c>
      <c r="D209" s="3" t="str">
        <f>IFERROR(__xludf.DUMMYFUNCTION("""COMPUTED_VALUE"""),"Manager who sets targets and expects me to achieve it")</f>
        <v>Manager who sets targets and expects me to achieve it</v>
      </c>
      <c r="E209" s="3" t="str">
        <f>IFERROR(__xludf.DUMMYFUNCTION("""COMPUTED_VALUE"""),"Work with more than 10 people in my team")</f>
        <v>Work with more than 10 people in my team</v>
      </c>
      <c r="F209" s="3"/>
    </row>
    <row r="210">
      <c r="A210" s="3">
        <v>209.0</v>
      </c>
      <c r="B210" s="3" t="str">
        <f>IFERROR(__xludf.DUMMYFUNCTION("""COMPUTED_VALUE"""),"This will be hard to do, but if it is the right company I would try")</f>
        <v>This will be hard to do, but if it is the right company I would try</v>
      </c>
      <c r="C210" s="3" t="str">
        <f>IFERROR(__xludf.DUMMYFUNCTION("""COMPUTED_VALUE"""),"Employer who rewards learning and enables that environment")</f>
        <v>Employer who rewards learning and enables that environment</v>
      </c>
      <c r="D210" s="3" t="str">
        <f>IFERROR(__xludf.DUMMYFUNCTION("""COMPUTED_VALUE"""),"Manager who explains what is expected, sets a goal and helps achieve it")</f>
        <v>Manager who explains what is expected, sets a goal and helps achieve it</v>
      </c>
      <c r="E210" s="3" t="str">
        <f>IFERROR(__xludf.DUMMYFUNCTION("""COMPUTED_VALUE"""),"Work with 2 to 3 people in my team")</f>
        <v>Work with 2 to 3 people in my team</v>
      </c>
      <c r="F210" s="3"/>
    </row>
    <row r="211">
      <c r="A211" s="3">
        <v>210.0</v>
      </c>
      <c r="B211" s="3" t="str">
        <f>IFERROR(__xludf.DUMMYFUNCTION("""COMPUTED_VALUE"""),"This will be hard to do, but if it is the right company I would try")</f>
        <v>This will be hard to do, but if it is the right company I would try</v>
      </c>
      <c r="C211" s="3" t="str">
        <f>IFERROR(__xludf.DUMMYFUNCTION("""COMPUTED_VALUE"""),"Employer who appreciates learning and enables that environment")</f>
        <v>Employer who appreciates learning and enables that environment</v>
      </c>
      <c r="D211" s="3" t="str">
        <f>IFERROR(__xludf.DUMMYFUNCTION("""COMPUTED_VALUE"""),"Manager who sets targets and expects me to achieve it")</f>
        <v>Manager who sets targets and expects me to achieve it</v>
      </c>
      <c r="E211" s="3" t="str">
        <f>IFERROR(__xludf.DUMMYFUNCTION("""COMPUTED_VALUE"""),"Work with 2 to 3 people in my team")</f>
        <v>Work with 2 to 3 people in my team</v>
      </c>
      <c r="F211" s="3"/>
    </row>
    <row r="212">
      <c r="A212" s="3">
        <v>211.0</v>
      </c>
      <c r="B212" s="3" t="str">
        <f>IFERROR(__xludf.DUMMYFUNCTION("""COMPUTED_VALUE"""),"This will be hard to do, but if it is the right company I would try")</f>
        <v>This will be hard to do, but if it is the right company I would try</v>
      </c>
      <c r="C212" s="3" t="str">
        <f>IFERROR(__xludf.DUMMYFUNCTION("""COMPUTED_VALUE"""),"Employer who appreciates learning and enables that environment")</f>
        <v>Employer who appreciates learning and enables that environment</v>
      </c>
      <c r="D212" s="3" t="str">
        <f>IFERROR(__xludf.DUMMYFUNCTION("""COMPUTED_VALUE"""),"Manager who explains what is expected, sets a goal and helps achieve it")</f>
        <v>Manager who explains what is expected, sets a goal and helps achieve it</v>
      </c>
      <c r="E212" s="3" t="str">
        <f>IFERROR(__xludf.DUMMYFUNCTION("""COMPUTED_VALUE"""),"Work with more than 10 people in my team")</f>
        <v>Work with more than 10 people in my team</v>
      </c>
      <c r="F212" s="3"/>
    </row>
    <row r="213">
      <c r="A213" s="3">
        <v>212.0</v>
      </c>
      <c r="B213" s="3" t="str">
        <f>IFERROR(__xludf.DUMMYFUNCTION("""COMPUTED_VALUE"""),"No way, 3 years with one employer is crazy")</f>
        <v>No way, 3 years with one employer is crazy</v>
      </c>
      <c r="C213" s="3" t="str">
        <f>IFERROR(__xludf.DUMMYFUNCTION("""COMPUTED_VALUE"""),"Employer who appreciates learning and enables that environment")</f>
        <v>Employer who appreciates learning and enables that environment</v>
      </c>
      <c r="D213" s="3" t="str">
        <f>IFERROR(__xludf.DUMMYFUNCTION("""COMPUTED_VALUE"""),"Manager who sets targets and expects me to achieve it")</f>
        <v>Manager who sets targets and expects me to achieve it</v>
      </c>
      <c r="E213" s="3" t="str">
        <f>IFERROR(__xludf.DUMMYFUNCTION("""COMPUTED_VALUE"""),"Work with 7 to 10 or more people in my team")</f>
        <v>Work with 7 to 10 or more people in my team</v>
      </c>
      <c r="F213" s="3"/>
    </row>
    <row r="214">
      <c r="A214" s="3">
        <v>213.0</v>
      </c>
      <c r="B214" s="3" t="str">
        <f>IFERROR(__xludf.DUMMYFUNCTION("""COMPUTED_VALUE"""),"This will be hard to do, but if it is the right company I would try")</f>
        <v>This will be hard to do, but if it is the right company I would try</v>
      </c>
      <c r="C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" s="3" t="str">
        <f>IFERROR(__xludf.DUMMYFUNCTION("""COMPUTED_VALUE"""),"Manager who explains what is expected, sets a goal and helps achieve it")</f>
        <v>Manager who explains what is expected, sets a goal and helps achieve it</v>
      </c>
      <c r="E214" s="3" t="str">
        <f>IFERROR(__xludf.DUMMYFUNCTION("""COMPUTED_VALUE"""),"Work with 5 to 6 people in my team")</f>
        <v>Work with 5 to 6 people in my team</v>
      </c>
      <c r="F214" s="3"/>
    </row>
    <row r="215">
      <c r="A215" s="3">
        <v>214.0</v>
      </c>
      <c r="B215" s="3" t="str">
        <f>IFERROR(__xludf.DUMMYFUNCTION("""COMPUTED_VALUE"""),"Will work for 3 years or more")</f>
        <v>Will work for 3 years or more</v>
      </c>
      <c r="C215" s="3" t="str">
        <f>IFERROR(__xludf.DUMMYFUNCTION("""COMPUTED_VALUE"""),"Employer who appreciates learning and enables that environment")</f>
        <v>Employer who appreciates learning and enables that environment</v>
      </c>
      <c r="D215" s="3" t="str">
        <f>IFERROR(__xludf.DUMMYFUNCTION("""COMPUTED_VALUE"""),"Manager who sets goal and helps me achieve it")</f>
        <v>Manager who sets goal and helps me achieve it</v>
      </c>
      <c r="E215" s="3" t="str">
        <f>IFERROR(__xludf.DUMMYFUNCTION("""COMPUTED_VALUE"""),"Work with more than 10 people in my team")</f>
        <v>Work with more than 10 people in my team</v>
      </c>
      <c r="F215" s="3"/>
    </row>
    <row r="216">
      <c r="A216" s="3">
        <v>215.0</v>
      </c>
      <c r="B216" s="3" t="str">
        <f>IFERROR(__xludf.DUMMYFUNCTION("""COMPUTED_VALUE"""),"This will be hard to do, but if it is the right company I would try")</f>
        <v>This will be hard to do, but if it is the right company I would try</v>
      </c>
      <c r="C216" s="3" t="str">
        <f>IFERROR(__xludf.DUMMYFUNCTION("""COMPUTED_VALUE"""),"Employer who rewards learning and enables that environment")</f>
        <v>Employer who rewards learning and enables that environment</v>
      </c>
      <c r="D216" s="3" t="str">
        <f>IFERROR(__xludf.DUMMYFUNCTION("""COMPUTED_VALUE"""),"Manager who clearly describes what she/he needs")</f>
        <v>Manager who clearly describes what she/he needs</v>
      </c>
      <c r="E216" s="3" t="str">
        <f>IFERROR(__xludf.DUMMYFUNCTION("""COMPUTED_VALUE"""),"Work with 7 to 10 or more people in my team")</f>
        <v>Work with 7 to 10 or more people in my team</v>
      </c>
      <c r="F216" s="3"/>
    </row>
    <row r="217">
      <c r="A217" s="3">
        <v>216.0</v>
      </c>
      <c r="B217" s="3" t="str">
        <f>IFERROR(__xludf.DUMMYFUNCTION("""COMPUTED_VALUE"""),"This will be hard to do, but if it is the right company I would try")</f>
        <v>This will be hard to do, but if it is the right company I would try</v>
      </c>
      <c r="C217" s="3" t="str">
        <f>IFERROR(__xludf.DUMMYFUNCTION("""COMPUTED_VALUE"""),"Employer who appreciates learning and enables that environment")</f>
        <v>Employer who appreciates learning and enables that environment</v>
      </c>
      <c r="D217" s="3" t="str">
        <f>IFERROR(__xludf.DUMMYFUNCTION("""COMPUTED_VALUE"""),"Manager who explains what is expected, sets a goal and helps achieve it")</f>
        <v>Manager who explains what is expected, sets a goal and helps achieve it</v>
      </c>
      <c r="E217" s="3" t="str">
        <f>IFERROR(__xludf.DUMMYFUNCTION("""COMPUTED_VALUE"""),"Work with 5 to 6 people in my team")</f>
        <v>Work with 5 to 6 people in my team</v>
      </c>
      <c r="F217" s="3"/>
    </row>
    <row r="218">
      <c r="A218" s="3">
        <v>217.0</v>
      </c>
      <c r="B218" s="3" t="str">
        <f>IFERROR(__xludf.DUMMYFUNCTION("""COMPUTED_VALUE"""),"This will be hard to do, but if it is the right company I would try")</f>
        <v>This will be hard to do, but if it is the right company I would try</v>
      </c>
      <c r="C218" s="3" t="str">
        <f>IFERROR(__xludf.DUMMYFUNCTION("""COMPUTED_VALUE"""),"Employer who rewards learning and enables that environment")</f>
        <v>Employer who rewards learning and enables that environment</v>
      </c>
      <c r="D218" s="3" t="str">
        <f>IFERROR(__xludf.DUMMYFUNCTION("""COMPUTED_VALUE"""),"Manager who clearly describes what she/he needs")</f>
        <v>Manager who clearly describes what she/he needs</v>
      </c>
      <c r="E218" s="3" t="str">
        <f>IFERROR(__xludf.DUMMYFUNCTION("""COMPUTED_VALUE"""),"Work with 5 to 6 people in my team")</f>
        <v>Work with 5 to 6 people in my team</v>
      </c>
      <c r="F218" s="3"/>
    </row>
    <row r="219">
      <c r="A219" s="3">
        <v>218.0</v>
      </c>
      <c r="B219" s="3" t="str">
        <f>IFERROR(__xludf.DUMMYFUNCTION("""COMPUTED_VALUE"""),"Will work for 3 years or more")</f>
        <v>Will work for 3 years or more</v>
      </c>
      <c r="C219" s="3" t="str">
        <f>IFERROR(__xludf.DUMMYFUNCTION("""COMPUTED_VALUE"""),"Employer who appreciates learning and enables that environment")</f>
        <v>Employer who appreciates learning and enables that environment</v>
      </c>
      <c r="D219" s="3" t="str">
        <f>IFERROR(__xludf.DUMMYFUNCTION("""COMPUTED_VALUE"""),"Manager who sets targets and expects me to achieve it")</f>
        <v>Manager who sets targets and expects me to achieve it</v>
      </c>
      <c r="E219" s="3" t="str">
        <f>IFERROR(__xludf.DUMMYFUNCTION("""COMPUTED_VALUE"""),"Work with 2 to 3 people in my team")</f>
        <v>Work with 2 to 3 people in my team</v>
      </c>
      <c r="F219" s="3"/>
    </row>
    <row r="220">
      <c r="A220" s="3">
        <v>219.0</v>
      </c>
      <c r="B220" s="3" t="str">
        <f>IFERROR(__xludf.DUMMYFUNCTION("""COMPUTED_VALUE"""),"No way, 3 years with one employer is crazy")</f>
        <v>No way, 3 years with one employer is crazy</v>
      </c>
      <c r="C2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0" s="3" t="str">
        <f>IFERROR(__xludf.DUMMYFUNCTION("""COMPUTED_VALUE"""),"Manager who sets goal and helps me achieve it")</f>
        <v>Manager who sets goal and helps me achieve it</v>
      </c>
      <c r="E2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20" s="3"/>
    </row>
    <row r="221">
      <c r="A221" s="3">
        <v>220.0</v>
      </c>
      <c r="B221" s="3" t="str">
        <f>IFERROR(__xludf.DUMMYFUNCTION("""COMPUTED_VALUE"""),"This will be hard to do, but if it is the right company I would try")</f>
        <v>This will be hard to do, but if it is the right company I would try</v>
      </c>
      <c r="C221" s="3" t="str">
        <f>IFERROR(__xludf.DUMMYFUNCTION("""COMPUTED_VALUE"""),"Employer who appreciates learning and enables that environment")</f>
        <v>Employer who appreciates learning and enables that environment</v>
      </c>
      <c r="D221" s="3" t="str">
        <f>IFERROR(__xludf.DUMMYFUNCTION("""COMPUTED_VALUE"""),"Manager who explains what is expected, sets a goal and helps achieve it")</f>
        <v>Manager who explains what is expected, sets a goal and helps achieve it</v>
      </c>
      <c r="E221" s="3" t="str">
        <f>IFERROR(__xludf.DUMMYFUNCTION("""COMPUTED_VALUE"""),"Work with 5 to 6 people in my team")</f>
        <v>Work with 5 to 6 people in my team</v>
      </c>
      <c r="F221" s="3"/>
    </row>
    <row r="222">
      <c r="A222" s="3">
        <v>221.0</v>
      </c>
      <c r="B222" s="3" t="str">
        <f>IFERROR(__xludf.DUMMYFUNCTION("""COMPUTED_VALUE"""),"No way, 3 years with one employer is crazy")</f>
        <v>No way, 3 years with one employer is crazy</v>
      </c>
      <c r="C222" s="3" t="str">
        <f>IFERROR(__xludf.DUMMYFUNCTION("""COMPUTED_VALUE"""),"Employer who rewards learning and enables that environment")</f>
        <v>Employer who rewards learning and enables that environment</v>
      </c>
      <c r="D222" s="3" t="str">
        <f>IFERROR(__xludf.DUMMYFUNCTION("""COMPUTED_VALUE"""),"Manager who sets targets and expects me to achieve it")</f>
        <v>Manager who sets targets and expects me to achieve it</v>
      </c>
      <c r="E222" s="3" t="str">
        <f>IFERROR(__xludf.DUMMYFUNCTION("""COMPUTED_VALUE"""),"Work with 2 to 3 people in my team, Work with 5 to 6 people in my team")</f>
        <v>Work with 2 to 3 people in my team, Work with 5 to 6 people in my team</v>
      </c>
      <c r="F222" s="3"/>
    </row>
    <row r="223">
      <c r="A223" s="3">
        <v>222.0</v>
      </c>
      <c r="B223" s="3" t="str">
        <f>IFERROR(__xludf.DUMMYFUNCTION("""COMPUTED_VALUE"""),"This will be hard to do, but if it is the right company I would try")</f>
        <v>This will be hard to do, but if it is the right company I would try</v>
      </c>
      <c r="C223" s="3" t="str">
        <f>IFERROR(__xludf.DUMMYFUNCTION("""COMPUTED_VALUE"""),"Employer who appreciates learning and enables that environment")</f>
        <v>Employer who appreciates learning and enables that environment</v>
      </c>
      <c r="D223" s="3" t="str">
        <f>IFERROR(__xludf.DUMMYFUNCTION("""COMPUTED_VALUE"""),"Manager who clearly describes what she/he needs")</f>
        <v>Manager who clearly describes what she/he needs</v>
      </c>
      <c r="E223" s="3" t="str">
        <f>IFERROR(__xludf.DUMMYFUNCTION("""COMPUTED_VALUE"""),"Work alone")</f>
        <v>Work alone</v>
      </c>
      <c r="F223" s="3"/>
    </row>
    <row r="224">
      <c r="A224" s="3">
        <v>223.0</v>
      </c>
      <c r="B224" s="3" t="str">
        <f>IFERROR(__xludf.DUMMYFUNCTION("""COMPUTED_VALUE"""),"This will be hard to do, but if it is the right company I would try")</f>
        <v>This will be hard to do, but if it is the right company I would try</v>
      </c>
      <c r="C224" s="3" t="str">
        <f>IFERROR(__xludf.DUMMYFUNCTION("""COMPUTED_VALUE"""),"Employer who appreciates learning and enables that environment")</f>
        <v>Employer who appreciates learning and enables that environment</v>
      </c>
      <c r="D224" s="3" t="str">
        <f>IFERROR(__xludf.DUMMYFUNCTION("""COMPUTED_VALUE"""),"Manager who clearly describes what she/he needs")</f>
        <v>Manager who clearly describes what she/he needs</v>
      </c>
      <c r="E224" s="3" t="str">
        <f>IFERROR(__xludf.DUMMYFUNCTION("""COMPUTED_VALUE"""),"Work alone")</f>
        <v>Work alone</v>
      </c>
      <c r="F224" s="3"/>
    </row>
    <row r="225">
      <c r="A225" s="3">
        <v>224.0</v>
      </c>
      <c r="B225" s="3" t="str">
        <f>IFERROR(__xludf.DUMMYFUNCTION("""COMPUTED_VALUE"""),"This will be hard to do, but if it is the right company I would try")</f>
        <v>This will be hard to do, but if it is the right company I would try</v>
      </c>
      <c r="C225" s="3" t="str">
        <f>IFERROR(__xludf.DUMMYFUNCTION("""COMPUTED_VALUE"""),"Employer who appreciates learning and enables that environment")</f>
        <v>Employer who appreciates learning and enables that environment</v>
      </c>
      <c r="D225" s="3" t="str">
        <f>IFERROR(__xludf.DUMMYFUNCTION("""COMPUTED_VALUE"""),"Manager who sets unrealistic targets")</f>
        <v>Manager who sets unrealistic targets</v>
      </c>
      <c r="E225" s="3" t="str">
        <f>IFERROR(__xludf.DUMMYFUNCTION("""COMPUTED_VALUE"""),"Work with more than 10 people in my team")</f>
        <v>Work with more than 10 people in my team</v>
      </c>
      <c r="F225" s="3"/>
    </row>
    <row r="226">
      <c r="A226" s="3">
        <v>225.0</v>
      </c>
      <c r="B226" s="3" t="str">
        <f>IFERROR(__xludf.DUMMYFUNCTION("""COMPUTED_VALUE"""),"This will be hard to do, but if it is the right company I would try")</f>
        <v>This will be hard to do, but if it is the right company I would try</v>
      </c>
      <c r="C226" s="3" t="str">
        <f>IFERROR(__xludf.DUMMYFUNCTION("""COMPUTED_VALUE"""),"Employer who appreciates learning and enables that environment")</f>
        <v>Employer who appreciates learning and enables that environment</v>
      </c>
      <c r="D226" s="3" t="str">
        <f>IFERROR(__xludf.DUMMYFUNCTION("""COMPUTED_VALUE"""),"Manager who clearly describes what she/he needs")</f>
        <v>Manager who clearly describes what she/he needs</v>
      </c>
      <c r="E226" s="3" t="str">
        <f>IFERROR(__xludf.DUMMYFUNCTION("""COMPUTED_VALUE"""),"Work alone")</f>
        <v>Work alone</v>
      </c>
      <c r="F226" s="3"/>
    </row>
    <row r="227">
      <c r="A227" s="3">
        <v>226.0</v>
      </c>
      <c r="B227" s="3" t="str">
        <f>IFERROR(__xludf.DUMMYFUNCTION("""COMPUTED_VALUE"""),"This will be hard to do, but if it is the right company I would try")</f>
        <v>This will be hard to do, but if it is the right company I would try</v>
      </c>
      <c r="C227" s="3" t="str">
        <f>IFERROR(__xludf.DUMMYFUNCTION("""COMPUTED_VALUE"""),"Employer who appreciates learning and enables that environment")</f>
        <v>Employer who appreciates learning and enables that environment</v>
      </c>
      <c r="D227" s="3" t="str">
        <f>IFERROR(__xludf.DUMMYFUNCTION("""COMPUTED_VALUE"""),"Manager who explains what is expected, sets a goal and helps achieve it")</f>
        <v>Manager who explains what is expected, sets a goal and helps achieve it</v>
      </c>
      <c r="E227" s="3" t="str">
        <f>IFERROR(__xludf.DUMMYFUNCTION("""COMPUTED_VALUE"""),"Work with 7 to 10 or more people in my team")</f>
        <v>Work with 7 to 10 or more people in my team</v>
      </c>
      <c r="F227" s="3"/>
    </row>
    <row r="228">
      <c r="A228" s="3">
        <v>227.0</v>
      </c>
      <c r="B228" s="3" t="str">
        <f>IFERROR(__xludf.DUMMYFUNCTION("""COMPUTED_VALUE"""),"No way, 3 years with one employer is crazy")</f>
        <v>No way, 3 years with one employer is crazy</v>
      </c>
      <c r="C22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8" s="3" t="str">
        <f>IFERROR(__xludf.DUMMYFUNCTION("""COMPUTED_VALUE"""),"Manager who clearly describes what she/he needs")</f>
        <v>Manager who clearly describes what she/he needs</v>
      </c>
      <c r="E228" s="3" t="str">
        <f>IFERROR(__xludf.DUMMYFUNCTION("""COMPUTED_VALUE"""),"Work alone")</f>
        <v>Work alone</v>
      </c>
      <c r="F228" s="3"/>
    </row>
    <row r="229">
      <c r="A229" s="3">
        <v>228.0</v>
      </c>
      <c r="B229" s="3" t="str">
        <f>IFERROR(__xludf.DUMMYFUNCTION("""COMPUTED_VALUE"""),"This will be hard to do, but if it is the right company I would try")</f>
        <v>This will be hard to do, but if it is the right company I would try</v>
      </c>
      <c r="C229" s="3" t="str">
        <f>IFERROR(__xludf.DUMMYFUNCTION("""COMPUTED_VALUE"""),"Employer who appreciates learning and enables that environment")</f>
        <v>Employer who appreciates learning and enables that environment</v>
      </c>
      <c r="D229" s="3" t="str">
        <f>IFERROR(__xludf.DUMMYFUNCTION("""COMPUTED_VALUE"""),"Manager who sets targets and expects me to achieve it")</f>
        <v>Manager who sets targets and expects me to achieve it</v>
      </c>
      <c r="E229" s="3" t="str">
        <f>IFERROR(__xludf.DUMMYFUNCTION("""COMPUTED_VALUE"""),"Work alone")</f>
        <v>Work alone</v>
      </c>
      <c r="F229" s="3"/>
    </row>
    <row r="230">
      <c r="A230" s="3">
        <v>229.0</v>
      </c>
      <c r="B230" s="3" t="str">
        <f>IFERROR(__xludf.DUMMYFUNCTION("""COMPUTED_VALUE"""),"This will be hard to do, but if it is the right company I would try")</f>
        <v>This will be hard to do, but if it is the right company I would try</v>
      </c>
      <c r="C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" s="3" t="str">
        <f>IFERROR(__xludf.DUMMYFUNCTION("""COMPUTED_VALUE"""),"Manager who explains what is expected, sets a goal and helps achieve it")</f>
        <v>Manager who explains what is expected, sets a goal and helps achieve it</v>
      </c>
      <c r="E230" s="3" t="str">
        <f>IFERROR(__xludf.DUMMYFUNCTION("""COMPUTED_VALUE"""),"Work with 5 to 6 people in my team")</f>
        <v>Work with 5 to 6 people in my team</v>
      </c>
      <c r="F230" s="3"/>
    </row>
    <row r="231">
      <c r="A231" s="3">
        <v>230.0</v>
      </c>
      <c r="B231" s="3" t="str">
        <f>IFERROR(__xludf.DUMMYFUNCTION("""COMPUTED_VALUE"""),"This will be hard to do, but if it is the right company I would try")</f>
        <v>This will be hard to do, but if it is the right company I would try</v>
      </c>
      <c r="C231" s="3" t="str">
        <f>IFERROR(__xludf.DUMMYFUNCTION("""COMPUTED_VALUE"""),"Employer who appreciates learning and enables that environment")</f>
        <v>Employer who appreciates learning and enables that environment</v>
      </c>
      <c r="D231" s="3" t="str">
        <f>IFERROR(__xludf.DUMMYFUNCTION("""COMPUTED_VALUE"""),"Manager who sets targets and expects me to achieve it")</f>
        <v>Manager who sets targets and expects me to achieve it</v>
      </c>
      <c r="E231" s="3" t="str">
        <f>IFERROR(__xludf.DUMMYFUNCTION("""COMPUTED_VALUE"""),"Work with 5 to 6 people in my team")</f>
        <v>Work with 5 to 6 people in my team</v>
      </c>
      <c r="F231" s="3"/>
    </row>
    <row r="232">
      <c r="A232" s="3">
        <v>231.0</v>
      </c>
      <c r="B232" s="3" t="str">
        <f>IFERROR(__xludf.DUMMYFUNCTION("""COMPUTED_VALUE"""),"Will work for 3 years or more")</f>
        <v>Will work for 3 years or more</v>
      </c>
      <c r="C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" s="3" t="str">
        <f>IFERROR(__xludf.DUMMYFUNCTION("""COMPUTED_VALUE"""),"Manager who sets goal and helps me achieve it")</f>
        <v>Manager who sets goal and helps me achieve it</v>
      </c>
      <c r="E232" s="3" t="str">
        <f>IFERROR(__xludf.DUMMYFUNCTION("""COMPUTED_VALUE"""),"Work with more than 10 people in my team")</f>
        <v>Work with more than 10 people in my team</v>
      </c>
      <c r="F232" s="3"/>
    </row>
    <row r="233">
      <c r="A233" s="3">
        <v>232.0</v>
      </c>
      <c r="B233" s="3" t="str">
        <f>IFERROR(__xludf.DUMMYFUNCTION("""COMPUTED_VALUE"""),"This will be hard to do, but if it is the right company I would try")</f>
        <v>This will be hard to do, but if it is the right company I would try</v>
      </c>
      <c r="C233" s="3" t="str">
        <f>IFERROR(__xludf.DUMMYFUNCTION("""COMPUTED_VALUE"""),"Employer who rewards learning and enables that environment")</f>
        <v>Employer who rewards learning and enables that environment</v>
      </c>
      <c r="D233" s="3" t="str">
        <f>IFERROR(__xludf.DUMMYFUNCTION("""COMPUTED_VALUE"""),"Manager who explains what is expected, sets a goal and helps achieve it")</f>
        <v>Manager who explains what is expected, sets a goal and helps achieve it</v>
      </c>
      <c r="E233" s="3" t="str">
        <f>IFERROR(__xludf.DUMMYFUNCTION("""COMPUTED_VALUE"""),"Work with 2 to 3 people in my team")</f>
        <v>Work with 2 to 3 people in my team</v>
      </c>
      <c r="F233" s="3"/>
    </row>
    <row r="234">
      <c r="A234" s="3">
        <v>233.0</v>
      </c>
      <c r="B234" s="3" t="str">
        <f>IFERROR(__xludf.DUMMYFUNCTION("""COMPUTED_VALUE"""),"Will work for 3 years or more")</f>
        <v>Will work for 3 years or more</v>
      </c>
      <c r="C234" s="3" t="str">
        <f>IFERROR(__xludf.DUMMYFUNCTION("""COMPUTED_VALUE"""),"Employer who appreciates learning and enables that environment")</f>
        <v>Employer who appreciates learning and enables that environment</v>
      </c>
      <c r="D234" s="3" t="str">
        <f>IFERROR(__xludf.DUMMYFUNCTION("""COMPUTED_VALUE"""),"Manager who sets goal and helps me achieve it")</f>
        <v>Manager who sets goal and helps me achieve it</v>
      </c>
      <c r="E234" s="3" t="str">
        <f>IFERROR(__xludf.DUMMYFUNCTION("""COMPUTED_VALUE"""),"Work with more than 10 people in my team")</f>
        <v>Work with more than 10 people in my team</v>
      </c>
      <c r="F234" s="3"/>
    </row>
    <row r="235">
      <c r="A235" s="3">
        <v>234.0</v>
      </c>
      <c r="B235" s="3" t="str">
        <f>IFERROR(__xludf.DUMMYFUNCTION("""COMPUTED_VALUE"""),"No way, 3 years with one employer is crazy")</f>
        <v>No way, 3 years with one employer is crazy</v>
      </c>
      <c r="C235" s="3" t="str">
        <f>IFERROR(__xludf.DUMMYFUNCTION("""COMPUTED_VALUE"""),"Employer who rewards learning and enables that environment")</f>
        <v>Employer who rewards learning and enables that environment</v>
      </c>
      <c r="D235" s="3" t="str">
        <f>IFERROR(__xludf.DUMMYFUNCTION("""COMPUTED_VALUE"""),"Manager who explains what is expected, sets a goal and helps achieve it")</f>
        <v>Manager who explains what is expected, sets a goal and helps achieve it</v>
      </c>
      <c r="E235" s="3" t="str">
        <f>IFERROR(__xludf.DUMMYFUNCTION("""COMPUTED_VALUE"""),"Work with 5 to 6 people in my team")</f>
        <v>Work with 5 to 6 people in my team</v>
      </c>
      <c r="F235" s="3"/>
    </row>
    <row r="236">
      <c r="A236" s="3">
        <v>235.0</v>
      </c>
      <c r="B236" s="3" t="str">
        <f>IFERROR(__xludf.DUMMYFUNCTION("""COMPUTED_VALUE"""),"This will be hard to do, but if it is the right company I would try")</f>
        <v>This will be hard to do, but if it is the right company I would try</v>
      </c>
      <c r="C236" s="3" t="str">
        <f>IFERROR(__xludf.DUMMYFUNCTION("""COMPUTED_VALUE"""),"Employer who appreciates learning and enables that environment")</f>
        <v>Employer who appreciates learning and enables that environment</v>
      </c>
      <c r="D236" s="3" t="str">
        <f>IFERROR(__xludf.DUMMYFUNCTION("""COMPUTED_VALUE"""),"Manager who sets targets and expects me to achieve it")</f>
        <v>Manager who sets targets and expects me to achieve it</v>
      </c>
      <c r="E236" s="3" t="str">
        <f>IFERROR(__xludf.DUMMYFUNCTION("""COMPUTED_VALUE"""),"Work with 7 to 10 or more people in my team")</f>
        <v>Work with 7 to 10 or more people in my team</v>
      </c>
      <c r="F236" s="3"/>
    </row>
    <row r="237">
      <c r="A237" s="3">
        <v>236.0</v>
      </c>
      <c r="B237" s="3" t="str">
        <f>IFERROR(__xludf.DUMMYFUNCTION("""COMPUTED_VALUE"""),"This will be hard to do, but if it is the right company I would try")</f>
        <v>This will be hard to do, but if it is the right company I would try</v>
      </c>
      <c r="C2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" s="3" t="str">
        <f>IFERROR(__xludf.DUMMYFUNCTION("""COMPUTED_VALUE"""),"Manager who explains what is expected, sets a goal and helps achieve it")</f>
        <v>Manager who explains what is expected, sets a goal and helps achieve it</v>
      </c>
      <c r="E237" s="3" t="str">
        <f>IFERROR(__xludf.DUMMYFUNCTION("""COMPUTED_VALUE"""),"Work with 2 to 3 people in my team")</f>
        <v>Work with 2 to 3 people in my team</v>
      </c>
      <c r="F237" s="3"/>
    </row>
    <row r="238">
      <c r="A238" s="3">
        <v>237.0</v>
      </c>
      <c r="B238" s="3" t="str">
        <f>IFERROR(__xludf.DUMMYFUNCTION("""COMPUTED_VALUE"""),"Will work for 3 years or more")</f>
        <v>Will work for 3 years or more</v>
      </c>
      <c r="C238" s="3" t="str">
        <f>IFERROR(__xludf.DUMMYFUNCTION("""COMPUTED_VALUE"""),"Employer who appreciates learning and enables that environment")</f>
        <v>Employer who appreciates learning and enables that environment</v>
      </c>
      <c r="D238" s="3" t="str">
        <f>IFERROR(__xludf.DUMMYFUNCTION("""COMPUTED_VALUE"""),"Manager who sets goal and helps me achieve it")</f>
        <v>Manager who sets goal and helps me achieve it</v>
      </c>
      <c r="E238" s="3" t="str">
        <f>IFERROR(__xludf.DUMMYFUNCTION("""COMPUTED_VALUE"""),"Work with 7 to 10 or more people in my team")</f>
        <v>Work with 7 to 10 or more people in my team</v>
      </c>
      <c r="F238" s="3"/>
    </row>
    <row r="239">
      <c r="A239" s="3">
        <v>238.0</v>
      </c>
      <c r="B239" s="3" t="str">
        <f>IFERROR(__xludf.DUMMYFUNCTION("""COMPUTED_VALUE"""),"This will be hard to do, but if it is the right company I would try")</f>
        <v>This will be hard to do, but if it is the right company I would try</v>
      </c>
      <c r="C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" s="3" t="str">
        <f>IFERROR(__xludf.DUMMYFUNCTION("""COMPUTED_VALUE"""),"Manager who explains what is expected, sets a goal and helps achieve it")</f>
        <v>Manager who explains what is expected, sets a goal and helps achieve it</v>
      </c>
      <c r="E239" s="3" t="str">
        <f>IFERROR(__xludf.DUMMYFUNCTION("""COMPUTED_VALUE"""),"Work with 5 to 6 people in my team")</f>
        <v>Work with 5 to 6 people in my team</v>
      </c>
      <c r="F239" s="3"/>
    </row>
    <row r="240">
      <c r="A240" s="3">
        <v>239.0</v>
      </c>
      <c r="B240" s="3" t="str">
        <f>IFERROR(__xludf.DUMMYFUNCTION("""COMPUTED_VALUE"""),"This will be hard to do, but if it is the right company I would try")</f>
        <v>This will be hard to do, but if it is the right company I would try</v>
      </c>
      <c r="C240" s="3" t="str">
        <f>IFERROR(__xludf.DUMMYFUNCTION("""COMPUTED_VALUE"""),"Employer who appreciates learning and enables that environment")</f>
        <v>Employer who appreciates learning and enables that environment</v>
      </c>
      <c r="D240" s="3" t="str">
        <f>IFERROR(__xludf.DUMMYFUNCTION("""COMPUTED_VALUE"""),"Manager who explains what is expected, sets a goal and helps achieve it")</f>
        <v>Manager who explains what is expected, sets a goal and helps achieve it</v>
      </c>
      <c r="E240" s="3" t="str">
        <f>IFERROR(__xludf.DUMMYFUNCTION("""COMPUTED_VALUE"""),"Work with 7 to 10 or more people in my team")</f>
        <v>Work with 7 to 10 or more people in my team</v>
      </c>
      <c r="F240" s="3"/>
    </row>
    <row r="241">
      <c r="A241" s="3">
        <v>240.0</v>
      </c>
      <c r="B241" s="3" t="str">
        <f>IFERROR(__xludf.DUMMYFUNCTION("""COMPUTED_VALUE"""),"This will be hard to do, but if it is the right company I would try")</f>
        <v>This will be hard to do, but if it is the right company I would try</v>
      </c>
      <c r="C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" s="3" t="str">
        <f>IFERROR(__xludf.DUMMYFUNCTION("""COMPUTED_VALUE"""),"Manager who sets goal and helps me achieve it")</f>
        <v>Manager who sets goal and helps me achieve it</v>
      </c>
      <c r="E24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1" s="3"/>
    </row>
    <row r="242">
      <c r="A242" s="3">
        <v>241.0</v>
      </c>
      <c r="B242" s="3" t="str">
        <f>IFERROR(__xludf.DUMMYFUNCTION("""COMPUTED_VALUE"""),"This will be hard to do, but if it is the right company I would try")</f>
        <v>This will be hard to do, but if it is the right company I would try</v>
      </c>
      <c r="C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" s="3" t="str">
        <f>IFERROR(__xludf.DUMMYFUNCTION("""COMPUTED_VALUE"""),"Manager who explains what is expected, sets a goal and helps achieve it")</f>
        <v>Manager who explains what is expected, sets a goal and helps achieve it</v>
      </c>
      <c r="E242" s="3" t="str">
        <f>IFERROR(__xludf.DUMMYFUNCTION("""COMPUTED_VALUE"""),"Work with 7 to 10 or more people in my team")</f>
        <v>Work with 7 to 10 or more people in my team</v>
      </c>
      <c r="F242" s="3"/>
    </row>
    <row r="243">
      <c r="A243" s="3">
        <v>242.0</v>
      </c>
      <c r="B243" s="3" t="str">
        <f>IFERROR(__xludf.DUMMYFUNCTION("""COMPUTED_VALUE"""),"This will be hard to do, but if it is the right company I would try")</f>
        <v>This will be hard to do, but if it is the right company I would try</v>
      </c>
      <c r="C2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" s="3" t="str">
        <f>IFERROR(__xludf.DUMMYFUNCTION("""COMPUTED_VALUE"""),"Manager who explains what is expected, sets a goal and helps achieve it")</f>
        <v>Manager who explains what is expected, sets a goal and helps achieve it</v>
      </c>
      <c r="E243" s="3" t="str">
        <f>IFERROR(__xludf.DUMMYFUNCTION("""COMPUTED_VALUE"""),"Work alone, Work with 5 to 6 people in my team")</f>
        <v>Work alone, Work with 5 to 6 people in my team</v>
      </c>
      <c r="F243" s="3"/>
    </row>
    <row r="244">
      <c r="A244" s="3">
        <v>243.0</v>
      </c>
      <c r="B244" s="3" t="str">
        <f>IFERROR(__xludf.DUMMYFUNCTION("""COMPUTED_VALUE"""),"This will be hard to do, but if it is the right company I would try")</f>
        <v>This will be hard to do, but if it is the right company I would try</v>
      </c>
      <c r="C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" s="3" t="str">
        <f>IFERROR(__xludf.DUMMYFUNCTION("""COMPUTED_VALUE"""),"Manager who explains what is expected, sets a goal and helps achieve it")</f>
        <v>Manager who explains what is expected, sets a goal and helps achieve it</v>
      </c>
      <c r="E244" s="3" t="str">
        <f>IFERROR(__xludf.DUMMYFUNCTION("""COMPUTED_VALUE"""),"Work with 2 to 3 people in my team")</f>
        <v>Work with 2 to 3 people in my team</v>
      </c>
      <c r="F244" s="3"/>
    </row>
    <row r="245">
      <c r="A245" s="3">
        <v>244.0</v>
      </c>
      <c r="B245" s="3" t="str">
        <f>IFERROR(__xludf.DUMMYFUNCTION("""COMPUTED_VALUE"""),"This will be hard to do, but if it is the right company I would try")</f>
        <v>This will be hard to do, but if it is the right company I would try</v>
      </c>
      <c r="C245" s="3" t="str">
        <f>IFERROR(__xludf.DUMMYFUNCTION("""COMPUTED_VALUE"""),"Employer who appreciates learning and enables that environment")</f>
        <v>Employer who appreciates learning and enables that environment</v>
      </c>
      <c r="D245" s="3" t="str">
        <f>IFERROR(__xludf.DUMMYFUNCTION("""COMPUTED_VALUE"""),"Manager who sets goal and helps me achieve it")</f>
        <v>Manager who sets goal and helps me achieve it</v>
      </c>
      <c r="E245" s="3" t="str">
        <f>IFERROR(__xludf.DUMMYFUNCTION("""COMPUTED_VALUE"""),"Work alone, Work with 2 to 3 people in my team")</f>
        <v>Work alone, Work with 2 to 3 people in my team</v>
      </c>
      <c r="F245" s="3"/>
    </row>
    <row r="246">
      <c r="A246" s="3">
        <v>245.0</v>
      </c>
      <c r="B246" s="3" t="str">
        <f>IFERROR(__xludf.DUMMYFUNCTION("""COMPUTED_VALUE"""),"This will be hard to do, but if it is the right company I would try")</f>
        <v>This will be hard to do, but if it is the right company I would try</v>
      </c>
      <c r="C2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" s="3" t="str">
        <f>IFERROR(__xludf.DUMMYFUNCTION("""COMPUTED_VALUE"""),"Manager who sets goal and helps me achieve it")</f>
        <v>Manager who sets goal and helps me achieve it</v>
      </c>
      <c r="E246" s="3" t="str">
        <f>IFERROR(__xludf.DUMMYFUNCTION("""COMPUTED_VALUE"""),"Work with 5 to 6 people in my team")</f>
        <v>Work with 5 to 6 people in my team</v>
      </c>
      <c r="F246" s="3"/>
    </row>
    <row r="247">
      <c r="A247" s="3">
        <v>246.0</v>
      </c>
      <c r="B247" s="3" t="str">
        <f>IFERROR(__xludf.DUMMYFUNCTION("""COMPUTED_VALUE"""),"This will be hard to do, but if it is the right company I would try")</f>
        <v>This will be hard to do, but if it is the right company I would try</v>
      </c>
      <c r="C247" s="3" t="str">
        <f>IFERROR(__xludf.DUMMYFUNCTION("""COMPUTED_VALUE"""),"Employer who appreciates learning and enables that environment")</f>
        <v>Employer who appreciates learning and enables that environment</v>
      </c>
      <c r="D247" s="3" t="str">
        <f>IFERROR(__xludf.DUMMYFUNCTION("""COMPUTED_VALUE"""),"Manager who clearly describes what she/he needs")</f>
        <v>Manager who clearly describes what she/he needs</v>
      </c>
      <c r="E247" s="3" t="str">
        <f>IFERROR(__xludf.DUMMYFUNCTION("""COMPUTED_VALUE"""),"Work with 2 to 3 people in my team")</f>
        <v>Work with 2 to 3 people in my team</v>
      </c>
      <c r="F247" s="3"/>
    </row>
    <row r="248">
      <c r="A248" s="3">
        <v>247.0</v>
      </c>
      <c r="B248" s="3" t="str">
        <f>IFERROR(__xludf.DUMMYFUNCTION("""COMPUTED_VALUE"""),"This will be hard to do, but if it is the right company I would try")</f>
        <v>This will be hard to do, but if it is the right company I would try</v>
      </c>
      <c r="C248" s="3" t="str">
        <f>IFERROR(__xludf.DUMMYFUNCTION("""COMPUTED_VALUE"""),"Employer who rewards learning and enables that environment")</f>
        <v>Employer who rewards learning and enables that environment</v>
      </c>
      <c r="D248" s="3" t="str">
        <f>IFERROR(__xludf.DUMMYFUNCTION("""COMPUTED_VALUE"""),"Manager who explains what is expected, sets a goal and helps achieve it")</f>
        <v>Manager who explains what is expected, sets a goal and helps achieve it</v>
      </c>
      <c r="E248" s="3" t="str">
        <f>IFERROR(__xludf.DUMMYFUNCTION("""COMPUTED_VALUE"""),"Work with 2 to 3 people in my team")</f>
        <v>Work with 2 to 3 people in my team</v>
      </c>
      <c r="F248" s="3"/>
    </row>
    <row r="249">
      <c r="A249" s="3">
        <v>248.0</v>
      </c>
      <c r="B249" s="3" t="str">
        <f>IFERROR(__xludf.DUMMYFUNCTION("""COMPUTED_VALUE"""),"This will be hard to do, but if it is the right company I would try")</f>
        <v>This will be hard to do, but if it is the right company I would try</v>
      </c>
      <c r="C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" s="3" t="str">
        <f>IFERROR(__xludf.DUMMYFUNCTION("""COMPUTED_VALUE"""),"Manager who explains what is expected, sets a goal and helps achieve it")</f>
        <v>Manager who explains what is expected, sets a goal and helps achieve it</v>
      </c>
      <c r="E249" s="3" t="str">
        <f>IFERROR(__xludf.DUMMYFUNCTION("""COMPUTED_VALUE"""),"Work with 5 to 6 people in my team")</f>
        <v>Work with 5 to 6 people in my team</v>
      </c>
      <c r="F249" s="3"/>
    </row>
    <row r="250">
      <c r="A250" s="3">
        <v>249.0</v>
      </c>
      <c r="B250" s="3" t="str">
        <f>IFERROR(__xludf.DUMMYFUNCTION("""COMPUTED_VALUE"""),"Will work for 3 years or more")</f>
        <v>Will work for 3 years or more</v>
      </c>
      <c r="C250" s="3" t="str">
        <f>IFERROR(__xludf.DUMMYFUNCTION("""COMPUTED_VALUE"""),"Employer who rewards learning and enables that environment")</f>
        <v>Employer who rewards learning and enables that environment</v>
      </c>
      <c r="D250" s="3" t="str">
        <f>IFERROR(__xludf.DUMMYFUNCTION("""COMPUTED_VALUE"""),"Manager who sets targets and expects me to achieve it")</f>
        <v>Manager who sets targets and expects me to achieve it</v>
      </c>
      <c r="E250" s="3" t="str">
        <f>IFERROR(__xludf.DUMMYFUNCTION("""COMPUTED_VALUE"""),"Work with 5 to 6 people in my team")</f>
        <v>Work with 5 to 6 people in my team</v>
      </c>
      <c r="F250" s="3"/>
    </row>
    <row r="251">
      <c r="A251" s="3">
        <v>250.0</v>
      </c>
      <c r="B251" s="3" t="str">
        <f>IFERROR(__xludf.DUMMYFUNCTION("""COMPUTED_VALUE"""),"This will be hard to do, but if it is the right company I would try")</f>
        <v>This will be hard to do, but if it is the right company I would try</v>
      </c>
      <c r="C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" s="3" t="str">
        <f>IFERROR(__xludf.DUMMYFUNCTION("""COMPUTED_VALUE"""),"Manager who explains what is expected, sets a goal and helps achieve it")</f>
        <v>Manager who explains what is expected, sets a goal and helps achieve it</v>
      </c>
      <c r="E251" s="3" t="str">
        <f>IFERROR(__xludf.DUMMYFUNCTION("""COMPUTED_VALUE"""),"Work with more than 10 people in my team")</f>
        <v>Work with more than 10 people in my team</v>
      </c>
      <c r="F251" s="3"/>
    </row>
    <row r="252">
      <c r="A252" s="3">
        <v>251.0</v>
      </c>
      <c r="B252" s="3" t="str">
        <f>IFERROR(__xludf.DUMMYFUNCTION("""COMPUTED_VALUE"""),"This will be hard to do, but if it is the right company I would try")</f>
        <v>This will be hard to do, but if it is the right company I would try</v>
      </c>
      <c r="C252" s="3" t="str">
        <f>IFERROR(__xludf.DUMMYFUNCTION("""COMPUTED_VALUE"""),"Employer who rewards learning and enables that environment")</f>
        <v>Employer who rewards learning and enables that environment</v>
      </c>
      <c r="D252" s="3" t="str">
        <f>IFERROR(__xludf.DUMMYFUNCTION("""COMPUTED_VALUE"""),"Manager who explains what is expected, sets a goal and helps achieve it")</f>
        <v>Manager who explains what is expected, sets a goal and helps achieve it</v>
      </c>
      <c r="E252" s="3" t="str">
        <f>IFERROR(__xludf.DUMMYFUNCTION("""COMPUTED_VALUE"""),"Work with 2 to 3 people in my team, Work with 5 to 6 people in my team")</f>
        <v>Work with 2 to 3 people in my team, Work with 5 to 6 people in my team</v>
      </c>
      <c r="F252" s="3"/>
    </row>
    <row r="253">
      <c r="A253" s="3">
        <v>252.0</v>
      </c>
      <c r="B253" s="3" t="str">
        <f>IFERROR(__xludf.DUMMYFUNCTION("""COMPUTED_VALUE"""),"This will be hard to do, but if it is the right company I would try")</f>
        <v>This will be hard to do, but if it is the right company I would try</v>
      </c>
      <c r="C253" s="3" t="str">
        <f>IFERROR(__xludf.DUMMYFUNCTION("""COMPUTED_VALUE"""),"Employer who rewards learning and enables that environment")</f>
        <v>Employer who rewards learning and enables that environment</v>
      </c>
      <c r="D253" s="3" t="str">
        <f>IFERROR(__xludf.DUMMYFUNCTION("""COMPUTED_VALUE"""),"Manager who sets goal and helps me achieve it")</f>
        <v>Manager who sets goal and helps me achieve it</v>
      </c>
      <c r="E253" s="3" t="str">
        <f>IFERROR(__xludf.DUMMYFUNCTION("""COMPUTED_VALUE"""),"Work with 2 to 3 people in my team")</f>
        <v>Work with 2 to 3 people in my team</v>
      </c>
      <c r="F253" s="3"/>
    </row>
    <row r="254">
      <c r="A254" s="3">
        <v>253.0</v>
      </c>
      <c r="B254" s="3" t="str">
        <f>IFERROR(__xludf.DUMMYFUNCTION("""COMPUTED_VALUE"""),"This will be hard to do, but if it is the right company I would try")</f>
        <v>This will be hard to do, but if it is the right company I would try</v>
      </c>
      <c r="C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" s="3" t="str">
        <f>IFERROR(__xludf.DUMMYFUNCTION("""COMPUTED_VALUE"""),"Manager who explains what is expected, sets a goal and helps achieve it")</f>
        <v>Manager who explains what is expected, sets a goal and helps achieve it</v>
      </c>
      <c r="E254" s="3" t="str">
        <f>IFERROR(__xludf.DUMMYFUNCTION("""COMPUTED_VALUE"""),"Work with 5 to 6 people in my team")</f>
        <v>Work with 5 to 6 people in my team</v>
      </c>
      <c r="F254" s="3"/>
    </row>
    <row r="255">
      <c r="A255" s="3">
        <v>254.0</v>
      </c>
      <c r="B255" s="3" t="str">
        <f>IFERROR(__xludf.DUMMYFUNCTION("""COMPUTED_VALUE"""),"This will be hard to do, but if it is the right company I would try")</f>
        <v>This will be hard to do, but if it is the right company I would try</v>
      </c>
      <c r="C255" s="3" t="str">
        <f>IFERROR(__xludf.DUMMYFUNCTION("""COMPUTED_VALUE"""),"Employer who appreciates learning and enables that environment")</f>
        <v>Employer who appreciates learning and enables that environment</v>
      </c>
      <c r="D255" s="3" t="str">
        <f>IFERROR(__xludf.DUMMYFUNCTION("""COMPUTED_VALUE"""),"Manager who clearly describes what she/he needs")</f>
        <v>Manager who clearly describes what she/he needs</v>
      </c>
      <c r="E255" s="3" t="str">
        <f>IFERROR(__xludf.DUMMYFUNCTION("""COMPUTED_VALUE"""),"Work alone")</f>
        <v>Work alone</v>
      </c>
      <c r="F255" s="3"/>
    </row>
    <row r="256">
      <c r="A256" s="3">
        <v>255.0</v>
      </c>
      <c r="B256" s="3" t="str">
        <f>IFERROR(__xludf.DUMMYFUNCTION("""COMPUTED_VALUE"""),"This will be hard to do, but if it is the right company I would try")</f>
        <v>This will be hard to do, but if it is the right company I would try</v>
      </c>
      <c r="C256" s="3" t="str">
        <f>IFERROR(__xludf.DUMMYFUNCTION("""COMPUTED_VALUE"""),"Employer who appreciates learning and enables that environment")</f>
        <v>Employer who appreciates learning and enables that environment</v>
      </c>
      <c r="D256" s="3" t="str">
        <f>IFERROR(__xludf.DUMMYFUNCTION("""COMPUTED_VALUE"""),"Manager who explains what is expected, sets a goal and helps achieve it")</f>
        <v>Manager who explains what is expected, sets a goal and helps achieve it</v>
      </c>
      <c r="E256" s="3" t="str">
        <f>IFERROR(__xludf.DUMMYFUNCTION("""COMPUTED_VALUE"""),"Work with 5 to 6 people in my team")</f>
        <v>Work with 5 to 6 people in my team</v>
      </c>
      <c r="F256" s="3"/>
    </row>
    <row r="257">
      <c r="A257" s="3">
        <v>256.0</v>
      </c>
      <c r="B257" s="3" t="str">
        <f>IFERROR(__xludf.DUMMYFUNCTION("""COMPUTED_VALUE"""),"Will work for 3 years or more")</f>
        <v>Will work for 3 years or more</v>
      </c>
      <c r="C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" s="3" t="str">
        <f>IFERROR(__xludf.DUMMYFUNCTION("""COMPUTED_VALUE"""),"Manager who explains what is expected, sets a goal and helps achieve it")</f>
        <v>Manager who explains what is expected, sets a goal and helps achieve it</v>
      </c>
      <c r="E257" s="3" t="str">
        <f>IFERROR(__xludf.DUMMYFUNCTION("""COMPUTED_VALUE"""),"Work with 2 to 3 people in my team")</f>
        <v>Work with 2 to 3 people in my team</v>
      </c>
      <c r="F257" s="3"/>
    </row>
    <row r="258">
      <c r="A258" s="3">
        <v>257.0</v>
      </c>
      <c r="B258" s="3" t="str">
        <f>IFERROR(__xludf.DUMMYFUNCTION("""COMPUTED_VALUE"""),"Will work for 3 years or more")</f>
        <v>Will work for 3 years or more</v>
      </c>
      <c r="C258" s="3" t="str">
        <f>IFERROR(__xludf.DUMMYFUNCTION("""COMPUTED_VALUE"""),"Employer who appreciates learning and enables that environment")</f>
        <v>Employer who appreciates learning and enables that environment</v>
      </c>
      <c r="D258" s="3" t="str">
        <f>IFERROR(__xludf.DUMMYFUNCTION("""COMPUTED_VALUE"""),"Manager who explains what is expected, sets a goal and helps achieve it")</f>
        <v>Manager who explains what is expected, sets a goal and helps achieve it</v>
      </c>
      <c r="E258" s="3" t="str">
        <f>IFERROR(__xludf.DUMMYFUNCTION("""COMPUTED_VALUE"""),"Work with 5 to 6 people in my team")</f>
        <v>Work with 5 to 6 people in my team</v>
      </c>
      <c r="F258" s="3"/>
    </row>
    <row r="259">
      <c r="A259" s="3">
        <v>258.0</v>
      </c>
      <c r="B259" s="3" t="str">
        <f>IFERROR(__xludf.DUMMYFUNCTION("""COMPUTED_VALUE"""),"This will be hard to do, but if it is the right company I would try")</f>
        <v>This will be hard to do, but if it is the right company I would try</v>
      </c>
      <c r="C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" s="3" t="str">
        <f>IFERROR(__xludf.DUMMYFUNCTION("""COMPUTED_VALUE"""),"Manager who clearly describes what she/he needs")</f>
        <v>Manager who clearly describes what she/he needs</v>
      </c>
      <c r="E259" s="3" t="str">
        <f>IFERROR(__xludf.DUMMYFUNCTION("""COMPUTED_VALUE"""),"Work with 7 to 10 or more people in my team")</f>
        <v>Work with 7 to 10 or more people in my team</v>
      </c>
      <c r="F259" s="3"/>
    </row>
    <row r="260">
      <c r="A260" s="3">
        <v>259.0</v>
      </c>
      <c r="B260" s="3" t="str">
        <f>IFERROR(__xludf.DUMMYFUNCTION("""COMPUTED_VALUE"""),"Will work for 3 years or more")</f>
        <v>Will work for 3 years or more</v>
      </c>
      <c r="C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" s="3" t="str">
        <f>IFERROR(__xludf.DUMMYFUNCTION("""COMPUTED_VALUE"""),"Manager who sets targets and expects me to achieve it")</f>
        <v>Manager who sets targets and expects me to achieve it</v>
      </c>
      <c r="E260" s="3" t="str">
        <f>IFERROR(__xludf.DUMMYFUNCTION("""COMPUTED_VALUE"""),"Work with 2 to 3 people in my team")</f>
        <v>Work with 2 to 3 people in my team</v>
      </c>
      <c r="F260" s="3"/>
    </row>
    <row r="261">
      <c r="A261" s="3">
        <v>260.0</v>
      </c>
      <c r="B261" s="3" t="str">
        <f>IFERROR(__xludf.DUMMYFUNCTION("""COMPUTED_VALUE"""),"This will be hard to do, but if it is the right company I would try")</f>
        <v>This will be hard to do, but if it is the right company I would try</v>
      </c>
      <c r="C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" s="3" t="str">
        <f>IFERROR(__xludf.DUMMYFUNCTION("""COMPUTED_VALUE"""),"Manager who explains what is expected, sets a goal and helps achieve it")</f>
        <v>Manager who explains what is expected, sets a goal and helps achieve it</v>
      </c>
      <c r="E261" s="3" t="str">
        <f>IFERROR(__xludf.DUMMYFUNCTION("""COMPUTED_VALUE"""),"Work with 2 to 3 people in my team")</f>
        <v>Work with 2 to 3 people in my team</v>
      </c>
      <c r="F261" s="3"/>
    </row>
    <row r="262">
      <c r="A262" s="3">
        <v>261.0</v>
      </c>
      <c r="B262" s="3" t="str">
        <f>IFERROR(__xludf.DUMMYFUNCTION("""COMPUTED_VALUE"""),"Will work for 3 years or more")</f>
        <v>Will work for 3 years or more</v>
      </c>
      <c r="C262" s="3" t="str">
        <f>IFERROR(__xludf.DUMMYFUNCTION("""COMPUTED_VALUE"""),"Employer who appreciates learning and enables that environment")</f>
        <v>Employer who appreciates learning and enables that environment</v>
      </c>
      <c r="D262" s="3" t="str">
        <f>IFERROR(__xludf.DUMMYFUNCTION("""COMPUTED_VALUE"""),"Manager who clearly describes what she/he needs")</f>
        <v>Manager who clearly describes what she/he needs</v>
      </c>
      <c r="E262" s="3" t="str">
        <f>IFERROR(__xludf.DUMMYFUNCTION("""COMPUTED_VALUE"""),"Work with more than 10 people in my team")</f>
        <v>Work with more than 10 people in my team</v>
      </c>
      <c r="F262" s="3"/>
    </row>
    <row r="263">
      <c r="A263" s="3">
        <v>262.0</v>
      </c>
      <c r="B263" s="3" t="str">
        <f>IFERROR(__xludf.DUMMYFUNCTION("""COMPUTED_VALUE"""),"Will work for 3 years or more")</f>
        <v>Will work for 3 years or more</v>
      </c>
      <c r="C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" s="3" t="str">
        <f>IFERROR(__xludf.DUMMYFUNCTION("""COMPUTED_VALUE"""),"Manager who explains what is expected, sets a goal and helps achieve it")</f>
        <v>Manager who explains what is expected, sets a goal and helps achieve it</v>
      </c>
      <c r="E263" s="3" t="str">
        <f>IFERROR(__xludf.DUMMYFUNCTION("""COMPUTED_VALUE"""),"Work with 2 to 3 people in my team")</f>
        <v>Work with 2 to 3 people in my team</v>
      </c>
      <c r="F263" s="3"/>
    </row>
    <row r="264">
      <c r="A264" s="3">
        <v>263.0</v>
      </c>
      <c r="B264" s="3" t="str">
        <f>IFERROR(__xludf.DUMMYFUNCTION("""COMPUTED_VALUE"""),"Will work for 3 years or more")</f>
        <v>Will work for 3 years or more</v>
      </c>
      <c r="C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" s="3" t="str">
        <f>IFERROR(__xludf.DUMMYFUNCTION("""COMPUTED_VALUE"""),"Manager who sets goal and helps me achieve it")</f>
        <v>Manager who sets goal and helps me achieve it</v>
      </c>
      <c r="E2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4" s="3"/>
    </row>
    <row r="265">
      <c r="A265" s="3">
        <v>264.0</v>
      </c>
      <c r="B265" s="3" t="str">
        <f>IFERROR(__xludf.DUMMYFUNCTION("""COMPUTED_VALUE"""),"This will be hard to do, but if it is the right company I would try")</f>
        <v>This will be hard to do, but if it is the right company I would try</v>
      </c>
      <c r="C265" s="3" t="str">
        <f>IFERROR(__xludf.DUMMYFUNCTION("""COMPUTED_VALUE"""),"Employer who appreciates learning and enables that environment")</f>
        <v>Employer who appreciates learning and enables that environment</v>
      </c>
      <c r="D265" s="3" t="str">
        <f>IFERROR(__xludf.DUMMYFUNCTION("""COMPUTED_VALUE"""),"Manager who explains what is expected, sets a goal and helps achieve it")</f>
        <v>Manager who explains what is expected, sets a goal and helps achieve it</v>
      </c>
      <c r="E265" s="3" t="str">
        <f>IFERROR(__xludf.DUMMYFUNCTION("""COMPUTED_VALUE"""),"Work with 7 to 10 or more people in my team")</f>
        <v>Work with 7 to 10 or more people in my team</v>
      </c>
      <c r="F265" s="3"/>
    </row>
    <row r="266">
      <c r="A266" s="3">
        <v>265.0</v>
      </c>
      <c r="B266" s="3" t="str">
        <f>IFERROR(__xludf.DUMMYFUNCTION("""COMPUTED_VALUE"""),"This will be hard to do, but if it is the right company I would try")</f>
        <v>This will be hard to do, but if it is the right company I would try</v>
      </c>
      <c r="C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" s="3" t="str">
        <f>IFERROR(__xludf.DUMMYFUNCTION("""COMPUTED_VALUE"""),"Manager who explains what is expected, sets a goal and helps achieve it")</f>
        <v>Manager who explains what is expected, sets a goal and helps achieve it</v>
      </c>
      <c r="E266" s="3" t="str">
        <f>IFERROR(__xludf.DUMMYFUNCTION("""COMPUTED_VALUE"""),"Work with 2 to 3 people in my team")</f>
        <v>Work with 2 to 3 people in my team</v>
      </c>
      <c r="F266" s="3"/>
    </row>
    <row r="267">
      <c r="A267" s="3">
        <v>266.0</v>
      </c>
      <c r="B267" s="3" t="str">
        <f>IFERROR(__xludf.DUMMYFUNCTION("""COMPUTED_VALUE"""),"This will be hard to do, but if it is the right company I would try")</f>
        <v>This will be hard to do, but if it is the right company I would try</v>
      </c>
      <c r="C2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" s="3" t="str">
        <f>IFERROR(__xludf.DUMMYFUNCTION("""COMPUTED_VALUE"""),"Manager who sets goal and helps me achieve it")</f>
        <v>Manager who sets goal and helps me achieve it</v>
      </c>
      <c r="E26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7" s="3"/>
    </row>
    <row r="268">
      <c r="A268" s="3">
        <v>267.0</v>
      </c>
      <c r="B268" s="3" t="str">
        <f>IFERROR(__xludf.DUMMYFUNCTION("""COMPUTED_VALUE"""),"This will be hard to do, but if it is the right company I would try")</f>
        <v>This will be hard to do, but if it is the right company I would try</v>
      </c>
      <c r="C2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" s="3" t="str">
        <f>IFERROR(__xludf.DUMMYFUNCTION("""COMPUTED_VALUE"""),"Manager who explains what is expected, sets a goal and helps achieve it")</f>
        <v>Manager who explains what is expected, sets a goal and helps achieve it</v>
      </c>
      <c r="E268" s="3" t="str">
        <f>IFERROR(__xludf.DUMMYFUNCTION("""COMPUTED_VALUE"""),"Work with 5 to 6 people in my team")</f>
        <v>Work with 5 to 6 people in my team</v>
      </c>
      <c r="F268" s="3"/>
    </row>
    <row r="269">
      <c r="A269" s="3">
        <v>268.0</v>
      </c>
      <c r="B269" s="3" t="str">
        <f>IFERROR(__xludf.DUMMYFUNCTION("""COMPUTED_VALUE"""),"Will work for 3 years or more")</f>
        <v>Will work for 3 years or more</v>
      </c>
      <c r="C269" s="3" t="str">
        <f>IFERROR(__xludf.DUMMYFUNCTION("""COMPUTED_VALUE"""),"Employer who appreciates learning and enables that environment")</f>
        <v>Employer who appreciates learning and enables that environment</v>
      </c>
      <c r="D269" s="3" t="str">
        <f>IFERROR(__xludf.DUMMYFUNCTION("""COMPUTED_VALUE"""),"Manager who sets goal and helps me achieve it")</f>
        <v>Manager who sets goal and helps me achieve it</v>
      </c>
      <c r="E269" s="3" t="str">
        <f>IFERROR(__xludf.DUMMYFUNCTION("""COMPUTED_VALUE"""),"Work with more than 10 people in my team")</f>
        <v>Work with more than 10 people in my team</v>
      </c>
      <c r="F269" s="3"/>
    </row>
    <row r="270">
      <c r="A270" s="3">
        <v>269.0</v>
      </c>
      <c r="B270" s="3" t="str">
        <f>IFERROR(__xludf.DUMMYFUNCTION("""COMPUTED_VALUE"""),"No way, 3 years with one employer is crazy")</f>
        <v>No way, 3 years with one employer is crazy</v>
      </c>
      <c r="C2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" s="3" t="str">
        <f>IFERROR(__xludf.DUMMYFUNCTION("""COMPUTED_VALUE"""),"Manager who sets unrealistic targets")</f>
        <v>Manager who sets unrealistic targets</v>
      </c>
      <c r="E270" s="3" t="str">
        <f>IFERROR(__xludf.DUMMYFUNCTION("""COMPUTED_VALUE"""),"Work alone")</f>
        <v>Work alone</v>
      </c>
      <c r="F270" s="3"/>
    </row>
    <row r="271">
      <c r="A271" s="3">
        <v>270.0</v>
      </c>
      <c r="B271" s="3" t="str">
        <f>IFERROR(__xludf.DUMMYFUNCTION("""COMPUTED_VALUE"""),"This will be hard to do, but if it is the right company I would try")</f>
        <v>This will be hard to do, but if it is the right company I would try</v>
      </c>
      <c r="C271" s="3" t="str">
        <f>IFERROR(__xludf.DUMMYFUNCTION("""COMPUTED_VALUE"""),"Employer who appreciates learning and enables that environment")</f>
        <v>Employer who appreciates learning and enables that environment</v>
      </c>
      <c r="D271" s="3" t="str">
        <f>IFERROR(__xludf.DUMMYFUNCTION("""COMPUTED_VALUE"""),"Manager who explains what is expected, sets a goal and helps achieve it")</f>
        <v>Manager who explains what is expected, sets a goal and helps achieve it</v>
      </c>
      <c r="E271" s="3" t="str">
        <f>IFERROR(__xludf.DUMMYFUNCTION("""COMPUTED_VALUE"""),"Work with 7 to 10 or more people in my team")</f>
        <v>Work with 7 to 10 or more people in my team</v>
      </c>
      <c r="F271" s="3"/>
    </row>
    <row r="272">
      <c r="A272" s="3">
        <v>271.0</v>
      </c>
      <c r="B272" s="3" t="str">
        <f>IFERROR(__xludf.DUMMYFUNCTION("""COMPUTED_VALUE"""),"Will work for 3 years or more")</f>
        <v>Will work for 3 years or more</v>
      </c>
      <c r="C272" s="3" t="str">
        <f>IFERROR(__xludf.DUMMYFUNCTION("""COMPUTED_VALUE"""),"Employer who appreciates learning and enables that environment")</f>
        <v>Employer who appreciates learning and enables that environment</v>
      </c>
      <c r="D272" s="3" t="str">
        <f>IFERROR(__xludf.DUMMYFUNCTION("""COMPUTED_VALUE"""),"Manager who clearly describes what she/he needs")</f>
        <v>Manager who clearly describes what she/he needs</v>
      </c>
      <c r="E272" s="3" t="str">
        <f>IFERROR(__xludf.DUMMYFUNCTION("""COMPUTED_VALUE"""),"Work with more than 10 people in my team")</f>
        <v>Work with more than 10 people in my team</v>
      </c>
      <c r="F272" s="3"/>
    </row>
    <row r="273">
      <c r="A273" s="3">
        <v>272.0</v>
      </c>
      <c r="B273" s="3" t="str">
        <f>IFERROR(__xludf.DUMMYFUNCTION("""COMPUTED_VALUE"""),"This will be hard to do, but if it is the right company I would try")</f>
        <v>This will be hard to do, but if it is the right company I would try</v>
      </c>
      <c r="C273" s="3" t="str">
        <f>IFERROR(__xludf.DUMMYFUNCTION("""COMPUTED_VALUE"""),"Employer who appreciates learning and enables that environment")</f>
        <v>Employer who appreciates learning and enables that environment</v>
      </c>
      <c r="D273" s="3" t="str">
        <f>IFERROR(__xludf.DUMMYFUNCTION("""COMPUTED_VALUE"""),"Manager who clearly describes what she/he needs")</f>
        <v>Manager who clearly describes what she/he needs</v>
      </c>
      <c r="E273" s="3" t="str">
        <f>IFERROR(__xludf.DUMMYFUNCTION("""COMPUTED_VALUE"""),"Work with more than 10 people in my team")</f>
        <v>Work with more than 10 people in my team</v>
      </c>
      <c r="F273" s="3"/>
    </row>
    <row r="274">
      <c r="A274" s="3">
        <v>273.0</v>
      </c>
      <c r="B274" s="3" t="str">
        <f>IFERROR(__xludf.DUMMYFUNCTION("""COMPUTED_VALUE"""),"This will be hard to do, but if it is the right company I would try")</f>
        <v>This will be hard to do, but if it is the right company I would try</v>
      </c>
      <c r="C27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4" s="3" t="str">
        <f>IFERROR(__xludf.DUMMYFUNCTION("""COMPUTED_VALUE"""),"Manager who explains what is expected, sets a goal and helps achieve it")</f>
        <v>Manager who explains what is expected, sets a goal and helps achieve it</v>
      </c>
      <c r="E274" s="3" t="str">
        <f>IFERROR(__xludf.DUMMYFUNCTION("""COMPUTED_VALUE"""),"Work with 7 to 10 or more people in my team")</f>
        <v>Work with 7 to 10 or more people in my team</v>
      </c>
      <c r="F274" s="3"/>
    </row>
    <row r="275">
      <c r="A275" s="3">
        <v>274.0</v>
      </c>
      <c r="B275" s="3" t="str">
        <f>IFERROR(__xludf.DUMMYFUNCTION("""COMPUTED_VALUE"""),"Will work for 3 years or more")</f>
        <v>Will work for 3 years or more</v>
      </c>
      <c r="C275" s="3" t="str">
        <f>IFERROR(__xludf.DUMMYFUNCTION("""COMPUTED_VALUE"""),"Employer who rewards learning and enables that environment")</f>
        <v>Employer who rewards learning and enables that environment</v>
      </c>
      <c r="D275" s="3" t="str">
        <f>IFERROR(__xludf.DUMMYFUNCTION("""COMPUTED_VALUE"""),"Manager who explains what is expected, sets a goal and helps achieve it")</f>
        <v>Manager who explains what is expected, sets a goal and helps achieve it</v>
      </c>
      <c r="E275" s="3" t="str">
        <f>IFERROR(__xludf.DUMMYFUNCTION("""COMPUTED_VALUE"""),"Work with 5 to 6 people in my team")</f>
        <v>Work with 5 to 6 people in my team</v>
      </c>
      <c r="F275" s="3"/>
    </row>
    <row r="276">
      <c r="A276" s="3">
        <v>275.0</v>
      </c>
      <c r="B276" s="3" t="str">
        <f>IFERROR(__xludf.DUMMYFUNCTION("""COMPUTED_VALUE"""),"This will be hard to do, but if it is the right company I would try")</f>
        <v>This will be hard to do, but if it is the right company I would try</v>
      </c>
      <c r="C276" s="3" t="str">
        <f>IFERROR(__xludf.DUMMYFUNCTION("""COMPUTED_VALUE"""),"Employer who rewards learning and enables that environment")</f>
        <v>Employer who rewards learning and enables that environment</v>
      </c>
      <c r="D276" s="3" t="str">
        <f>IFERROR(__xludf.DUMMYFUNCTION("""COMPUTED_VALUE"""),"Manager who sets goal and helps me achieve it")</f>
        <v>Manager who sets goal and helps me achieve it</v>
      </c>
      <c r="E276" s="3" t="str">
        <f>IFERROR(__xludf.DUMMYFUNCTION("""COMPUTED_VALUE"""),"Work with 5 to 6 people in my team")</f>
        <v>Work with 5 to 6 people in my team</v>
      </c>
      <c r="F276" s="3"/>
    </row>
    <row r="277">
      <c r="A277" s="3">
        <v>276.0</v>
      </c>
      <c r="B277" s="3" t="str">
        <f>IFERROR(__xludf.DUMMYFUNCTION("""COMPUTED_VALUE"""),"Will work for 3 years or more")</f>
        <v>Will work for 3 years or more</v>
      </c>
      <c r="C277" s="3" t="str">
        <f>IFERROR(__xludf.DUMMYFUNCTION("""COMPUTED_VALUE"""),"Employer who rewards learning and enables that environment")</f>
        <v>Employer who rewards learning and enables that environment</v>
      </c>
      <c r="D277" s="3" t="str">
        <f>IFERROR(__xludf.DUMMYFUNCTION("""COMPUTED_VALUE"""),"Manager who explains what is expected, sets a goal and helps achieve it")</f>
        <v>Manager who explains what is expected, sets a goal and helps achieve it</v>
      </c>
      <c r="E277" s="3" t="str">
        <f>IFERROR(__xludf.DUMMYFUNCTION("""COMPUTED_VALUE"""),"Work with 5 to 6 people in my team")</f>
        <v>Work with 5 to 6 people in my team</v>
      </c>
      <c r="F277" s="3"/>
    </row>
    <row r="278">
      <c r="A278" s="3">
        <v>277.0</v>
      </c>
      <c r="B278" s="3" t="str">
        <f>IFERROR(__xludf.DUMMYFUNCTION("""COMPUTED_VALUE"""),"Will work for 3 years or more")</f>
        <v>Will work for 3 years or more</v>
      </c>
      <c r="C278" s="3" t="str">
        <f>IFERROR(__xludf.DUMMYFUNCTION("""COMPUTED_VALUE"""),"Employer who appreciates learning and enables that environment")</f>
        <v>Employer who appreciates learning and enables that environment</v>
      </c>
      <c r="D278" s="3" t="str">
        <f>IFERROR(__xludf.DUMMYFUNCTION("""COMPUTED_VALUE"""),"Manager who explains what is expected, sets a goal and helps achieve it")</f>
        <v>Manager who explains what is expected, sets a goal and helps achieve it</v>
      </c>
      <c r="E278" s="3" t="str">
        <f>IFERROR(__xludf.DUMMYFUNCTION("""COMPUTED_VALUE"""),"Work with 5 to 6 people in my team")</f>
        <v>Work with 5 to 6 people in my team</v>
      </c>
      <c r="F278" s="3"/>
    </row>
    <row r="279">
      <c r="A279" s="3">
        <v>278.0</v>
      </c>
      <c r="B279" s="3" t="str">
        <f>IFERROR(__xludf.DUMMYFUNCTION("""COMPUTED_VALUE"""),"Will work for 3 years or more")</f>
        <v>Will work for 3 years or more</v>
      </c>
      <c r="C279" s="3" t="str">
        <f>IFERROR(__xludf.DUMMYFUNCTION("""COMPUTED_VALUE"""),"Employer who rewards learning and enables that environment")</f>
        <v>Employer who rewards learning and enables that environment</v>
      </c>
      <c r="D279" s="3" t="str">
        <f>IFERROR(__xludf.DUMMYFUNCTION("""COMPUTED_VALUE"""),"Manager who explains what is expected, sets a goal and helps achieve it")</f>
        <v>Manager who explains what is expected, sets a goal and helps achieve it</v>
      </c>
      <c r="E279" s="3" t="str">
        <f>IFERROR(__xludf.DUMMYFUNCTION("""COMPUTED_VALUE"""),"Work alone")</f>
        <v>Work alone</v>
      </c>
      <c r="F279" s="3"/>
    </row>
    <row r="280">
      <c r="A280" s="3">
        <v>279.0</v>
      </c>
      <c r="B280" s="3" t="str">
        <f>IFERROR(__xludf.DUMMYFUNCTION("""COMPUTED_VALUE"""),"This will be hard to do, but if it is the right company I would try")</f>
        <v>This will be hard to do, but if it is the right company I would try</v>
      </c>
      <c r="C280" s="3" t="str">
        <f>IFERROR(__xludf.DUMMYFUNCTION("""COMPUTED_VALUE"""),"Employer who rewards learning and enables that environment")</f>
        <v>Employer who rewards learning and enables that environment</v>
      </c>
      <c r="D280" s="3" t="str">
        <f>IFERROR(__xludf.DUMMYFUNCTION("""COMPUTED_VALUE"""),"Manager who explains what is expected, sets a goal and helps achieve it")</f>
        <v>Manager who explains what is expected, sets a goal and helps achieve it</v>
      </c>
      <c r="E280" s="3" t="str">
        <f>IFERROR(__xludf.DUMMYFUNCTION("""COMPUTED_VALUE"""),"Work with 2 to 3 people in my team")</f>
        <v>Work with 2 to 3 people in my team</v>
      </c>
      <c r="F280" s="3"/>
    </row>
    <row r="281">
      <c r="A281" s="3">
        <v>280.0</v>
      </c>
      <c r="B281" s="3" t="str">
        <f>IFERROR(__xludf.DUMMYFUNCTION("""COMPUTED_VALUE"""),"Will work for 3 years or more")</f>
        <v>Will work for 3 years or more</v>
      </c>
      <c r="C281" s="3" t="str">
        <f>IFERROR(__xludf.DUMMYFUNCTION("""COMPUTED_VALUE"""),"Employer who appreciates learning and enables that environment")</f>
        <v>Employer who appreciates learning and enables that environment</v>
      </c>
      <c r="D281" s="3" t="str">
        <f>IFERROR(__xludf.DUMMYFUNCTION("""COMPUTED_VALUE"""),"Manager who sets goal and helps me achieve it")</f>
        <v>Manager who sets goal and helps me achieve it</v>
      </c>
      <c r="E281" s="3" t="str">
        <f>IFERROR(__xludf.DUMMYFUNCTION("""COMPUTED_VALUE"""),"Work alone")</f>
        <v>Work alone</v>
      </c>
      <c r="F281" s="3"/>
    </row>
    <row r="282">
      <c r="A282" s="3">
        <v>281.0</v>
      </c>
      <c r="B282" s="3" t="str">
        <f>IFERROR(__xludf.DUMMYFUNCTION("""COMPUTED_VALUE"""),"This will be hard to do, but if it is the right company I would try")</f>
        <v>This will be hard to do, but if it is the right company I would try</v>
      </c>
      <c r="C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" s="3" t="str">
        <f>IFERROR(__xludf.DUMMYFUNCTION("""COMPUTED_VALUE"""),"Manager who explains what is expected, sets a goal and helps achieve it")</f>
        <v>Manager who explains what is expected, sets a goal and helps achieve it</v>
      </c>
      <c r="E282" s="3" t="str">
        <f>IFERROR(__xludf.DUMMYFUNCTION("""COMPUTED_VALUE"""),"Work with 5 to 6 people in my team")</f>
        <v>Work with 5 to 6 people in my team</v>
      </c>
      <c r="F282" s="3"/>
    </row>
    <row r="283">
      <c r="A283" s="3">
        <v>282.0</v>
      </c>
      <c r="B283" s="3" t="str">
        <f>IFERROR(__xludf.DUMMYFUNCTION("""COMPUTED_VALUE"""),"This will be hard to do, but if it is the right company I would try")</f>
        <v>This will be hard to do, but if it is the right company I would try</v>
      </c>
      <c r="C2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" s="3" t="str">
        <f>IFERROR(__xludf.DUMMYFUNCTION("""COMPUTED_VALUE"""),"Manager who explains what is expected, sets a goal and helps achieve it")</f>
        <v>Manager who explains what is expected, sets a goal and helps achieve it</v>
      </c>
      <c r="E283" s="3" t="str">
        <f>IFERROR(__xludf.DUMMYFUNCTION("""COMPUTED_VALUE"""),"Work with more than 10 people in my team")</f>
        <v>Work with more than 10 people in my team</v>
      </c>
      <c r="F283" s="3"/>
    </row>
    <row r="284">
      <c r="A284" s="3">
        <v>283.0</v>
      </c>
      <c r="B284" s="3" t="str">
        <f>IFERROR(__xludf.DUMMYFUNCTION("""COMPUTED_VALUE"""),"This will be hard to do, but if it is the right company I would try")</f>
        <v>This will be hard to do, but if it is the right company I would try</v>
      </c>
      <c r="C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" s="3" t="str">
        <f>IFERROR(__xludf.DUMMYFUNCTION("""COMPUTED_VALUE"""),"Manager who clearly describes what she/he needs")</f>
        <v>Manager who clearly describes what she/he needs</v>
      </c>
      <c r="E284" s="3" t="str">
        <f>IFERROR(__xludf.DUMMYFUNCTION("""COMPUTED_VALUE"""),"Work with 2 to 3 people in my team")</f>
        <v>Work with 2 to 3 people in my team</v>
      </c>
      <c r="F284" s="3"/>
    </row>
    <row r="285">
      <c r="A285" s="3">
        <v>284.0</v>
      </c>
      <c r="B285" s="3" t="str">
        <f>IFERROR(__xludf.DUMMYFUNCTION("""COMPUTED_VALUE"""),"This will be hard to do, but if it is the right company I would try")</f>
        <v>This will be hard to do, but if it is the right company I would try</v>
      </c>
      <c r="C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" s="3" t="str">
        <f>IFERROR(__xludf.DUMMYFUNCTION("""COMPUTED_VALUE"""),"Manager who clearly describes what she/he needs")</f>
        <v>Manager who clearly describes what she/he needs</v>
      </c>
      <c r="E285" s="3" t="str">
        <f>IFERROR(__xludf.DUMMYFUNCTION("""COMPUTED_VALUE"""),"Work alone")</f>
        <v>Work alone</v>
      </c>
      <c r="F285" s="3"/>
    </row>
    <row r="286">
      <c r="A286" s="3">
        <v>285.0</v>
      </c>
      <c r="B286" s="3" t="str">
        <f>IFERROR(__xludf.DUMMYFUNCTION("""COMPUTED_VALUE"""),"Will work for 3 years or more")</f>
        <v>Will work for 3 years or more</v>
      </c>
      <c r="C286" s="3" t="str">
        <f>IFERROR(__xludf.DUMMYFUNCTION("""COMPUTED_VALUE"""),"Employer who appreciates learning and enables that environment")</f>
        <v>Employer who appreciates learning and enables that environment</v>
      </c>
      <c r="D286" s="3" t="str">
        <f>IFERROR(__xludf.DUMMYFUNCTION("""COMPUTED_VALUE"""),"Manager who clearly describes what she/he needs")</f>
        <v>Manager who clearly describes what she/he needs</v>
      </c>
      <c r="E286" s="3" t="str">
        <f>IFERROR(__xludf.DUMMYFUNCTION("""COMPUTED_VALUE"""),"Work with 5 to 6 people in my team")</f>
        <v>Work with 5 to 6 people in my team</v>
      </c>
      <c r="F286" s="3"/>
    </row>
    <row r="287">
      <c r="A287" s="3">
        <v>286.0</v>
      </c>
      <c r="B287" s="3" t="str">
        <f>IFERROR(__xludf.DUMMYFUNCTION("""COMPUTED_VALUE"""),"Will work for 3 years or more")</f>
        <v>Will work for 3 years or more</v>
      </c>
      <c r="C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" s="3" t="str">
        <f>IFERROR(__xludf.DUMMYFUNCTION("""COMPUTED_VALUE"""),"Manager who explains what is expected, sets a goal and helps achieve it")</f>
        <v>Manager who explains what is expected, sets a goal and helps achieve it</v>
      </c>
      <c r="E28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7" s="3"/>
    </row>
    <row r="288">
      <c r="A288" s="3">
        <v>287.0</v>
      </c>
      <c r="B288" s="3" t="str">
        <f>IFERROR(__xludf.DUMMYFUNCTION("""COMPUTED_VALUE"""),"This will be hard to do, but if it is the right company I would try")</f>
        <v>This will be hard to do, but if it is the right company I would try</v>
      </c>
      <c r="C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" s="3" t="str">
        <f>IFERROR(__xludf.DUMMYFUNCTION("""COMPUTED_VALUE"""),"Manager who explains what is expected, sets a goal and helps achieve it")</f>
        <v>Manager who explains what is expected, sets a goal and helps achieve it</v>
      </c>
      <c r="E288" s="3" t="str">
        <f>IFERROR(__xludf.DUMMYFUNCTION("""COMPUTED_VALUE"""),"Work alone, Work with 2 to 3 people in my team")</f>
        <v>Work alone, Work with 2 to 3 people in my team</v>
      </c>
      <c r="F288" s="3"/>
    </row>
    <row r="289">
      <c r="A289" s="3">
        <v>288.0</v>
      </c>
      <c r="B289" s="3" t="str">
        <f>IFERROR(__xludf.DUMMYFUNCTION("""COMPUTED_VALUE"""),"Will work for 3 years or more")</f>
        <v>Will work for 3 years or more</v>
      </c>
      <c r="C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" s="3" t="str">
        <f>IFERROR(__xludf.DUMMYFUNCTION("""COMPUTED_VALUE"""),"Manager who explains what is expected, sets a goal and helps achieve it")</f>
        <v>Manager who explains what is expected, sets a goal and helps achieve it</v>
      </c>
      <c r="E289" s="3" t="str">
        <f>IFERROR(__xludf.DUMMYFUNCTION("""COMPUTED_VALUE"""),"Work with 2 to 3 people in my team")</f>
        <v>Work with 2 to 3 people in my team</v>
      </c>
      <c r="F289" s="3"/>
    </row>
    <row r="290">
      <c r="A290" s="3">
        <v>289.0</v>
      </c>
      <c r="B290" s="3" t="str">
        <f>IFERROR(__xludf.DUMMYFUNCTION("""COMPUTED_VALUE"""),"This will be hard to do, but if it is the right company I would try")</f>
        <v>This will be hard to do, but if it is the right company I would try</v>
      </c>
      <c r="C290" s="3" t="str">
        <f>IFERROR(__xludf.DUMMYFUNCTION("""COMPUTED_VALUE"""),"Employer who appreciates learning and enables that environment")</f>
        <v>Employer who appreciates learning and enables that environment</v>
      </c>
      <c r="D290" s="3" t="str">
        <f>IFERROR(__xludf.DUMMYFUNCTION("""COMPUTED_VALUE"""),"Manager who sets goal and helps me achieve it")</f>
        <v>Manager who sets goal and helps me achieve it</v>
      </c>
      <c r="E290" s="3" t="str">
        <f>IFERROR(__xludf.DUMMYFUNCTION("""COMPUTED_VALUE"""),"Work with 2 to 3 people in my team")</f>
        <v>Work with 2 to 3 people in my team</v>
      </c>
      <c r="F290" s="3"/>
    </row>
    <row r="291">
      <c r="A291" s="3">
        <v>290.0</v>
      </c>
      <c r="B291" s="3" t="str">
        <f>IFERROR(__xludf.DUMMYFUNCTION("""COMPUTED_VALUE"""),"This will be hard to do, but if it is the right company I would try")</f>
        <v>This will be hard to do, but if it is the right company I would try</v>
      </c>
      <c r="C291" s="3" t="str">
        <f>IFERROR(__xludf.DUMMYFUNCTION("""COMPUTED_VALUE"""),"Employer who appreciates learning and enables that environment")</f>
        <v>Employer who appreciates learning and enables that environment</v>
      </c>
      <c r="D291" s="3" t="str">
        <f>IFERROR(__xludf.DUMMYFUNCTION("""COMPUTED_VALUE"""),"Manager who explains what is expected, sets a goal and helps achieve it")</f>
        <v>Manager who explains what is expected, sets a goal and helps achieve it</v>
      </c>
      <c r="E291" s="3" t="str">
        <f>IFERROR(__xludf.DUMMYFUNCTION("""COMPUTED_VALUE"""),"Work with 5 to 6 people in my team")</f>
        <v>Work with 5 to 6 people in my team</v>
      </c>
      <c r="F291" s="3"/>
    </row>
    <row r="292">
      <c r="A292" s="3">
        <v>291.0</v>
      </c>
      <c r="B292" s="3" t="str">
        <f>IFERROR(__xludf.DUMMYFUNCTION("""COMPUTED_VALUE"""),"This will be hard to do, but if it is the right company I would try")</f>
        <v>This will be hard to do, but if it is the right company I would try</v>
      </c>
      <c r="C292" s="3" t="str">
        <f>IFERROR(__xludf.DUMMYFUNCTION("""COMPUTED_VALUE"""),"Employer who rewards learning and enables that environment")</f>
        <v>Employer who rewards learning and enables that environment</v>
      </c>
      <c r="D292" s="3" t="str">
        <f>IFERROR(__xludf.DUMMYFUNCTION("""COMPUTED_VALUE"""),"Manager who explains what is expected, sets a goal and helps achieve it")</f>
        <v>Manager who explains what is expected, sets a goal and helps achieve it</v>
      </c>
      <c r="E292" s="3" t="str">
        <f>IFERROR(__xludf.DUMMYFUNCTION("""COMPUTED_VALUE"""),"Work with 5 to 6 people in my team")</f>
        <v>Work with 5 to 6 people in my team</v>
      </c>
      <c r="F292" s="3"/>
    </row>
    <row r="293">
      <c r="A293" s="3">
        <v>292.0</v>
      </c>
      <c r="B293" s="3" t="str">
        <f>IFERROR(__xludf.DUMMYFUNCTION("""COMPUTED_VALUE"""),"This will be hard to do, but if it is the right company I would try")</f>
        <v>This will be hard to do, but if it is the right company I would try</v>
      </c>
      <c r="C293" s="3" t="str">
        <f>IFERROR(__xludf.DUMMYFUNCTION("""COMPUTED_VALUE"""),"Employer who appreciates learning and enables that environment")</f>
        <v>Employer who appreciates learning and enables that environment</v>
      </c>
      <c r="D293" s="3" t="str">
        <f>IFERROR(__xludf.DUMMYFUNCTION("""COMPUTED_VALUE"""),"Manager who explains what is expected, sets a goal and helps achieve it")</f>
        <v>Manager who explains what is expected, sets a goal and helps achieve it</v>
      </c>
      <c r="E293" s="3" t="str">
        <f>IFERROR(__xludf.DUMMYFUNCTION("""COMPUTED_VALUE"""),"Work with 5 to 6 people in my team")</f>
        <v>Work with 5 to 6 people in my team</v>
      </c>
      <c r="F293" s="3"/>
    </row>
    <row r="294">
      <c r="A294" s="3">
        <v>293.0</v>
      </c>
      <c r="B294" s="3" t="str">
        <f>IFERROR(__xludf.DUMMYFUNCTION("""COMPUTED_VALUE"""),"Will work for 3 years or more")</f>
        <v>Will work for 3 years or more</v>
      </c>
      <c r="C294" s="3" t="str">
        <f>IFERROR(__xludf.DUMMYFUNCTION("""COMPUTED_VALUE"""),"Employer who rewards learning and enables that environment")</f>
        <v>Employer who rewards learning and enables that environment</v>
      </c>
      <c r="D294" s="3" t="str">
        <f>IFERROR(__xludf.DUMMYFUNCTION("""COMPUTED_VALUE"""),"Manager who clearly describes what she/he needs")</f>
        <v>Manager who clearly describes what she/he needs</v>
      </c>
      <c r="E29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94" s="3"/>
    </row>
    <row r="295">
      <c r="A295" s="3">
        <v>294.0</v>
      </c>
      <c r="B295" s="3" t="str">
        <f>IFERROR(__xludf.DUMMYFUNCTION("""COMPUTED_VALUE"""),"This will be hard to do, but if it is the right company I would try")</f>
        <v>This will be hard to do, but if it is the right company I would try</v>
      </c>
      <c r="C2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" s="3" t="str">
        <f>IFERROR(__xludf.DUMMYFUNCTION("""COMPUTED_VALUE"""),"Manager who explains what is expected, sets a goal and helps achieve it")</f>
        <v>Manager who explains what is expected, sets a goal and helps achieve it</v>
      </c>
      <c r="E295" s="3" t="str">
        <f>IFERROR(__xludf.DUMMYFUNCTION("""COMPUTED_VALUE"""),"Work alone, Work with 2 to 3 people in my team")</f>
        <v>Work alone, Work with 2 to 3 people in my team</v>
      </c>
      <c r="F295" s="3"/>
    </row>
    <row r="296">
      <c r="A296" s="3">
        <v>295.0</v>
      </c>
      <c r="B296" s="3" t="str">
        <f>IFERROR(__xludf.DUMMYFUNCTION("""COMPUTED_VALUE"""),"Will work for 3 years or more")</f>
        <v>Will work for 3 years or more</v>
      </c>
      <c r="C296" s="3" t="str">
        <f>IFERROR(__xludf.DUMMYFUNCTION("""COMPUTED_VALUE"""),"Employer who appreciates learning and enables that environment")</f>
        <v>Employer who appreciates learning and enables that environment</v>
      </c>
      <c r="D296" s="3" t="str">
        <f>IFERROR(__xludf.DUMMYFUNCTION("""COMPUTED_VALUE"""),"Manager who clearly describes what she/he needs")</f>
        <v>Manager who clearly describes what she/he needs</v>
      </c>
      <c r="E296" s="3" t="str">
        <f>IFERROR(__xludf.DUMMYFUNCTION("""COMPUTED_VALUE"""),"Work alone")</f>
        <v>Work alone</v>
      </c>
      <c r="F296" s="3"/>
    </row>
    <row r="297">
      <c r="A297" s="3">
        <v>296.0</v>
      </c>
      <c r="B297" s="3" t="str">
        <f>IFERROR(__xludf.DUMMYFUNCTION("""COMPUTED_VALUE"""),"No way, 3 years with one employer is crazy")</f>
        <v>No way, 3 years with one employer is crazy</v>
      </c>
      <c r="C297" s="3" t="str">
        <f>IFERROR(__xludf.DUMMYFUNCTION("""COMPUTED_VALUE"""),"Employer who rewards learning and enables that environment")</f>
        <v>Employer who rewards learning and enables that environment</v>
      </c>
      <c r="D297" s="3" t="str">
        <f>IFERROR(__xludf.DUMMYFUNCTION("""COMPUTED_VALUE"""),"Manager who sets targets and expects me to achieve it")</f>
        <v>Manager who sets targets and expects me to achieve it</v>
      </c>
      <c r="E297" s="3" t="str">
        <f>IFERROR(__xludf.DUMMYFUNCTION("""COMPUTED_VALUE"""),"Work with 2 to 3 people in my team")</f>
        <v>Work with 2 to 3 people in my team</v>
      </c>
      <c r="F297" s="3"/>
    </row>
    <row r="298">
      <c r="A298" s="3">
        <v>297.0</v>
      </c>
      <c r="B298" s="3" t="str">
        <f>IFERROR(__xludf.DUMMYFUNCTION("""COMPUTED_VALUE"""),"This will be hard to do, but if it is the right company I would try")</f>
        <v>This will be hard to do, but if it is the right company I would try</v>
      </c>
      <c r="C298" s="3" t="str">
        <f>IFERROR(__xludf.DUMMYFUNCTION("""COMPUTED_VALUE"""),"Employer who rewards learning and enables that environment")</f>
        <v>Employer who rewards learning and enables that environment</v>
      </c>
      <c r="D298" s="3" t="str">
        <f>IFERROR(__xludf.DUMMYFUNCTION("""COMPUTED_VALUE"""),"Manager who clearly describes what she/he needs")</f>
        <v>Manager who clearly describes what she/he needs</v>
      </c>
      <c r="E298" s="3" t="str">
        <f>IFERROR(__xludf.DUMMYFUNCTION("""COMPUTED_VALUE"""),"Work with 7 to 10 or more people in my team")</f>
        <v>Work with 7 to 10 or more people in my team</v>
      </c>
      <c r="F298" s="3"/>
    </row>
    <row r="299">
      <c r="A299" s="3">
        <v>298.0</v>
      </c>
      <c r="B299" s="3" t="str">
        <f>IFERROR(__xludf.DUMMYFUNCTION("""COMPUTED_VALUE"""),"This will be hard to do, but if it is the right company I would try")</f>
        <v>This will be hard to do, but if it is the right company I would try</v>
      </c>
      <c r="C299" s="3" t="str">
        <f>IFERROR(__xludf.DUMMYFUNCTION("""COMPUTED_VALUE"""),"Employer who rewards learning and enables that environment")</f>
        <v>Employer who rewards learning and enables that environment</v>
      </c>
      <c r="D299" s="3" t="str">
        <f>IFERROR(__xludf.DUMMYFUNCTION("""COMPUTED_VALUE"""),"Manager who clearly describes what she/he needs")</f>
        <v>Manager who clearly describes what she/he needs</v>
      </c>
      <c r="E299" s="3" t="str">
        <f>IFERROR(__xludf.DUMMYFUNCTION("""COMPUTED_VALUE"""),"Work alone")</f>
        <v>Work alone</v>
      </c>
      <c r="F299" s="3"/>
    </row>
    <row r="300">
      <c r="A300" s="3">
        <v>299.0</v>
      </c>
      <c r="B300" s="3" t="str">
        <f>IFERROR(__xludf.DUMMYFUNCTION("""COMPUTED_VALUE"""),"This will be hard to do, but if it is the right company I would try")</f>
        <v>This will be hard to do, but if it is the right company I would try</v>
      </c>
      <c r="C300" s="3" t="str">
        <f>IFERROR(__xludf.DUMMYFUNCTION("""COMPUTED_VALUE"""),"Employer who appreciates learning and enables that environment")</f>
        <v>Employer who appreciates learning and enables that environment</v>
      </c>
      <c r="D300" s="3" t="str">
        <f>IFERROR(__xludf.DUMMYFUNCTION("""COMPUTED_VALUE"""),"Manager who sets targets and expects me to achieve it")</f>
        <v>Manager who sets targets and expects me to achieve it</v>
      </c>
      <c r="E300" s="3" t="str">
        <f>IFERROR(__xludf.DUMMYFUNCTION("""COMPUTED_VALUE"""),"Work alone")</f>
        <v>Work alone</v>
      </c>
      <c r="F300" s="3"/>
    </row>
    <row r="301">
      <c r="A301" s="3">
        <v>300.0</v>
      </c>
      <c r="B301" s="3" t="str">
        <f>IFERROR(__xludf.DUMMYFUNCTION("""COMPUTED_VALUE"""),"This will be hard to do, but if it is the right company I would try")</f>
        <v>This will be hard to do, but if it is the right company I would try</v>
      </c>
      <c r="C301" s="3" t="str">
        <f>IFERROR(__xludf.DUMMYFUNCTION("""COMPUTED_VALUE"""),"Employer who rewards learning and enables that environment")</f>
        <v>Employer who rewards learning and enables that environment</v>
      </c>
      <c r="D301" s="3" t="str">
        <f>IFERROR(__xludf.DUMMYFUNCTION("""COMPUTED_VALUE"""),"Manager who explains what is expected, sets a goal and helps achieve it")</f>
        <v>Manager who explains what is expected, sets a goal and helps achieve it</v>
      </c>
      <c r="E301" s="3" t="str">
        <f>IFERROR(__xludf.DUMMYFUNCTION("""COMPUTED_VALUE"""),"Work with 2 to 3 people in my team")</f>
        <v>Work with 2 to 3 people in my team</v>
      </c>
      <c r="F301" s="3"/>
    </row>
    <row r="302">
      <c r="A302" s="3">
        <v>301.0</v>
      </c>
      <c r="B302" s="3" t="str">
        <f>IFERROR(__xludf.DUMMYFUNCTION("""COMPUTED_VALUE"""),"This will be hard to do, but if it is the right company I would try")</f>
        <v>This will be hard to do, but if it is the right company I would try</v>
      </c>
      <c r="C3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" s="3" t="str">
        <f>IFERROR(__xludf.DUMMYFUNCTION("""COMPUTED_VALUE"""),"Manager who explains what is expected, sets a goal and helps achieve it")</f>
        <v>Manager who explains what is expected, sets a goal and helps achieve it</v>
      </c>
      <c r="E302" s="3" t="str">
        <f>IFERROR(__xludf.DUMMYFUNCTION("""COMPUTED_VALUE"""),"Work alone, Work with 5 to 6 people in my team")</f>
        <v>Work alone, Work with 5 to 6 people in my team</v>
      </c>
      <c r="F302" s="3"/>
    </row>
    <row r="303">
      <c r="A303" s="3">
        <v>302.0</v>
      </c>
      <c r="B303" s="3" t="str">
        <f>IFERROR(__xludf.DUMMYFUNCTION("""COMPUTED_VALUE"""),"No way, 3 years with one employer is crazy")</f>
        <v>No way, 3 years with one employer is crazy</v>
      </c>
      <c r="C303" s="3" t="str">
        <f>IFERROR(__xludf.DUMMYFUNCTION("""COMPUTED_VALUE"""),"Employer who rewards learning and enables that environment")</f>
        <v>Employer who rewards learning and enables that environment</v>
      </c>
      <c r="D303" s="3" t="str">
        <f>IFERROR(__xludf.DUMMYFUNCTION("""COMPUTED_VALUE"""),"Manager who sets targets and expects me to achieve it")</f>
        <v>Manager who sets targets and expects me to achieve it</v>
      </c>
      <c r="E303" s="3" t="str">
        <f>IFERROR(__xludf.DUMMYFUNCTION("""COMPUTED_VALUE"""),"Work with more than 10 people in my team")</f>
        <v>Work with more than 10 people in my team</v>
      </c>
      <c r="F303" s="3"/>
    </row>
    <row r="304">
      <c r="A304" s="3">
        <v>303.0</v>
      </c>
      <c r="B304" s="3" t="str">
        <f>IFERROR(__xludf.DUMMYFUNCTION("""COMPUTED_VALUE"""),"Will work for 3 years or more")</f>
        <v>Will work for 3 years or more</v>
      </c>
      <c r="C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" s="3" t="str">
        <f>IFERROR(__xludf.DUMMYFUNCTION("""COMPUTED_VALUE"""),"Manager who explains what is expected, sets a goal and helps achieve it")</f>
        <v>Manager who explains what is expected, sets a goal and helps achieve it</v>
      </c>
      <c r="E304" s="3" t="str">
        <f>IFERROR(__xludf.DUMMYFUNCTION("""COMPUTED_VALUE"""),"Work with 7 to 10 or more people in my team")</f>
        <v>Work with 7 to 10 or more people in my team</v>
      </c>
      <c r="F304" s="3"/>
    </row>
    <row r="305">
      <c r="A305" s="3">
        <v>304.0</v>
      </c>
      <c r="B305" s="3" t="str">
        <f>IFERROR(__xludf.DUMMYFUNCTION("""COMPUTED_VALUE"""),"Will work for 3 years or more")</f>
        <v>Will work for 3 years or more</v>
      </c>
      <c r="C305" s="3" t="str">
        <f>IFERROR(__xludf.DUMMYFUNCTION("""COMPUTED_VALUE"""),"Employer who appreciates learning and enables that environment")</f>
        <v>Employer who appreciates learning and enables that environment</v>
      </c>
      <c r="D305" s="3" t="str">
        <f>IFERROR(__xludf.DUMMYFUNCTION("""COMPUTED_VALUE"""),"Manager who sets goal and helps me achieve it")</f>
        <v>Manager who sets goal and helps me achieve it</v>
      </c>
      <c r="E305" s="3" t="str">
        <f>IFERROR(__xludf.DUMMYFUNCTION("""COMPUTED_VALUE"""),"Work with 2 to 3 people in my team")</f>
        <v>Work with 2 to 3 people in my team</v>
      </c>
      <c r="F305" s="3"/>
    </row>
    <row r="306">
      <c r="A306" s="3">
        <v>305.0</v>
      </c>
      <c r="B306" s="3" t="str">
        <f>IFERROR(__xludf.DUMMYFUNCTION("""COMPUTED_VALUE"""),"This will be hard to do, but if it is the right company I would try")</f>
        <v>This will be hard to do, but if it is the right company I would try</v>
      </c>
      <c r="C3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" s="3" t="str">
        <f>IFERROR(__xludf.DUMMYFUNCTION("""COMPUTED_VALUE"""),"Manager who clearly describes what she/he needs")</f>
        <v>Manager who clearly describes what she/he needs</v>
      </c>
      <c r="E306" s="3" t="str">
        <f>IFERROR(__xludf.DUMMYFUNCTION("""COMPUTED_VALUE"""),"Work with 5 to 6 people in my team")</f>
        <v>Work with 5 to 6 people in my team</v>
      </c>
      <c r="F306" s="3"/>
    </row>
    <row r="307">
      <c r="A307" s="3">
        <v>306.0</v>
      </c>
      <c r="B307" s="3" t="str">
        <f>IFERROR(__xludf.DUMMYFUNCTION("""COMPUTED_VALUE"""),"This will be hard to do, but if it is the right company I would try")</f>
        <v>This will be hard to do, but if it is the right company I would try</v>
      </c>
      <c r="C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" s="3" t="str">
        <f>IFERROR(__xludf.DUMMYFUNCTION("""COMPUTED_VALUE"""),"Manager who explains what is expected, sets a goal and helps achieve it")</f>
        <v>Manager who explains what is expected, sets a goal and helps achieve it</v>
      </c>
      <c r="E307" s="3" t="str">
        <f>IFERROR(__xludf.DUMMYFUNCTION("""COMPUTED_VALUE"""),"Work alone")</f>
        <v>Work alone</v>
      </c>
      <c r="F307" s="3"/>
    </row>
    <row r="308">
      <c r="A308" s="3">
        <v>307.0</v>
      </c>
      <c r="B308" s="3" t="str">
        <f>IFERROR(__xludf.DUMMYFUNCTION("""COMPUTED_VALUE"""),"This will be hard to do, but if it is the right company I would try")</f>
        <v>This will be hard to do, but if it is the right company I would try</v>
      </c>
      <c r="C308" s="3" t="str">
        <f>IFERROR(__xludf.DUMMYFUNCTION("""COMPUTED_VALUE"""),"Employer who appreciates learning and enables that environment")</f>
        <v>Employer who appreciates learning and enables that environment</v>
      </c>
      <c r="D308" s="3" t="str">
        <f>IFERROR(__xludf.DUMMYFUNCTION("""COMPUTED_VALUE"""),"Manager who sets goal and helps me achieve it")</f>
        <v>Manager who sets goal and helps me achieve it</v>
      </c>
      <c r="E308" s="3" t="str">
        <f>IFERROR(__xludf.DUMMYFUNCTION("""COMPUTED_VALUE"""),"Work alone")</f>
        <v>Work alone</v>
      </c>
      <c r="F308" s="3"/>
    </row>
    <row r="309">
      <c r="A309" s="3">
        <v>308.0</v>
      </c>
      <c r="B309" s="3" t="str">
        <f>IFERROR(__xludf.DUMMYFUNCTION("""COMPUTED_VALUE"""),"This will be hard to do, but if it is the right company I would try")</f>
        <v>This will be hard to do, but if it is the right company I would try</v>
      </c>
      <c r="C309" s="3" t="str">
        <f>IFERROR(__xludf.DUMMYFUNCTION("""COMPUTED_VALUE"""),"Employer who appreciates learning and enables that environment")</f>
        <v>Employer who appreciates learning and enables that environment</v>
      </c>
      <c r="D309" s="3" t="str">
        <f>IFERROR(__xludf.DUMMYFUNCTION("""COMPUTED_VALUE"""),"Manager who sets goal and helps me achieve it")</f>
        <v>Manager who sets goal and helps me achieve it</v>
      </c>
      <c r="E309" s="3" t="str">
        <f>IFERROR(__xludf.DUMMYFUNCTION("""COMPUTED_VALUE"""),"Work with 5 to 6 people in my team")</f>
        <v>Work with 5 to 6 people in my team</v>
      </c>
      <c r="F309" s="3"/>
    </row>
    <row r="310">
      <c r="A310" s="3">
        <v>309.0</v>
      </c>
      <c r="B310" s="3" t="str">
        <f>IFERROR(__xludf.DUMMYFUNCTION("""COMPUTED_VALUE"""),"Will work for 3 years or more")</f>
        <v>Will work for 3 years or more</v>
      </c>
      <c r="C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" s="3" t="str">
        <f>IFERROR(__xludf.DUMMYFUNCTION("""COMPUTED_VALUE"""),"Manager who explains what is expected, sets a goal and helps achieve it")</f>
        <v>Manager who explains what is expected, sets a goal and helps achieve it</v>
      </c>
      <c r="E310" s="3" t="str">
        <f>IFERROR(__xludf.DUMMYFUNCTION("""COMPUTED_VALUE"""),"Work with more than 10 people in my team")</f>
        <v>Work with more than 10 people in my team</v>
      </c>
      <c r="F310" s="3"/>
    </row>
    <row r="311">
      <c r="A311" s="3">
        <v>310.0</v>
      </c>
      <c r="B311" s="3" t="str">
        <f>IFERROR(__xludf.DUMMYFUNCTION("""COMPUTED_VALUE"""),"Will work for 3 years or more")</f>
        <v>Will work for 3 years or more</v>
      </c>
      <c r="C311" s="3" t="str">
        <f>IFERROR(__xludf.DUMMYFUNCTION("""COMPUTED_VALUE"""),"Employer who appreciates learning and enables that environment")</f>
        <v>Employer who appreciates learning and enables that environment</v>
      </c>
      <c r="D311" s="3" t="str">
        <f>IFERROR(__xludf.DUMMYFUNCTION("""COMPUTED_VALUE"""),"Manager who sets goal and helps me achieve it")</f>
        <v>Manager who sets goal and helps me achieve it</v>
      </c>
      <c r="E311" s="3" t="str">
        <f>IFERROR(__xludf.DUMMYFUNCTION("""COMPUTED_VALUE"""),"Work with more than 10 people in my team")</f>
        <v>Work with more than 10 people in my team</v>
      </c>
      <c r="F311" s="3"/>
    </row>
    <row r="312">
      <c r="A312" s="3">
        <v>311.0</v>
      </c>
      <c r="B312" s="3" t="str">
        <f>IFERROR(__xludf.DUMMYFUNCTION("""COMPUTED_VALUE"""),"Will work for 3 years or more")</f>
        <v>Will work for 3 years or more</v>
      </c>
      <c r="C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" s="3" t="str">
        <f>IFERROR(__xludf.DUMMYFUNCTION("""COMPUTED_VALUE"""),"Manager who explains what is expected, sets a goal and helps achieve it")</f>
        <v>Manager who explains what is expected, sets a goal and helps achieve it</v>
      </c>
      <c r="E312" s="3" t="str">
        <f>IFERROR(__xludf.DUMMYFUNCTION("""COMPUTED_VALUE"""),"Work with 2 to 3 people in my team")</f>
        <v>Work with 2 to 3 people in my team</v>
      </c>
      <c r="F312" s="3"/>
    </row>
    <row r="313">
      <c r="A313" s="3">
        <v>312.0</v>
      </c>
      <c r="B313" s="3" t="str">
        <f>IFERROR(__xludf.DUMMYFUNCTION("""COMPUTED_VALUE"""),"This will be hard to do, but if it is the right company I would try")</f>
        <v>This will be hard to do, but if it is the right company I would try</v>
      </c>
      <c r="C313" s="3" t="str">
        <f>IFERROR(__xludf.DUMMYFUNCTION("""COMPUTED_VALUE"""),"Employer who rewards learning and enables that environment")</f>
        <v>Employer who rewards learning and enables that environment</v>
      </c>
      <c r="D313" s="3" t="str">
        <f>IFERROR(__xludf.DUMMYFUNCTION("""COMPUTED_VALUE"""),"Manager who explains what is expected, sets a goal and helps achieve it")</f>
        <v>Manager who explains what is expected, sets a goal and helps achieve it</v>
      </c>
      <c r="E313" s="3" t="str">
        <f>IFERROR(__xludf.DUMMYFUNCTION("""COMPUTED_VALUE"""),"Work with 2 to 3 people in my team")</f>
        <v>Work with 2 to 3 people in my team</v>
      </c>
      <c r="F313" s="3"/>
    </row>
    <row r="314">
      <c r="A314" s="3">
        <v>313.0</v>
      </c>
      <c r="B314" s="3" t="str">
        <f>IFERROR(__xludf.DUMMYFUNCTION("""COMPUTED_VALUE"""),"This will be hard to do, but if it is the right company I would try")</f>
        <v>This will be hard to do, but if it is the right company I would try</v>
      </c>
      <c r="C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" s="3" t="str">
        <f>IFERROR(__xludf.DUMMYFUNCTION("""COMPUTED_VALUE"""),"Manager who explains what is expected, sets a goal and helps achieve it")</f>
        <v>Manager who explains what is expected, sets a goal and helps achieve it</v>
      </c>
      <c r="E314" s="3" t="str">
        <f>IFERROR(__xludf.DUMMYFUNCTION("""COMPUTED_VALUE"""),"Work with 2 to 3 people in my team")</f>
        <v>Work with 2 to 3 people in my team</v>
      </c>
      <c r="F314" s="3"/>
    </row>
    <row r="315">
      <c r="A315" s="3">
        <v>314.0</v>
      </c>
      <c r="B315" s="3" t="str">
        <f>IFERROR(__xludf.DUMMYFUNCTION("""COMPUTED_VALUE"""),"This will be hard to do, but if it is the right company I would try")</f>
        <v>This will be hard to do, but if it is the right company I would try</v>
      </c>
      <c r="C3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" s="3" t="str">
        <f>IFERROR(__xludf.DUMMYFUNCTION("""COMPUTED_VALUE"""),"Manager who explains what is expected, sets a goal and helps achieve it")</f>
        <v>Manager who explains what is expected, sets a goal and helps achieve it</v>
      </c>
      <c r="E315" s="3" t="str">
        <f>IFERROR(__xludf.DUMMYFUNCTION("""COMPUTED_VALUE"""),"Work with more than 10 people in my team")</f>
        <v>Work with more than 10 people in my team</v>
      </c>
      <c r="F315" s="3"/>
    </row>
    <row r="316">
      <c r="A316" s="3">
        <v>315.0</v>
      </c>
      <c r="B316" s="3" t="str">
        <f>IFERROR(__xludf.DUMMYFUNCTION("""COMPUTED_VALUE"""),"Will work for 3 years or more")</f>
        <v>Will work for 3 years or more</v>
      </c>
      <c r="C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" s="3" t="str">
        <f>IFERROR(__xludf.DUMMYFUNCTION("""COMPUTED_VALUE"""),"Manager who sets targets and expects me to achieve it")</f>
        <v>Manager who sets targets and expects me to achieve it</v>
      </c>
      <c r="E316" s="3" t="str">
        <f>IFERROR(__xludf.DUMMYFUNCTION("""COMPUTED_VALUE"""),"Work with 5 to 6 people in my team")</f>
        <v>Work with 5 to 6 people in my team</v>
      </c>
      <c r="F316" s="3"/>
    </row>
    <row r="317">
      <c r="A317" s="3">
        <v>316.0</v>
      </c>
      <c r="B317" s="3" t="str">
        <f>IFERROR(__xludf.DUMMYFUNCTION("""COMPUTED_VALUE"""),"Will work for 3 years or more")</f>
        <v>Will work for 3 years or more</v>
      </c>
      <c r="C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" s="3" t="str">
        <f>IFERROR(__xludf.DUMMYFUNCTION("""COMPUTED_VALUE"""),"Manager who sets goal and helps me achieve it")</f>
        <v>Manager who sets goal and helps me achieve it</v>
      </c>
      <c r="E317" s="3" t="str">
        <f>IFERROR(__xludf.DUMMYFUNCTION("""COMPUTED_VALUE"""),"Work with 5 to 6 people in my team")</f>
        <v>Work with 5 to 6 people in my team</v>
      </c>
      <c r="F317" s="3"/>
    </row>
    <row r="318">
      <c r="A318" s="3">
        <v>317.0</v>
      </c>
      <c r="B318" s="3" t="str">
        <f>IFERROR(__xludf.DUMMYFUNCTION("""COMPUTED_VALUE"""),"No way, 3 years with one employer is crazy")</f>
        <v>No way, 3 years with one employer is crazy</v>
      </c>
      <c r="C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" s="3" t="str">
        <f>IFERROR(__xludf.DUMMYFUNCTION("""COMPUTED_VALUE"""),"Manager who explains what is expected, sets a goal and helps achieve it")</f>
        <v>Manager who explains what is expected, sets a goal and helps achieve it</v>
      </c>
      <c r="E318" s="3" t="str">
        <f>IFERROR(__xludf.DUMMYFUNCTION("""COMPUTED_VALUE"""),"Work with 5 to 6 people in my team")</f>
        <v>Work with 5 to 6 people in my team</v>
      </c>
      <c r="F318" s="3"/>
    </row>
    <row r="319">
      <c r="A319" s="3">
        <v>318.0</v>
      </c>
      <c r="B319" s="3" t="str">
        <f>IFERROR(__xludf.DUMMYFUNCTION("""COMPUTED_VALUE"""),"Will work for 3 years or more")</f>
        <v>Will work for 3 years or more</v>
      </c>
      <c r="C319" s="3" t="str">
        <f>IFERROR(__xludf.DUMMYFUNCTION("""COMPUTED_VALUE"""),"Employer who appreciates learning and enables that environment")</f>
        <v>Employer who appreciates learning and enables that environment</v>
      </c>
      <c r="D319" s="3" t="str">
        <f>IFERROR(__xludf.DUMMYFUNCTION("""COMPUTED_VALUE"""),"Manager who sets goal and helps me achieve it")</f>
        <v>Manager who sets goal and helps me achieve it</v>
      </c>
      <c r="E319" s="3" t="str">
        <f>IFERROR(__xludf.DUMMYFUNCTION("""COMPUTED_VALUE"""),"Work with 5 to 6 people in my team")</f>
        <v>Work with 5 to 6 people in my team</v>
      </c>
      <c r="F319" s="3"/>
    </row>
    <row r="320">
      <c r="A320" s="3">
        <v>319.0</v>
      </c>
      <c r="B320" s="3" t="str">
        <f>IFERROR(__xludf.DUMMYFUNCTION("""COMPUTED_VALUE"""),"Will work for 3 years or more")</f>
        <v>Will work for 3 years or more</v>
      </c>
      <c r="C320" s="3" t="str">
        <f>IFERROR(__xludf.DUMMYFUNCTION("""COMPUTED_VALUE"""),"Employer who appreciates learning and enables that environment")</f>
        <v>Employer who appreciates learning and enables that environment</v>
      </c>
      <c r="D320" s="3" t="str">
        <f>IFERROR(__xludf.DUMMYFUNCTION("""COMPUTED_VALUE"""),"Manager who clearly describes what she/he needs")</f>
        <v>Manager who clearly describes what she/he needs</v>
      </c>
      <c r="E320" s="3" t="str">
        <f>IFERROR(__xludf.DUMMYFUNCTION("""COMPUTED_VALUE"""),"Work with 2 to 3 people in my team")</f>
        <v>Work with 2 to 3 people in my team</v>
      </c>
      <c r="F320" s="3"/>
    </row>
    <row r="321">
      <c r="A321" s="3">
        <v>320.0</v>
      </c>
      <c r="B321" s="3" t="str">
        <f>IFERROR(__xludf.DUMMYFUNCTION("""COMPUTED_VALUE"""),"This will be hard to do, but if it is the right company I would try")</f>
        <v>This will be hard to do, but if it is the right company I would try</v>
      </c>
      <c r="C321" s="3" t="str">
        <f>IFERROR(__xludf.DUMMYFUNCTION("""COMPUTED_VALUE"""),"Employer who appreciates learning and enables that environment")</f>
        <v>Employer who appreciates learning and enables that environment</v>
      </c>
      <c r="D321" s="3" t="str">
        <f>IFERROR(__xludf.DUMMYFUNCTION("""COMPUTED_VALUE"""),"Manager who explains what is expected, sets a goal and helps achieve it")</f>
        <v>Manager who explains what is expected, sets a goal and helps achieve it</v>
      </c>
      <c r="E321" s="3" t="str">
        <f>IFERROR(__xludf.DUMMYFUNCTION("""COMPUTED_VALUE"""),"Work with 2 to 3 people in my team")</f>
        <v>Work with 2 to 3 people in my team</v>
      </c>
      <c r="F321" s="3"/>
    </row>
    <row r="322">
      <c r="A322" s="3">
        <v>321.0</v>
      </c>
      <c r="B322" s="3" t="str">
        <f>IFERROR(__xludf.DUMMYFUNCTION("""COMPUTED_VALUE"""),"This will be hard to do, but if it is the right company I would try")</f>
        <v>This will be hard to do, but if it is the right company I would try</v>
      </c>
      <c r="C322" s="3" t="str">
        <f>IFERROR(__xludf.DUMMYFUNCTION("""COMPUTED_VALUE"""),"Employer who appreciates learning and enables that environment")</f>
        <v>Employer who appreciates learning and enables that environment</v>
      </c>
      <c r="D322" s="3" t="str">
        <f>IFERROR(__xludf.DUMMYFUNCTION("""COMPUTED_VALUE"""),"Manager who explains what is expected, sets a goal and helps achieve it")</f>
        <v>Manager who explains what is expected, sets a goal and helps achieve it</v>
      </c>
      <c r="E322" s="3" t="str">
        <f>IFERROR(__xludf.DUMMYFUNCTION("""COMPUTED_VALUE"""),"Work with 5 to 6 people in my team")</f>
        <v>Work with 5 to 6 people in my team</v>
      </c>
      <c r="F322" s="3"/>
    </row>
    <row r="323">
      <c r="A323" s="3">
        <v>322.0</v>
      </c>
      <c r="B323" s="3" t="str">
        <f>IFERROR(__xludf.DUMMYFUNCTION("""COMPUTED_VALUE"""),"This will be hard to do, but if it is the right company I would try")</f>
        <v>This will be hard to do, but if it is the right company I would try</v>
      </c>
      <c r="C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" s="3" t="str">
        <f>IFERROR(__xludf.DUMMYFUNCTION("""COMPUTED_VALUE"""),"Manager who explains what is expected, sets a goal and helps achieve it")</f>
        <v>Manager who explains what is expected, sets a goal and helps achieve it</v>
      </c>
      <c r="E323" s="3" t="str">
        <f>IFERROR(__xludf.DUMMYFUNCTION("""COMPUTED_VALUE"""),"Work with 5 to 6 people in my team")</f>
        <v>Work with 5 to 6 people in my team</v>
      </c>
      <c r="F323" s="3"/>
    </row>
    <row r="324">
      <c r="A324" s="3">
        <v>323.0</v>
      </c>
      <c r="B324" s="3" t="str">
        <f>IFERROR(__xludf.DUMMYFUNCTION("""COMPUTED_VALUE"""),"This will be hard to do, but if it is the right company I would try")</f>
        <v>This will be hard to do, but if it is the right company I would try</v>
      </c>
      <c r="C3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" s="3" t="str">
        <f>IFERROR(__xludf.DUMMYFUNCTION("""COMPUTED_VALUE"""),"Manager who explains what is expected, sets a goal and helps achieve it")</f>
        <v>Manager who explains what is expected, sets a goal and helps achieve it</v>
      </c>
      <c r="E324" s="3" t="str">
        <f>IFERROR(__xludf.DUMMYFUNCTION("""COMPUTED_VALUE"""),"Work with 5 to 6 people in my team")</f>
        <v>Work with 5 to 6 people in my team</v>
      </c>
      <c r="F324" s="3"/>
    </row>
    <row r="325">
      <c r="A325" s="3">
        <v>324.0</v>
      </c>
      <c r="B325" s="3" t="str">
        <f>IFERROR(__xludf.DUMMYFUNCTION("""COMPUTED_VALUE"""),"This will be hard to do, but if it is the right company I would try")</f>
        <v>This will be hard to do, but if it is the right company I would try</v>
      </c>
      <c r="C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5" s="3" t="str">
        <f>IFERROR(__xludf.DUMMYFUNCTION("""COMPUTED_VALUE"""),"Manager who sets goal and helps me achieve it")</f>
        <v>Manager who sets goal and helps me achieve it</v>
      </c>
      <c r="E325" s="3" t="str">
        <f>IFERROR(__xludf.DUMMYFUNCTION("""COMPUTED_VALUE"""),"Work with 5 to 6 people in my team")</f>
        <v>Work with 5 to 6 people in my team</v>
      </c>
      <c r="F325" s="3"/>
    </row>
    <row r="326">
      <c r="A326" s="3">
        <v>325.0</v>
      </c>
      <c r="B326" s="3" t="str">
        <f>IFERROR(__xludf.DUMMYFUNCTION("""COMPUTED_VALUE"""),"Will work for 3 years or more")</f>
        <v>Will work for 3 years or more</v>
      </c>
      <c r="C3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" s="3" t="str">
        <f>IFERROR(__xludf.DUMMYFUNCTION("""COMPUTED_VALUE"""),"Manager who explains what is expected, sets a goal and helps achieve it")</f>
        <v>Manager who explains what is expected, sets a goal and helps achieve it</v>
      </c>
      <c r="E326" s="3" t="str">
        <f>IFERROR(__xludf.DUMMYFUNCTION("""COMPUTED_VALUE"""),"Work alone, Work with more than 10 people in my team")</f>
        <v>Work alone, Work with more than 10 people in my team</v>
      </c>
      <c r="F326" s="3"/>
    </row>
    <row r="327">
      <c r="A327" s="3">
        <v>326.0</v>
      </c>
      <c r="B327" s="3" t="str">
        <f>IFERROR(__xludf.DUMMYFUNCTION("""COMPUTED_VALUE"""),"This will be hard to do, but if it is the right company I would try")</f>
        <v>This will be hard to do, but if it is the right company I would try</v>
      </c>
      <c r="C327" s="3" t="str">
        <f>IFERROR(__xludf.DUMMYFUNCTION("""COMPUTED_VALUE"""),"Employer who appreciates learning and enables that environment")</f>
        <v>Employer who appreciates learning and enables that environment</v>
      </c>
      <c r="D327" s="3" t="str">
        <f>IFERROR(__xludf.DUMMYFUNCTION("""COMPUTED_VALUE"""),"Manager who sets goal and helps me achieve it")</f>
        <v>Manager who sets goal and helps me achieve it</v>
      </c>
      <c r="E327" s="3" t="str">
        <f>IFERROR(__xludf.DUMMYFUNCTION("""COMPUTED_VALUE"""),"Work with 7 to 10 or more people in my team")</f>
        <v>Work with 7 to 10 or more people in my team</v>
      </c>
      <c r="F327" s="3"/>
    </row>
    <row r="328">
      <c r="A328" s="3">
        <v>327.0</v>
      </c>
      <c r="B328" s="3" t="str">
        <f>IFERROR(__xludf.DUMMYFUNCTION("""COMPUTED_VALUE"""),"This will be hard to do, but if it is the right company I would try")</f>
        <v>This will be hard to do, but if it is the right company I would try</v>
      </c>
      <c r="C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" s="3" t="str">
        <f>IFERROR(__xludf.DUMMYFUNCTION("""COMPUTED_VALUE"""),"Manager who explains what is expected, sets a goal and helps achieve it")</f>
        <v>Manager who explains what is expected, sets a goal and helps achieve it</v>
      </c>
      <c r="E328" s="3" t="str">
        <f>IFERROR(__xludf.DUMMYFUNCTION("""COMPUTED_VALUE"""),"Work with 2 to 3 people in my team, Work with 5 to 6 people in my team")</f>
        <v>Work with 2 to 3 people in my team, Work with 5 to 6 people in my team</v>
      </c>
      <c r="F328" s="3"/>
    </row>
    <row r="329">
      <c r="A329" s="3">
        <v>328.0</v>
      </c>
      <c r="B329" s="3" t="str">
        <f>IFERROR(__xludf.DUMMYFUNCTION("""COMPUTED_VALUE"""),"This will be hard to do, but if it is the right company I would try")</f>
        <v>This will be hard to do, but if it is the right company I would try</v>
      </c>
      <c r="C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" s="3" t="str">
        <f>IFERROR(__xludf.DUMMYFUNCTION("""COMPUTED_VALUE"""),"Manager who explains what is expected, sets a goal and helps achieve it")</f>
        <v>Manager who explains what is expected, sets a goal and helps achieve it</v>
      </c>
      <c r="E329" s="3" t="str">
        <f>IFERROR(__xludf.DUMMYFUNCTION("""COMPUTED_VALUE"""),"Work with 2 to 3 people in my team")</f>
        <v>Work with 2 to 3 people in my team</v>
      </c>
      <c r="F329" s="3"/>
    </row>
    <row r="330">
      <c r="A330" s="3">
        <v>329.0</v>
      </c>
      <c r="B330" s="3" t="str">
        <f>IFERROR(__xludf.DUMMYFUNCTION("""COMPUTED_VALUE"""),"This will be hard to do, but if it is the right company I would try")</f>
        <v>This will be hard to do, but if it is the right company I would try</v>
      </c>
      <c r="C3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" s="3" t="str">
        <f>IFERROR(__xludf.DUMMYFUNCTION("""COMPUTED_VALUE"""),"Manager who explains what is expected, sets a goal and helps achieve it")</f>
        <v>Manager who explains what is expected, sets a goal and helps achieve it</v>
      </c>
      <c r="E330" s="3" t="str">
        <f>IFERROR(__xludf.DUMMYFUNCTION("""COMPUTED_VALUE"""),"Work with 5 to 6 people in my team")</f>
        <v>Work with 5 to 6 people in my team</v>
      </c>
      <c r="F330" s="3"/>
    </row>
    <row r="331">
      <c r="A331" s="3">
        <v>330.0</v>
      </c>
      <c r="B331" s="3" t="str">
        <f>IFERROR(__xludf.DUMMYFUNCTION("""COMPUTED_VALUE"""),"Will work for 3 years or more")</f>
        <v>Will work for 3 years or more</v>
      </c>
      <c r="C331" s="3" t="str">
        <f>IFERROR(__xludf.DUMMYFUNCTION("""COMPUTED_VALUE"""),"Employer who appreciates learning and enables that environment")</f>
        <v>Employer who appreciates learning and enables that environment</v>
      </c>
      <c r="D331" s="3" t="str">
        <f>IFERROR(__xludf.DUMMYFUNCTION("""COMPUTED_VALUE"""),"Manager who explains what is expected, sets a goal and helps achieve it")</f>
        <v>Manager who explains what is expected, sets a goal and helps achieve it</v>
      </c>
      <c r="E331" s="3" t="str">
        <f>IFERROR(__xludf.DUMMYFUNCTION("""COMPUTED_VALUE"""),"Work with 7 to 10 or more people in my team")</f>
        <v>Work with 7 to 10 or more people in my team</v>
      </c>
      <c r="F331" s="3"/>
    </row>
    <row r="332">
      <c r="A332" s="3">
        <v>331.0</v>
      </c>
      <c r="B332" s="3" t="str">
        <f>IFERROR(__xludf.DUMMYFUNCTION("""COMPUTED_VALUE"""),"Will work for 3 years or more")</f>
        <v>Will work for 3 years or more</v>
      </c>
      <c r="C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" s="3" t="str">
        <f>IFERROR(__xludf.DUMMYFUNCTION("""COMPUTED_VALUE"""),"Manager who explains what is expected, sets a goal and helps achieve it")</f>
        <v>Manager who explains what is expected, sets a goal and helps achieve it</v>
      </c>
      <c r="E3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2" s="3"/>
    </row>
    <row r="333">
      <c r="A333" s="3">
        <v>332.0</v>
      </c>
      <c r="B333" s="3" t="str">
        <f>IFERROR(__xludf.DUMMYFUNCTION("""COMPUTED_VALUE"""),"This will be hard to do, but if it is the right company I would try")</f>
        <v>This will be hard to do, but if it is the right company I would try</v>
      </c>
      <c r="C3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" s="3" t="str">
        <f>IFERROR(__xludf.DUMMYFUNCTION("""COMPUTED_VALUE"""),"Manager who explains what is expected, sets a goal and helps achieve it")</f>
        <v>Manager who explains what is expected, sets a goal and helps achieve it</v>
      </c>
      <c r="E333" s="3" t="str">
        <f>IFERROR(__xludf.DUMMYFUNCTION("""COMPUTED_VALUE"""),"Work with 2 to 3 people in my team")</f>
        <v>Work with 2 to 3 people in my team</v>
      </c>
      <c r="F333" s="3"/>
    </row>
    <row r="334">
      <c r="A334" s="3">
        <v>333.0</v>
      </c>
      <c r="B334" s="3" t="str">
        <f>IFERROR(__xludf.DUMMYFUNCTION("""COMPUTED_VALUE"""),"This will be hard to do, but if it is the right company I would try")</f>
        <v>This will be hard to do, but if it is the right company I would try</v>
      </c>
      <c r="C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" s="3" t="str">
        <f>IFERROR(__xludf.DUMMYFUNCTION("""COMPUTED_VALUE"""),"Manager who explains what is expected, sets a goal and helps achieve it")</f>
        <v>Manager who explains what is expected, sets a goal and helps achieve it</v>
      </c>
      <c r="E334" s="3" t="str">
        <f>IFERROR(__xludf.DUMMYFUNCTION("""COMPUTED_VALUE"""),"Work with 7 to 10 or more people in my team")</f>
        <v>Work with 7 to 10 or more people in my team</v>
      </c>
      <c r="F334" s="3"/>
    </row>
    <row r="335">
      <c r="A335" s="3">
        <v>334.0</v>
      </c>
      <c r="B335" s="3" t="str">
        <f>IFERROR(__xludf.DUMMYFUNCTION("""COMPUTED_VALUE"""),"This will be hard to do, but if it is the right company I would try")</f>
        <v>This will be hard to do, but if it is the right company I would try</v>
      </c>
      <c r="C335" s="3" t="str">
        <f>IFERROR(__xludf.DUMMYFUNCTION("""COMPUTED_VALUE"""),"Employer who rewards learning and enables that environment")</f>
        <v>Employer who rewards learning and enables that environment</v>
      </c>
      <c r="D335" s="3" t="str">
        <f>IFERROR(__xludf.DUMMYFUNCTION("""COMPUTED_VALUE"""),"Manager who clearly describes what she/he needs")</f>
        <v>Manager who clearly describes what she/he needs</v>
      </c>
      <c r="E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5" s="3"/>
    </row>
    <row r="336">
      <c r="A336" s="3">
        <v>335.0</v>
      </c>
      <c r="B336" s="3" t="str">
        <f>IFERROR(__xludf.DUMMYFUNCTION("""COMPUTED_VALUE"""),"No way, 3 years with one employer is crazy")</f>
        <v>No way, 3 years with one employer is crazy</v>
      </c>
      <c r="C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" s="3" t="str">
        <f>IFERROR(__xludf.DUMMYFUNCTION("""COMPUTED_VALUE"""),"Manager who explains what is expected, sets a goal and helps achieve it")</f>
        <v>Manager who explains what is expected, sets a goal and helps achieve it</v>
      </c>
      <c r="E336" s="3" t="str">
        <f>IFERROR(__xludf.DUMMYFUNCTION("""COMPUTED_VALUE"""),"Work with more than 10 people in my team")</f>
        <v>Work with more than 10 people in my team</v>
      </c>
      <c r="F336" s="3"/>
    </row>
    <row r="337">
      <c r="A337" s="3">
        <v>336.0</v>
      </c>
      <c r="B337" s="3" t="str">
        <f>IFERROR(__xludf.DUMMYFUNCTION("""COMPUTED_VALUE"""),"This will be hard to do, but if it is the right company I would try")</f>
        <v>This will be hard to do, but if it is the right company I would try</v>
      </c>
      <c r="C3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" s="3" t="str">
        <f>IFERROR(__xludf.DUMMYFUNCTION("""COMPUTED_VALUE"""),"Manager who explains what is expected, sets a goal and helps achieve it")</f>
        <v>Manager who explains what is expected, sets a goal and helps achieve it</v>
      </c>
      <c r="E337" s="3" t="str">
        <f>IFERROR(__xludf.DUMMYFUNCTION("""COMPUTED_VALUE"""),"Work with more than 10 people in my team")</f>
        <v>Work with more than 10 people in my team</v>
      </c>
      <c r="F337" s="3"/>
    </row>
    <row r="338">
      <c r="A338" s="3">
        <v>337.0</v>
      </c>
      <c r="B338" s="3" t="str">
        <f>IFERROR(__xludf.DUMMYFUNCTION("""COMPUTED_VALUE"""),"This will be hard to do, but if it is the right company I would try")</f>
        <v>This will be hard to do, but if it is the right company I would try</v>
      </c>
      <c r="C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" s="3" t="str">
        <f>IFERROR(__xludf.DUMMYFUNCTION("""COMPUTED_VALUE"""),"Manager who clearly describes what she/he needs")</f>
        <v>Manager who clearly describes what she/he needs</v>
      </c>
      <c r="E338" s="3" t="str">
        <f>IFERROR(__xludf.DUMMYFUNCTION("""COMPUTED_VALUE"""),"Work with 5 to 6 people in my team")</f>
        <v>Work with 5 to 6 people in my team</v>
      </c>
      <c r="F338" s="3"/>
    </row>
    <row r="339">
      <c r="A339" s="3">
        <v>338.0</v>
      </c>
      <c r="B339" s="3" t="str">
        <f>IFERROR(__xludf.DUMMYFUNCTION("""COMPUTED_VALUE"""),"This will be hard to do, but if it is the right company I would try")</f>
        <v>This will be hard to do, but if it is the right company I would try</v>
      </c>
      <c r="C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" s="3" t="str">
        <f>IFERROR(__xludf.DUMMYFUNCTION("""COMPUTED_VALUE"""),"Manager who sets goal and helps me achieve it")</f>
        <v>Manager who sets goal and helps me achieve it</v>
      </c>
      <c r="E339" s="3" t="str">
        <f>IFERROR(__xludf.DUMMYFUNCTION("""COMPUTED_VALUE"""),"Work with 2 to 3 people in my team")</f>
        <v>Work with 2 to 3 people in my team</v>
      </c>
      <c r="F339" s="3"/>
    </row>
    <row r="340">
      <c r="A340" s="3">
        <v>339.0</v>
      </c>
      <c r="B340" s="3" t="str">
        <f>IFERROR(__xludf.DUMMYFUNCTION("""COMPUTED_VALUE"""),"This will be hard to do, but if it is the right company I would try")</f>
        <v>This will be hard to do, but if it is the right company I would try</v>
      </c>
      <c r="C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" s="3" t="str">
        <f>IFERROR(__xludf.DUMMYFUNCTION("""COMPUTED_VALUE"""),"Manager who explains what is expected, sets a goal and helps achieve it")</f>
        <v>Manager who explains what is expected, sets a goal and helps achieve it</v>
      </c>
      <c r="E340" s="3" t="str">
        <f>IFERROR(__xludf.DUMMYFUNCTION("""COMPUTED_VALUE"""),"Work with 5 to 6 people in my team")</f>
        <v>Work with 5 to 6 people in my team</v>
      </c>
      <c r="F340" s="3"/>
    </row>
    <row r="341">
      <c r="A341" s="3">
        <v>340.0</v>
      </c>
      <c r="B341" s="3" t="str">
        <f>IFERROR(__xludf.DUMMYFUNCTION("""COMPUTED_VALUE"""),"Will work for 3 years or more")</f>
        <v>Will work for 3 years or more</v>
      </c>
      <c r="C341" s="3" t="str">
        <f>IFERROR(__xludf.DUMMYFUNCTION("""COMPUTED_VALUE"""),"Employer who appreciates learning and enables that environment")</f>
        <v>Employer who appreciates learning and enables that environment</v>
      </c>
      <c r="D341" s="3" t="str">
        <f>IFERROR(__xludf.DUMMYFUNCTION("""COMPUTED_VALUE"""),"Manager who sets goal and helps me achieve it")</f>
        <v>Manager who sets goal and helps me achieve it</v>
      </c>
      <c r="E341" s="3" t="str">
        <f>IFERROR(__xludf.DUMMYFUNCTION("""COMPUTED_VALUE"""),"Work with more than 10 people in my team")</f>
        <v>Work with more than 10 people in my team</v>
      </c>
      <c r="F341" s="3"/>
    </row>
    <row r="342">
      <c r="A342" s="3">
        <v>341.0</v>
      </c>
      <c r="B342" s="3" t="str">
        <f>IFERROR(__xludf.DUMMYFUNCTION("""COMPUTED_VALUE"""),"This will be hard to do, but if it is the right company I would try")</f>
        <v>This will be hard to do, but if it is the right company I would try</v>
      </c>
      <c r="C342" s="3" t="str">
        <f>IFERROR(__xludf.DUMMYFUNCTION("""COMPUTED_VALUE"""),"Employer who appreciates learning and enables that environment")</f>
        <v>Employer who appreciates learning and enables that environment</v>
      </c>
      <c r="D342" s="3" t="str">
        <f>IFERROR(__xludf.DUMMYFUNCTION("""COMPUTED_VALUE"""),"Manager who sets goal and helps me achieve it")</f>
        <v>Manager who sets goal and helps me achieve it</v>
      </c>
      <c r="E342" s="3" t="str">
        <f>IFERROR(__xludf.DUMMYFUNCTION("""COMPUTED_VALUE"""),"Work with 5 to 6 people in my team")</f>
        <v>Work with 5 to 6 people in my team</v>
      </c>
      <c r="F342" s="3"/>
    </row>
    <row r="343">
      <c r="A343" s="3">
        <v>342.0</v>
      </c>
      <c r="B343" s="3" t="str">
        <f>IFERROR(__xludf.DUMMYFUNCTION("""COMPUTED_VALUE"""),"This will be hard to do, but if it is the right company I would try")</f>
        <v>This will be hard to do, but if it is the right company I would try</v>
      </c>
      <c r="C3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" s="3" t="str">
        <f>IFERROR(__xludf.DUMMYFUNCTION("""COMPUTED_VALUE"""),"Manager who explains what is expected, sets a goal and helps achieve it")</f>
        <v>Manager who explains what is expected, sets a goal and helps achieve it</v>
      </c>
      <c r="E343" s="3" t="str">
        <f>IFERROR(__xludf.DUMMYFUNCTION("""COMPUTED_VALUE"""),"Work with more than 10 people in my team")</f>
        <v>Work with more than 10 people in my team</v>
      </c>
      <c r="F343" s="3"/>
    </row>
    <row r="344">
      <c r="A344" s="3">
        <v>343.0</v>
      </c>
      <c r="B344" s="3" t="str">
        <f>IFERROR(__xludf.DUMMYFUNCTION("""COMPUTED_VALUE"""),"This will be hard to do, but if it is the right company I would try")</f>
        <v>This will be hard to do, but if it is the right company I would try</v>
      </c>
      <c r="C3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" s="3" t="str">
        <f>IFERROR(__xludf.DUMMYFUNCTION("""COMPUTED_VALUE"""),"Manager who explains what is expected, sets a goal and helps achieve it")</f>
        <v>Manager who explains what is expected, sets a goal and helps achieve it</v>
      </c>
      <c r="E344" s="3" t="str">
        <f>IFERROR(__xludf.DUMMYFUNCTION("""COMPUTED_VALUE"""),"Work with 5 to 6 people in my team")</f>
        <v>Work with 5 to 6 people in my team</v>
      </c>
      <c r="F344" s="3"/>
    </row>
    <row r="345">
      <c r="A345" s="3">
        <v>344.0</v>
      </c>
      <c r="B345" s="3" t="str">
        <f>IFERROR(__xludf.DUMMYFUNCTION("""COMPUTED_VALUE"""),"This will be hard to do, but if it is the right company I would try")</f>
        <v>This will be hard to do, but if it is the right company I would try</v>
      </c>
      <c r="C3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" s="3" t="str">
        <f>IFERROR(__xludf.DUMMYFUNCTION("""COMPUTED_VALUE"""),"Manager who explains what is expected, sets a goal and helps achieve it")</f>
        <v>Manager who explains what is expected, sets a goal and helps achieve it</v>
      </c>
      <c r="E345" s="3" t="str">
        <f>IFERROR(__xludf.DUMMYFUNCTION("""COMPUTED_VALUE"""),"Work with 5 to 6 people in my team")</f>
        <v>Work with 5 to 6 people in my team</v>
      </c>
      <c r="F345" s="3"/>
    </row>
    <row r="346">
      <c r="A346" s="3">
        <v>345.0</v>
      </c>
      <c r="B346" s="3" t="str">
        <f>IFERROR(__xludf.DUMMYFUNCTION("""COMPUTED_VALUE"""),"Will work for 3 years or more")</f>
        <v>Will work for 3 years or more</v>
      </c>
      <c r="C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" s="3" t="str">
        <f>IFERROR(__xludf.DUMMYFUNCTION("""COMPUTED_VALUE"""),"Manager who explains what is expected, sets a goal and helps achieve it")</f>
        <v>Manager who explains what is expected, sets a goal and helps achieve it</v>
      </c>
      <c r="E346" s="3" t="str">
        <f>IFERROR(__xludf.DUMMYFUNCTION("""COMPUTED_VALUE"""),"Work with 5 to 6 people in my team")</f>
        <v>Work with 5 to 6 people in my team</v>
      </c>
      <c r="F346" s="3"/>
    </row>
    <row r="347">
      <c r="A347" s="3">
        <v>346.0</v>
      </c>
      <c r="B347" s="3" t="str">
        <f>IFERROR(__xludf.DUMMYFUNCTION("""COMPUTED_VALUE"""),"This will be hard to do, but if it is the right company I would try")</f>
        <v>This will be hard to do, but if it is the right company I would try</v>
      </c>
      <c r="C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7" s="3" t="str">
        <f>IFERROR(__xludf.DUMMYFUNCTION("""COMPUTED_VALUE"""),"Manager who explains what is expected, sets a goal and helps achieve it")</f>
        <v>Manager who explains what is expected, sets a goal and helps achieve it</v>
      </c>
      <c r="E347" s="3" t="str">
        <f>IFERROR(__xludf.DUMMYFUNCTION("""COMPUTED_VALUE"""),"Work with 2 to 3 people in my team")</f>
        <v>Work with 2 to 3 people in my team</v>
      </c>
      <c r="F347" s="3"/>
    </row>
    <row r="348">
      <c r="A348" s="3">
        <v>347.0</v>
      </c>
      <c r="B348" s="3" t="str">
        <f>IFERROR(__xludf.DUMMYFUNCTION("""COMPUTED_VALUE"""),"Will work for 3 years or more")</f>
        <v>Will work for 3 years or more</v>
      </c>
      <c r="C3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" s="3" t="str">
        <f>IFERROR(__xludf.DUMMYFUNCTION("""COMPUTED_VALUE"""),"Manager who explains what is expected, sets a goal and helps achieve it")</f>
        <v>Manager who explains what is expected, sets a goal and helps achieve it</v>
      </c>
      <c r="E3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48" s="3"/>
    </row>
    <row r="349">
      <c r="A349" s="3">
        <v>348.0</v>
      </c>
      <c r="B349" s="3" t="str">
        <f>IFERROR(__xludf.DUMMYFUNCTION("""COMPUTED_VALUE"""),"Will work for 3 years or more")</f>
        <v>Will work for 3 years or more</v>
      </c>
      <c r="C349" s="3" t="str">
        <f>IFERROR(__xludf.DUMMYFUNCTION("""COMPUTED_VALUE"""),"Employer who appreciates learning and enables that environment")</f>
        <v>Employer who appreciates learning and enables that environment</v>
      </c>
      <c r="D349" s="3" t="str">
        <f>IFERROR(__xludf.DUMMYFUNCTION("""COMPUTED_VALUE"""),"Manager who sets goal and helps me achieve it")</f>
        <v>Manager who sets goal and helps me achieve it</v>
      </c>
      <c r="E349" s="3" t="str">
        <f>IFERROR(__xludf.DUMMYFUNCTION("""COMPUTED_VALUE"""),"Work with 5 to 6 people in my team")</f>
        <v>Work with 5 to 6 people in my team</v>
      </c>
      <c r="F349" s="3"/>
    </row>
    <row r="350">
      <c r="A350" s="3">
        <v>349.0</v>
      </c>
      <c r="B350" s="3" t="str">
        <f>IFERROR(__xludf.DUMMYFUNCTION("""COMPUTED_VALUE"""),"This will be hard to do, but if it is the right company I would try")</f>
        <v>This will be hard to do, but if it is the right company I would try</v>
      </c>
      <c r="C350" s="3" t="str">
        <f>IFERROR(__xludf.DUMMYFUNCTION("""COMPUTED_VALUE"""),"Employer who rewards learning and enables that environment")</f>
        <v>Employer who rewards learning and enables that environment</v>
      </c>
      <c r="D350" s="3" t="str">
        <f>IFERROR(__xludf.DUMMYFUNCTION("""COMPUTED_VALUE"""),"Manager who sets goal and helps me achieve it")</f>
        <v>Manager who sets goal and helps me achieve it</v>
      </c>
      <c r="E3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0" s="3"/>
    </row>
    <row r="351">
      <c r="A351" s="3">
        <v>350.0</v>
      </c>
      <c r="B351" s="3" t="str">
        <f>IFERROR(__xludf.DUMMYFUNCTION("""COMPUTED_VALUE"""),"This will be hard to do, but if it is the right company I would try")</f>
        <v>This will be hard to do, but if it is the right company I would try</v>
      </c>
      <c r="C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1" s="3" t="str">
        <f>IFERROR(__xludf.DUMMYFUNCTION("""COMPUTED_VALUE"""),"Manager who explains what is expected, sets a goal and helps achieve it")</f>
        <v>Manager who explains what is expected, sets a goal and helps achieve it</v>
      </c>
      <c r="E351" s="3" t="str">
        <f>IFERROR(__xludf.DUMMYFUNCTION("""COMPUTED_VALUE"""),"Work with 2 to 3 people in my team, Work with 5 to 6 people in my team")</f>
        <v>Work with 2 to 3 people in my team, Work with 5 to 6 people in my team</v>
      </c>
      <c r="F351" s="3"/>
    </row>
    <row r="352">
      <c r="A352" s="3">
        <v>351.0</v>
      </c>
      <c r="B352" s="3" t="str">
        <f>IFERROR(__xludf.DUMMYFUNCTION("""COMPUTED_VALUE"""),"This will be hard to do, but if it is the right company I would try")</f>
        <v>This will be hard to do, but if it is the right company I would try</v>
      </c>
      <c r="C352" s="3" t="str">
        <f>IFERROR(__xludf.DUMMYFUNCTION("""COMPUTED_VALUE"""),"Employer who appreciates learning and enables that environment")</f>
        <v>Employer who appreciates learning and enables that environment</v>
      </c>
      <c r="D352" s="3" t="str">
        <f>IFERROR(__xludf.DUMMYFUNCTION("""COMPUTED_VALUE"""),"Manager who clearly describes what she/he needs")</f>
        <v>Manager who clearly describes what she/he needs</v>
      </c>
      <c r="E352" s="3" t="str">
        <f>IFERROR(__xludf.DUMMYFUNCTION("""COMPUTED_VALUE"""),"Work with more than 10 people in my team")</f>
        <v>Work with more than 10 people in my team</v>
      </c>
      <c r="F352" s="3"/>
    </row>
    <row r="353">
      <c r="A353" s="3">
        <v>352.0</v>
      </c>
      <c r="B353" s="3" t="str">
        <f>IFERROR(__xludf.DUMMYFUNCTION("""COMPUTED_VALUE"""),"This will be hard to do, but if it is the right company I would try")</f>
        <v>This will be hard to do, but if it is the right company I would try</v>
      </c>
      <c r="C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3" s="3" t="str">
        <f>IFERROR(__xludf.DUMMYFUNCTION("""COMPUTED_VALUE"""),"Manager who explains what is expected, sets a goal and helps achieve it")</f>
        <v>Manager who explains what is expected, sets a goal and helps achieve it</v>
      </c>
      <c r="E35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3" s="3"/>
    </row>
    <row r="354">
      <c r="A354" s="3">
        <v>353.0</v>
      </c>
      <c r="B354" s="3" t="str">
        <f>IFERROR(__xludf.DUMMYFUNCTION("""COMPUTED_VALUE"""),"This will be hard to do, but if it is the right company I would try")</f>
        <v>This will be hard to do, but if it is the right company I would try</v>
      </c>
      <c r="C354" s="3" t="str">
        <f>IFERROR(__xludf.DUMMYFUNCTION("""COMPUTED_VALUE"""),"Employer who rewards learning and enables that environment")</f>
        <v>Employer who rewards learning and enables that environment</v>
      </c>
      <c r="D354" s="3" t="str">
        <f>IFERROR(__xludf.DUMMYFUNCTION("""COMPUTED_VALUE"""),"Manager who explains what is expected, sets a goal and helps achieve it")</f>
        <v>Manager who explains what is expected, sets a goal and helps achieve it</v>
      </c>
      <c r="E354" s="3" t="str">
        <f>IFERROR(__xludf.DUMMYFUNCTION("""COMPUTED_VALUE"""),"Work with 2 to 3 people in my team")</f>
        <v>Work with 2 to 3 people in my team</v>
      </c>
      <c r="F354" s="3"/>
    </row>
    <row r="355">
      <c r="A355" s="3">
        <v>354.0</v>
      </c>
      <c r="B355" s="3" t="str">
        <f>IFERROR(__xludf.DUMMYFUNCTION("""COMPUTED_VALUE"""),"Will work for 3 years or more")</f>
        <v>Will work for 3 years or more</v>
      </c>
      <c r="C355" s="3" t="str">
        <f>IFERROR(__xludf.DUMMYFUNCTION("""COMPUTED_VALUE"""),"Employer who rewards learning and enables that environment")</f>
        <v>Employer who rewards learning and enables that environment</v>
      </c>
      <c r="D355" s="3" t="str">
        <f>IFERROR(__xludf.DUMMYFUNCTION("""COMPUTED_VALUE"""),"Manager who explains what is expected, sets a goal and helps achieve it")</f>
        <v>Manager who explains what is expected, sets a goal and helps achieve it</v>
      </c>
      <c r="E35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5" s="3"/>
    </row>
    <row r="356">
      <c r="A356" s="3">
        <v>355.0</v>
      </c>
      <c r="B356" s="3" t="str">
        <f>IFERROR(__xludf.DUMMYFUNCTION("""COMPUTED_VALUE"""),"This will be hard to do, but if it is the right company I would try")</f>
        <v>This will be hard to do, but if it is the right company I would try</v>
      </c>
      <c r="C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6" s="3" t="str">
        <f>IFERROR(__xludf.DUMMYFUNCTION("""COMPUTED_VALUE"""),"Manager who explains what is expected, sets a goal and helps achieve it")</f>
        <v>Manager who explains what is expected, sets a goal and helps achieve it</v>
      </c>
      <c r="E356" s="3" t="str">
        <f>IFERROR(__xludf.DUMMYFUNCTION("""COMPUTED_VALUE"""),"Work with 5 to 6 people in my team")</f>
        <v>Work with 5 to 6 people in my team</v>
      </c>
      <c r="F356" s="3"/>
    </row>
    <row r="357">
      <c r="A357" s="3">
        <v>356.0</v>
      </c>
      <c r="B357" s="3" t="str">
        <f>IFERROR(__xludf.DUMMYFUNCTION("""COMPUTED_VALUE"""),"This will be hard to do, but if it is the right company I would try")</f>
        <v>This will be hard to do, but if it is the right company I would try</v>
      </c>
      <c r="C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7" s="3" t="str">
        <f>IFERROR(__xludf.DUMMYFUNCTION("""COMPUTED_VALUE"""),"Manager who explains what is expected, sets a goal and helps achieve it")</f>
        <v>Manager who explains what is expected, sets a goal and helps achieve it</v>
      </c>
      <c r="E357" s="3" t="str">
        <f>IFERROR(__xludf.DUMMYFUNCTION("""COMPUTED_VALUE"""),"Work with 2 to 3 people in my team, Work with 5 to 6 people in my team")</f>
        <v>Work with 2 to 3 people in my team, Work with 5 to 6 people in my team</v>
      </c>
      <c r="F357" s="3"/>
    </row>
    <row r="358">
      <c r="A358" s="3">
        <v>357.0</v>
      </c>
      <c r="B358" s="3" t="str">
        <f>IFERROR(__xludf.DUMMYFUNCTION("""COMPUTED_VALUE"""),"This will be hard to do, but if it is the right company I would try")</f>
        <v>This will be hard to do, but if it is the right company I would try</v>
      </c>
      <c r="C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8" s="3" t="str">
        <f>IFERROR(__xludf.DUMMYFUNCTION("""COMPUTED_VALUE"""),"Manager who sets goal and helps me achieve it")</f>
        <v>Manager who sets goal and helps me achieve it</v>
      </c>
      <c r="E358" s="3" t="str">
        <f>IFERROR(__xludf.DUMMYFUNCTION("""COMPUTED_VALUE"""),"Work with 5 to 6 people in my team")</f>
        <v>Work with 5 to 6 people in my team</v>
      </c>
      <c r="F358" s="3"/>
    </row>
    <row r="359">
      <c r="A359" s="3">
        <v>358.0</v>
      </c>
      <c r="B359" s="3" t="str">
        <f>IFERROR(__xludf.DUMMYFUNCTION("""COMPUTED_VALUE"""),"This will be hard to do, but if it is the right company I would try")</f>
        <v>This will be hard to do, but if it is the right company I would try</v>
      </c>
      <c r="C359" s="3" t="str">
        <f>IFERROR(__xludf.DUMMYFUNCTION("""COMPUTED_VALUE"""),"Employer who appreciates learning and enables that environment")</f>
        <v>Employer who appreciates learning and enables that environment</v>
      </c>
      <c r="D359" s="3" t="str">
        <f>IFERROR(__xludf.DUMMYFUNCTION("""COMPUTED_VALUE"""),"Manager who explains what is expected, sets a goal and helps achieve it")</f>
        <v>Manager who explains what is expected, sets a goal and helps achieve it</v>
      </c>
      <c r="E359" s="3" t="str">
        <f>IFERROR(__xludf.DUMMYFUNCTION("""COMPUTED_VALUE"""),"Work with 2 to 3 people in my team, Work with 5 to 6 people in my team")</f>
        <v>Work with 2 to 3 people in my team, Work with 5 to 6 people in my team</v>
      </c>
      <c r="F359" s="3"/>
    </row>
    <row r="360">
      <c r="A360" s="3">
        <v>359.0</v>
      </c>
      <c r="B360" s="3" t="str">
        <f>IFERROR(__xludf.DUMMYFUNCTION("""COMPUTED_VALUE"""),"This will be hard to do, but if it is the right company I would try")</f>
        <v>This will be hard to do, but if it is the right company I would try</v>
      </c>
      <c r="C360" s="3" t="str">
        <f>IFERROR(__xludf.DUMMYFUNCTION("""COMPUTED_VALUE"""),"Employer who rewards learning and enables that environment")</f>
        <v>Employer who rewards learning and enables that environment</v>
      </c>
      <c r="D360" s="3" t="str">
        <f>IFERROR(__xludf.DUMMYFUNCTION("""COMPUTED_VALUE"""),"Manager who clearly describes what she/he needs")</f>
        <v>Manager who clearly describes what she/he needs</v>
      </c>
      <c r="E360" s="3" t="str">
        <f>IFERROR(__xludf.DUMMYFUNCTION("""COMPUTED_VALUE"""),"Work with 2 to 3 people in my team")</f>
        <v>Work with 2 to 3 people in my team</v>
      </c>
      <c r="F360" s="3"/>
    </row>
    <row r="361">
      <c r="A361" s="3">
        <v>360.0</v>
      </c>
      <c r="B361" s="3" t="str">
        <f>IFERROR(__xludf.DUMMYFUNCTION("""COMPUTED_VALUE"""),"This will be hard to do, but if it is the right company I would try")</f>
        <v>This will be hard to do, but if it is the right company I would try</v>
      </c>
      <c r="C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1" s="3" t="str">
        <f>IFERROR(__xludf.DUMMYFUNCTION("""COMPUTED_VALUE"""),"Manager who explains what is expected, sets a goal and helps achieve it")</f>
        <v>Manager who explains what is expected, sets a goal and helps achieve it</v>
      </c>
      <c r="E361" s="3" t="str">
        <f>IFERROR(__xludf.DUMMYFUNCTION("""COMPUTED_VALUE"""),"Work with more than 10 people in my team")</f>
        <v>Work with more than 10 people in my team</v>
      </c>
      <c r="F361" s="3"/>
    </row>
    <row r="362">
      <c r="A362" s="3">
        <v>361.0</v>
      </c>
      <c r="B362" s="3" t="str">
        <f>IFERROR(__xludf.DUMMYFUNCTION("""COMPUTED_VALUE"""),"This will be hard to do, but if it is the right company I would try")</f>
        <v>This will be hard to do, but if it is the right company I would try</v>
      </c>
      <c r="C3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2" s="3" t="str">
        <f>IFERROR(__xludf.DUMMYFUNCTION("""COMPUTED_VALUE"""),"Manager who sets goal and helps me achieve it")</f>
        <v>Manager who sets goal and helps me achieve it</v>
      </c>
      <c r="E362" s="3" t="str">
        <f>IFERROR(__xludf.DUMMYFUNCTION("""COMPUTED_VALUE"""),"Work with 2 to 3 people in my team, Work with 5 to 6 people in my team")</f>
        <v>Work with 2 to 3 people in my team, Work with 5 to 6 people in my team</v>
      </c>
      <c r="F362" s="3"/>
    </row>
    <row r="363">
      <c r="A363" s="3">
        <v>362.0</v>
      </c>
      <c r="B363" s="3" t="str">
        <f>IFERROR(__xludf.DUMMYFUNCTION("""COMPUTED_VALUE"""),"Will work for 3 years or more")</f>
        <v>Will work for 3 years or more</v>
      </c>
      <c r="C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3" s="3" t="str">
        <f>IFERROR(__xludf.DUMMYFUNCTION("""COMPUTED_VALUE"""),"Manager who explains what is expected, sets a goal and helps achieve it")</f>
        <v>Manager who explains what is expected, sets a goal and helps achieve it</v>
      </c>
      <c r="E363" s="3" t="str">
        <f>IFERROR(__xludf.DUMMYFUNCTION("""COMPUTED_VALUE"""),"Work with 5 to 6 people in my team")</f>
        <v>Work with 5 to 6 people in my team</v>
      </c>
      <c r="F363" s="3"/>
    </row>
    <row r="364">
      <c r="A364" s="3">
        <v>363.0</v>
      </c>
      <c r="B364" s="3" t="str">
        <f>IFERROR(__xludf.DUMMYFUNCTION("""COMPUTED_VALUE"""),"This will be hard to do, but if it is the right company I would try")</f>
        <v>This will be hard to do, but if it is the right company I would try</v>
      </c>
      <c r="C364" s="3" t="str">
        <f>IFERROR(__xludf.DUMMYFUNCTION("""COMPUTED_VALUE"""),"Employer who appreciates learning and enables that environment")</f>
        <v>Employer who appreciates learning and enables that environment</v>
      </c>
      <c r="D364" s="3" t="str">
        <f>IFERROR(__xludf.DUMMYFUNCTION("""COMPUTED_VALUE"""),"Manager who explains what is expected, sets a goal and helps achieve it")</f>
        <v>Manager who explains what is expected, sets a goal and helps achieve it</v>
      </c>
      <c r="E36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64" s="3"/>
    </row>
    <row r="365">
      <c r="A365" s="3">
        <v>364.0</v>
      </c>
      <c r="B365" s="3" t="str">
        <f>IFERROR(__xludf.DUMMYFUNCTION("""COMPUTED_VALUE"""),"This will be hard to do, but if it is the right company I would try")</f>
        <v>This will be hard to do, but if it is the right company I would try</v>
      </c>
      <c r="C365" s="3" t="str">
        <f>IFERROR(__xludf.DUMMYFUNCTION("""COMPUTED_VALUE"""),"Employer who appreciates learning and enables that environment")</f>
        <v>Employer who appreciates learning and enables that environment</v>
      </c>
      <c r="D365" s="3" t="str">
        <f>IFERROR(__xludf.DUMMYFUNCTION("""COMPUTED_VALUE"""),"Manager who clearly describes what she/he needs")</f>
        <v>Manager who clearly describes what she/he needs</v>
      </c>
      <c r="E365" s="3" t="str">
        <f>IFERROR(__xludf.DUMMYFUNCTION("""COMPUTED_VALUE"""),"Work with 2 to 3 people in my team, Work with 5 to 6 people in my team")</f>
        <v>Work with 2 to 3 people in my team, Work with 5 to 6 people in my team</v>
      </c>
      <c r="F365" s="3"/>
    </row>
    <row r="366">
      <c r="A366" s="3">
        <v>365.0</v>
      </c>
      <c r="B366" s="3" t="str">
        <f>IFERROR(__xludf.DUMMYFUNCTION("""COMPUTED_VALUE"""),"This will be hard to do, but if it is the right company I would try")</f>
        <v>This will be hard to do, but if it is the right company I would try</v>
      </c>
      <c r="C366" s="3" t="str">
        <f>IFERROR(__xludf.DUMMYFUNCTION("""COMPUTED_VALUE"""),"Employer who rewards learning and enables that environment")</f>
        <v>Employer who rewards learning and enables that environment</v>
      </c>
      <c r="D366" s="3" t="str">
        <f>IFERROR(__xludf.DUMMYFUNCTION("""COMPUTED_VALUE"""),"Manager who explains what is expected, sets a goal and helps achieve it")</f>
        <v>Manager who explains what is expected, sets a goal and helps achieve it</v>
      </c>
      <c r="E366" s="3" t="str">
        <f>IFERROR(__xludf.DUMMYFUNCTION("""COMPUTED_VALUE"""),"Work with 2 to 3 people in my team, Work with 5 to 6 people in my team")</f>
        <v>Work with 2 to 3 people in my team, Work with 5 to 6 people in my team</v>
      </c>
      <c r="F366" s="3"/>
    </row>
    <row r="367">
      <c r="A367" s="3">
        <v>366.0</v>
      </c>
      <c r="B367" s="3" t="str">
        <f>IFERROR(__xludf.DUMMYFUNCTION("""COMPUTED_VALUE"""),"This will be hard to do, but if it is the right company I would try")</f>
        <v>This will be hard to do, but if it is the right company I would try</v>
      </c>
      <c r="C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7" s="3" t="str">
        <f>IFERROR(__xludf.DUMMYFUNCTION("""COMPUTED_VALUE"""),"Manager who explains what is expected, sets a goal and helps achieve it")</f>
        <v>Manager who explains what is expected, sets a goal and helps achieve it</v>
      </c>
      <c r="E367" s="3" t="str">
        <f>IFERROR(__xludf.DUMMYFUNCTION("""COMPUTED_VALUE"""),"Work with 2 to 3 people in my team")</f>
        <v>Work with 2 to 3 people in my team</v>
      </c>
      <c r="F367" s="3"/>
    </row>
    <row r="368">
      <c r="A368" s="3">
        <v>367.0</v>
      </c>
      <c r="B368" s="3" t="str">
        <f>IFERROR(__xludf.DUMMYFUNCTION("""COMPUTED_VALUE"""),"Will work for 3 years or more")</f>
        <v>Will work for 3 years or more</v>
      </c>
      <c r="C368" s="3" t="str">
        <f>IFERROR(__xludf.DUMMYFUNCTION("""COMPUTED_VALUE"""),"Employer who rewards learning and enables that environment")</f>
        <v>Employer who rewards learning and enables that environment</v>
      </c>
      <c r="D368" s="3" t="str">
        <f>IFERROR(__xludf.DUMMYFUNCTION("""COMPUTED_VALUE"""),"Manager who sets targets and expects me to achieve it")</f>
        <v>Manager who sets targets and expects me to achieve it</v>
      </c>
      <c r="E36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68" s="3"/>
    </row>
    <row r="369">
      <c r="A369" s="3">
        <v>368.0</v>
      </c>
      <c r="B369" s="3" t="str">
        <f>IFERROR(__xludf.DUMMYFUNCTION("""COMPUTED_VALUE"""),"This will be hard to do, but if it is the right company I would try")</f>
        <v>This will be hard to do, but if it is the right company I would try</v>
      </c>
      <c r="C369" s="3" t="str">
        <f>IFERROR(__xludf.DUMMYFUNCTION("""COMPUTED_VALUE"""),"Employer who appreciates learning and enables that environment")</f>
        <v>Employer who appreciates learning and enables that environment</v>
      </c>
      <c r="D369" s="3" t="str">
        <f>IFERROR(__xludf.DUMMYFUNCTION("""COMPUTED_VALUE"""),"Manager who explains what is expected, sets a goal and helps achieve it")</f>
        <v>Manager who explains what is expected, sets a goal and helps achieve it</v>
      </c>
      <c r="E369" s="3" t="str">
        <f>IFERROR(__xludf.DUMMYFUNCTION("""COMPUTED_VALUE"""),"Work with more than 10 people in my team")</f>
        <v>Work with more than 10 people in my team</v>
      </c>
      <c r="F369" s="3"/>
    </row>
    <row r="370">
      <c r="A370" s="3">
        <v>369.0</v>
      </c>
      <c r="B370" s="3" t="str">
        <f>IFERROR(__xludf.DUMMYFUNCTION("""COMPUTED_VALUE"""),"Will work for 3 years or more")</f>
        <v>Will work for 3 years or more</v>
      </c>
      <c r="C370" s="3" t="str">
        <f>IFERROR(__xludf.DUMMYFUNCTION("""COMPUTED_VALUE"""),"Employer who appreciates learning and enables that environment")</f>
        <v>Employer who appreciates learning and enables that environment</v>
      </c>
      <c r="D370" s="3" t="str">
        <f>IFERROR(__xludf.DUMMYFUNCTION("""COMPUTED_VALUE"""),"Manager who sets goal and helps me achieve it")</f>
        <v>Manager who sets goal and helps me achieve it</v>
      </c>
      <c r="E370" s="3" t="str">
        <f>IFERROR(__xludf.DUMMYFUNCTION("""COMPUTED_VALUE"""),"Work with 5 to 6 people in my team")</f>
        <v>Work with 5 to 6 people in my team</v>
      </c>
      <c r="F370" s="3"/>
    </row>
    <row r="371">
      <c r="A371" s="3">
        <v>370.0</v>
      </c>
      <c r="B371" s="3" t="str">
        <f>IFERROR(__xludf.DUMMYFUNCTION("""COMPUTED_VALUE"""),"This will be hard to do, but if it is the right company I would try")</f>
        <v>This will be hard to do, but if it is the right company I would try</v>
      </c>
      <c r="C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1" s="3" t="str">
        <f>IFERROR(__xludf.DUMMYFUNCTION("""COMPUTED_VALUE"""),"Manager who explains what is expected, sets a goal and helps achieve it")</f>
        <v>Manager who explains what is expected, sets a goal and helps achieve it</v>
      </c>
      <c r="E371" s="3" t="str">
        <f>IFERROR(__xludf.DUMMYFUNCTION("""COMPUTED_VALUE"""),"Work with 5 to 6 people in my team")</f>
        <v>Work with 5 to 6 people in my team</v>
      </c>
      <c r="F371" s="3"/>
    </row>
    <row r="372">
      <c r="A372" s="3">
        <v>371.0</v>
      </c>
      <c r="B372" s="3" t="str">
        <f>IFERROR(__xludf.DUMMYFUNCTION("""COMPUTED_VALUE"""),"This will be hard to do, but if it is the right company I would try")</f>
        <v>This will be hard to do, but if it is the right company I would try</v>
      </c>
      <c r="C3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2" s="3" t="str">
        <f>IFERROR(__xludf.DUMMYFUNCTION("""COMPUTED_VALUE"""),"Manager who clearly describes what she/he needs")</f>
        <v>Manager who clearly describes what she/he needs</v>
      </c>
      <c r="E372" s="3" t="str">
        <f>IFERROR(__xludf.DUMMYFUNCTION("""COMPUTED_VALUE"""),"Work with 5 to 6 people in my team")</f>
        <v>Work with 5 to 6 people in my team</v>
      </c>
      <c r="F372" s="3"/>
    </row>
    <row r="373">
      <c r="A373" s="3">
        <v>372.0</v>
      </c>
      <c r="B373" s="3" t="str">
        <f>IFERROR(__xludf.DUMMYFUNCTION("""COMPUTED_VALUE"""),"This will be hard to do, but if it is the right company I would try")</f>
        <v>This will be hard to do, but if it is the right company I would try</v>
      </c>
      <c r="C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3" s="3" t="str">
        <f>IFERROR(__xludf.DUMMYFUNCTION("""COMPUTED_VALUE"""),"Manager who explains what is expected, sets a goal and helps achieve it")</f>
        <v>Manager who explains what is expected, sets a goal and helps achieve it</v>
      </c>
      <c r="E373" s="3" t="str">
        <f>IFERROR(__xludf.DUMMYFUNCTION("""COMPUTED_VALUE"""),"Work with 5 to 6 people in my team")</f>
        <v>Work with 5 to 6 people in my team</v>
      </c>
      <c r="F373" s="3"/>
    </row>
    <row r="374">
      <c r="A374" s="3">
        <v>373.0</v>
      </c>
      <c r="B374" s="3" t="str">
        <f>IFERROR(__xludf.DUMMYFUNCTION("""COMPUTED_VALUE"""),"This will be hard to do, but if it is the right company I would try")</f>
        <v>This will be hard to do, but if it is the right company I would try</v>
      </c>
      <c r="C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4" s="3" t="str">
        <f>IFERROR(__xludf.DUMMYFUNCTION("""COMPUTED_VALUE"""),"Manager who explains what is expected, sets a goal and helps achieve it")</f>
        <v>Manager who explains what is expected, sets a goal and helps achieve it</v>
      </c>
      <c r="E374" s="3" t="str">
        <f>IFERROR(__xludf.DUMMYFUNCTION("""COMPUTED_VALUE"""),"Work with more than 10 people in my team")</f>
        <v>Work with more than 10 people in my team</v>
      </c>
      <c r="F374" s="3"/>
    </row>
    <row r="375">
      <c r="A375" s="3">
        <v>374.0</v>
      </c>
      <c r="B375" s="3" t="str">
        <f>IFERROR(__xludf.DUMMYFUNCTION("""COMPUTED_VALUE"""),"This will be hard to do, but if it is the right company I would try")</f>
        <v>This will be hard to do, but if it is the right company I would try</v>
      </c>
      <c r="C375" s="3" t="str">
        <f>IFERROR(__xludf.DUMMYFUNCTION("""COMPUTED_VALUE"""),"Employer who appreciates learning and enables that environment")</f>
        <v>Employer who appreciates learning and enables that environment</v>
      </c>
      <c r="D375" s="3" t="str">
        <f>IFERROR(__xludf.DUMMYFUNCTION("""COMPUTED_VALUE"""),"Manager who explains what is expected, sets a goal and helps achieve it")</f>
        <v>Manager who explains what is expected, sets a goal and helps achieve it</v>
      </c>
      <c r="E375" s="3" t="str">
        <f>IFERROR(__xludf.DUMMYFUNCTION("""COMPUTED_VALUE"""),"Work with 7 to 10 or more people in my team")</f>
        <v>Work with 7 to 10 or more people in my team</v>
      </c>
      <c r="F375" s="3"/>
    </row>
    <row r="376">
      <c r="A376" s="3">
        <v>375.0</v>
      </c>
      <c r="B376" s="3" t="str">
        <f>IFERROR(__xludf.DUMMYFUNCTION("""COMPUTED_VALUE"""),"Will work for 3 years or more")</f>
        <v>Will work for 3 years or more</v>
      </c>
      <c r="C3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6" s="3" t="str">
        <f>IFERROR(__xludf.DUMMYFUNCTION("""COMPUTED_VALUE"""),"Manager who explains what is expected, sets a goal and helps achieve it")</f>
        <v>Manager who explains what is expected, sets a goal and helps achieve it</v>
      </c>
      <c r="E376" s="3" t="str">
        <f>IFERROR(__xludf.DUMMYFUNCTION("""COMPUTED_VALUE"""),"Work with 5 to 6 people in my team")</f>
        <v>Work with 5 to 6 people in my team</v>
      </c>
      <c r="F376" s="3"/>
    </row>
    <row r="377">
      <c r="A377" s="3">
        <v>376.0</v>
      </c>
      <c r="B377" s="3" t="str">
        <f>IFERROR(__xludf.DUMMYFUNCTION("""COMPUTED_VALUE"""),"Will work for 3 years or more")</f>
        <v>Will work for 3 years or more</v>
      </c>
      <c r="C377" s="3" t="str">
        <f>IFERROR(__xludf.DUMMYFUNCTION("""COMPUTED_VALUE"""),"Employer who appreciates learning and enables that environment")</f>
        <v>Employer who appreciates learning and enables that environment</v>
      </c>
      <c r="D377" s="3" t="str">
        <f>IFERROR(__xludf.DUMMYFUNCTION("""COMPUTED_VALUE"""),"Manager who sets goal and helps me achieve it")</f>
        <v>Manager who sets goal and helps me achieve it</v>
      </c>
      <c r="E377" s="3" t="str">
        <f>IFERROR(__xludf.DUMMYFUNCTION("""COMPUTED_VALUE"""),"Work with more than 10 people in my team")</f>
        <v>Work with more than 10 people in my team</v>
      </c>
      <c r="F377" s="3"/>
    </row>
    <row r="378">
      <c r="A378" s="3">
        <v>377.0</v>
      </c>
      <c r="B378" s="3" t="str">
        <f>IFERROR(__xludf.DUMMYFUNCTION("""COMPUTED_VALUE"""),"This will be hard to do, but if it is the right company I would try")</f>
        <v>This will be hard to do, but if it is the right company I would try</v>
      </c>
      <c r="C378" s="3" t="str">
        <f>IFERROR(__xludf.DUMMYFUNCTION("""COMPUTED_VALUE"""),"Employer who appreciates learning and enables that environment")</f>
        <v>Employer who appreciates learning and enables that environment</v>
      </c>
      <c r="D378" s="3" t="str">
        <f>IFERROR(__xludf.DUMMYFUNCTION("""COMPUTED_VALUE"""),"Manager who explains what is expected, sets a goal and helps achieve it")</f>
        <v>Manager who explains what is expected, sets a goal and helps achieve it</v>
      </c>
      <c r="E378" s="3" t="str">
        <f>IFERROR(__xludf.DUMMYFUNCTION("""COMPUTED_VALUE"""),"Work with 5 to 6 people in my team")</f>
        <v>Work with 5 to 6 people in my team</v>
      </c>
      <c r="F378" s="3"/>
    </row>
    <row r="379">
      <c r="A379" s="3">
        <v>378.0</v>
      </c>
      <c r="B379" s="3" t="str">
        <f>IFERROR(__xludf.DUMMYFUNCTION("""COMPUTED_VALUE"""),"This will be hard to do, but if it is the right company I would try")</f>
        <v>This will be hard to do, but if it is the right company I would try</v>
      </c>
      <c r="C379" s="3" t="str">
        <f>IFERROR(__xludf.DUMMYFUNCTION("""COMPUTED_VALUE"""),"Employer who appreciates learning and enables that environment")</f>
        <v>Employer who appreciates learning and enables that environment</v>
      </c>
      <c r="D379" s="3" t="str">
        <f>IFERROR(__xludf.DUMMYFUNCTION("""COMPUTED_VALUE"""),"Manager who explains what is expected, sets a goal and helps achieve it")</f>
        <v>Manager who explains what is expected, sets a goal and helps achieve it</v>
      </c>
      <c r="E3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79" s="3"/>
    </row>
    <row r="380">
      <c r="A380" s="3">
        <v>379.0</v>
      </c>
      <c r="B380" s="3" t="str">
        <f>IFERROR(__xludf.DUMMYFUNCTION("""COMPUTED_VALUE"""),"This will be hard to do, but if it is the right company I would try")</f>
        <v>This will be hard to do, but if it is the right company I would try</v>
      </c>
      <c r="C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0" s="3" t="str">
        <f>IFERROR(__xludf.DUMMYFUNCTION("""COMPUTED_VALUE"""),"Manager who explains what is expected, sets a goal and helps achieve it")</f>
        <v>Manager who explains what is expected, sets a goal and helps achieve it</v>
      </c>
      <c r="E380" s="3" t="str">
        <f>IFERROR(__xludf.DUMMYFUNCTION("""COMPUTED_VALUE"""),"Work with 5 to 6 people in my team")</f>
        <v>Work with 5 to 6 people in my team</v>
      </c>
      <c r="F380" s="3"/>
    </row>
    <row r="381">
      <c r="A381" s="3">
        <v>380.0</v>
      </c>
      <c r="B381" s="3" t="str">
        <f>IFERROR(__xludf.DUMMYFUNCTION("""COMPUTED_VALUE"""),"This will be hard to do, but if it is the right company I would try")</f>
        <v>This will be hard to do, but if it is the right company I would try</v>
      </c>
      <c r="C381" s="3" t="str">
        <f>IFERROR(__xludf.DUMMYFUNCTION("""COMPUTED_VALUE"""),"Employer who rewards learning and enables that environment")</f>
        <v>Employer who rewards learning and enables that environment</v>
      </c>
      <c r="D381" s="3" t="str">
        <f>IFERROR(__xludf.DUMMYFUNCTION("""COMPUTED_VALUE"""),"Manager who sets goal and helps me achieve it")</f>
        <v>Manager who sets goal and helps me achieve it</v>
      </c>
      <c r="E381" s="3" t="str">
        <f>IFERROR(__xludf.DUMMYFUNCTION("""COMPUTED_VALUE"""),"Work with more than 10 people in my team")</f>
        <v>Work with more than 10 people in my team</v>
      </c>
      <c r="F381" s="3"/>
    </row>
    <row r="382">
      <c r="A382" s="3">
        <v>381.0</v>
      </c>
      <c r="B382" s="3" t="str">
        <f>IFERROR(__xludf.DUMMYFUNCTION("""COMPUTED_VALUE"""),"Will work for 3 years or more")</f>
        <v>Will work for 3 years or more</v>
      </c>
      <c r="C382" s="3" t="str">
        <f>IFERROR(__xludf.DUMMYFUNCTION("""COMPUTED_VALUE"""),"Employer who appreciates learning and enables that environment")</f>
        <v>Employer who appreciates learning and enables that environment</v>
      </c>
      <c r="D382" s="3" t="str">
        <f>IFERROR(__xludf.DUMMYFUNCTION("""COMPUTED_VALUE"""),"Manager who explains what is expected, sets a goal and helps achieve it")</f>
        <v>Manager who explains what is expected, sets a goal and helps achieve it</v>
      </c>
      <c r="E38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82" s="3"/>
    </row>
    <row r="383">
      <c r="A383" s="3">
        <v>382.0</v>
      </c>
      <c r="B383" s="3" t="str">
        <f>IFERROR(__xludf.DUMMYFUNCTION("""COMPUTED_VALUE"""),"Will work for 3 years or more")</f>
        <v>Will work for 3 years or more</v>
      </c>
      <c r="C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3" s="3" t="str">
        <f>IFERROR(__xludf.DUMMYFUNCTION("""COMPUTED_VALUE"""),"Manager who explains what is expected, sets a goal and helps achieve it")</f>
        <v>Manager who explains what is expected, sets a goal and helps achieve it</v>
      </c>
      <c r="E383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83" s="3"/>
    </row>
    <row r="384">
      <c r="A384" s="3">
        <v>383.0</v>
      </c>
      <c r="B384" s="3" t="str">
        <f>IFERROR(__xludf.DUMMYFUNCTION("""COMPUTED_VALUE"""),"No way, 3 years with one employer is crazy")</f>
        <v>No way, 3 years with one employer is crazy</v>
      </c>
      <c r="C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4" s="3" t="str">
        <f>IFERROR(__xludf.DUMMYFUNCTION("""COMPUTED_VALUE"""),"Manager who explains what is expected, sets a goal and helps achieve it")</f>
        <v>Manager who explains what is expected, sets a goal and helps achieve it</v>
      </c>
      <c r="E384" s="3" t="str">
        <f>IFERROR(__xludf.DUMMYFUNCTION("""COMPUTED_VALUE"""),"Work alone, Work with 2 to 3 people in my team")</f>
        <v>Work alone, Work with 2 to 3 people in my team</v>
      </c>
      <c r="F384" s="3"/>
    </row>
    <row r="385">
      <c r="A385" s="3">
        <v>384.0</v>
      </c>
      <c r="B385" s="3" t="str">
        <f>IFERROR(__xludf.DUMMYFUNCTION("""COMPUTED_VALUE"""),"This will be hard to do, but if it is the right company I would try")</f>
        <v>This will be hard to do, but if it is the right company I would try</v>
      </c>
      <c r="C385" s="3" t="str">
        <f>IFERROR(__xludf.DUMMYFUNCTION("""COMPUTED_VALUE"""),"Employer who appreciates learning and enables that environment")</f>
        <v>Employer who appreciates learning and enables that environment</v>
      </c>
      <c r="D385" s="3" t="str">
        <f>IFERROR(__xludf.DUMMYFUNCTION("""COMPUTED_VALUE"""),"Manager who explains what is expected, sets a goal and helps achieve it")</f>
        <v>Manager who explains what is expected, sets a goal and helps achieve it</v>
      </c>
      <c r="E385" s="3" t="str">
        <f>IFERROR(__xludf.DUMMYFUNCTION("""COMPUTED_VALUE"""),"Work with more than 10 people in my team")</f>
        <v>Work with more than 10 people in my team</v>
      </c>
      <c r="F385" s="3"/>
    </row>
    <row r="386">
      <c r="A386" s="3">
        <v>385.0</v>
      </c>
      <c r="B386" s="3" t="str">
        <f>IFERROR(__xludf.DUMMYFUNCTION("""COMPUTED_VALUE"""),"Will work for 3 years or more")</f>
        <v>Will work for 3 years or more</v>
      </c>
      <c r="C3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6" s="3" t="str">
        <f>IFERROR(__xludf.DUMMYFUNCTION("""COMPUTED_VALUE"""),"Manager who explains what is expected, sets a goal and helps achieve it")</f>
        <v>Manager who explains what is expected, sets a goal and helps achieve it</v>
      </c>
      <c r="E386" s="3" t="str">
        <f>IFERROR(__xludf.DUMMYFUNCTION("""COMPUTED_VALUE"""),"Work with 5 to 6 people in my team")</f>
        <v>Work with 5 to 6 people in my team</v>
      </c>
      <c r="F386" s="3"/>
    </row>
    <row r="387">
      <c r="A387" s="3">
        <v>386.0</v>
      </c>
      <c r="B387" s="3" t="str">
        <f>IFERROR(__xludf.DUMMYFUNCTION("""COMPUTED_VALUE"""),"This will be hard to do, but if it is the right company I would try")</f>
        <v>This will be hard to do, but if it is the right company I would try</v>
      </c>
      <c r="C387" s="3" t="str">
        <f>IFERROR(__xludf.DUMMYFUNCTION("""COMPUTED_VALUE"""),"Employer who rewards learning and enables that environment")</f>
        <v>Employer who rewards learning and enables that environment</v>
      </c>
      <c r="D387" s="3" t="str">
        <f>IFERROR(__xludf.DUMMYFUNCTION("""COMPUTED_VALUE"""),"Manager who sets goal and helps me achieve it")</f>
        <v>Manager who sets goal and helps me achieve it</v>
      </c>
      <c r="E387" s="3" t="str">
        <f>IFERROR(__xludf.DUMMYFUNCTION("""COMPUTED_VALUE"""),"Work with 2 to 3 people in my team")</f>
        <v>Work with 2 to 3 people in my team</v>
      </c>
      <c r="F387" s="3"/>
    </row>
    <row r="388">
      <c r="A388" s="3">
        <v>387.0</v>
      </c>
      <c r="B388" s="3" t="str">
        <f>IFERROR(__xludf.DUMMYFUNCTION("""COMPUTED_VALUE"""),"This will be hard to do, but if it is the right company I would try")</f>
        <v>This will be hard to do, but if it is the right company I would try</v>
      </c>
      <c r="C3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8" s="3" t="str">
        <f>IFERROR(__xludf.DUMMYFUNCTION("""COMPUTED_VALUE"""),"Manager who explains what is expected, sets a goal and helps achieve it")</f>
        <v>Manager who explains what is expected, sets a goal and helps achieve it</v>
      </c>
      <c r="E38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88" s="3"/>
    </row>
    <row r="389">
      <c r="A389" s="3">
        <v>388.0</v>
      </c>
      <c r="B389" s="3" t="str">
        <f>IFERROR(__xludf.DUMMYFUNCTION("""COMPUTED_VALUE"""),"Will work for 3 years or more")</f>
        <v>Will work for 3 years or more</v>
      </c>
      <c r="C389" s="3" t="str">
        <f>IFERROR(__xludf.DUMMYFUNCTION("""COMPUTED_VALUE"""),"Employer who appreciates learning and enables that environment")</f>
        <v>Employer who appreciates learning and enables that environment</v>
      </c>
      <c r="D389" s="3" t="str">
        <f>IFERROR(__xludf.DUMMYFUNCTION("""COMPUTED_VALUE"""),"Manager who sets goal and helps me achieve it")</f>
        <v>Manager who sets goal and helps me achieve it</v>
      </c>
      <c r="E389" s="3" t="str">
        <f>IFERROR(__xludf.DUMMYFUNCTION("""COMPUTED_VALUE"""),"Work with 2 to 3 people in my team, Work with 5 to 6 people in my team")</f>
        <v>Work with 2 to 3 people in my team, Work with 5 to 6 people in my team</v>
      </c>
      <c r="F389" s="3" t="str">
        <f>IFERROR(__xludf.DUMMYFUNCTION("""COMPUTED_VALUE"""),"No way")</f>
        <v>No way</v>
      </c>
    </row>
    <row r="390">
      <c r="A390" s="3">
        <v>389.0</v>
      </c>
      <c r="B390" s="3" t="str">
        <f>IFERROR(__xludf.DUMMYFUNCTION("""COMPUTED_VALUE"""),"This will be hard to do, but if it is the right company I would try")</f>
        <v>This will be hard to do, but if it is the right company I would try</v>
      </c>
      <c r="C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0" s="3" t="str">
        <f>IFERROR(__xludf.DUMMYFUNCTION("""COMPUTED_VALUE"""),"Manager who sets targets and expects me to achieve it")</f>
        <v>Manager who sets targets and expects me to achieve it</v>
      </c>
      <c r="E390" s="3" t="str">
        <f>IFERROR(__xludf.DUMMYFUNCTION("""COMPUTED_VALUE"""),"Work with 2 to 3 people in my team")</f>
        <v>Work with 2 to 3 people in my team</v>
      </c>
      <c r="F390" s="3" t="str">
        <f>IFERROR(__xludf.DUMMYFUNCTION("""COMPUTED_VALUE"""),"No way")</f>
        <v>No way</v>
      </c>
    </row>
    <row r="391">
      <c r="A391" s="3">
        <v>390.0</v>
      </c>
      <c r="B391" s="3" t="str">
        <f>IFERROR(__xludf.DUMMYFUNCTION("""COMPUTED_VALUE"""),"This will be hard to do, but if it is the right company I would try")</f>
        <v>This will be hard to do, but if it is the right company I would try</v>
      </c>
      <c r="C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1" s="3" t="str">
        <f>IFERROR(__xludf.DUMMYFUNCTION("""COMPUTED_VALUE"""),"Manager who explains what is expected, sets a goal and helps achieve it")</f>
        <v>Manager who explains what is expected, sets a goal and helps achieve it</v>
      </c>
      <c r="E391" s="3" t="str">
        <f>IFERROR(__xludf.DUMMYFUNCTION("""COMPUTED_VALUE"""),"Work with 2 to 3 people in my team, Work with 5 to 6 people in my team")</f>
        <v>Work with 2 to 3 people in my team, Work with 5 to 6 people in my team</v>
      </c>
      <c r="F391" s="3" t="str">
        <f>IFERROR(__xludf.DUMMYFUNCTION("""COMPUTED_VALUE"""),"This will be hard to do, but if it is the right company I would try")</f>
        <v>This will be hard to do, but if it is the right company I would try</v>
      </c>
    </row>
    <row r="392">
      <c r="A392" s="3">
        <v>391.0</v>
      </c>
      <c r="B392" s="3" t="str">
        <f>IFERROR(__xludf.DUMMYFUNCTION("""COMPUTED_VALUE"""),"This will be hard to do, but if it is the right company I would try")</f>
        <v>This will be hard to do, but if it is the right company I would try</v>
      </c>
      <c r="C392" s="3" t="str">
        <f>IFERROR(__xludf.DUMMYFUNCTION("""COMPUTED_VALUE"""),"Employer who appreciates learning and enables that environment")</f>
        <v>Employer who appreciates learning and enables that environment</v>
      </c>
      <c r="D392" s="3" t="str">
        <f>IFERROR(__xludf.DUMMYFUNCTION("""COMPUTED_VALUE"""),"Manager who sets goal and helps me achieve it")</f>
        <v>Manager who sets goal and helps me achieve it</v>
      </c>
      <c r="E392" s="3" t="str">
        <f>IFERROR(__xludf.DUMMYFUNCTION("""COMPUTED_VALUE"""),"Work with 7 to 10 or more people in my team")</f>
        <v>Work with 7 to 10 or more people in my team</v>
      </c>
      <c r="F392" s="3" t="str">
        <f>IFERROR(__xludf.DUMMYFUNCTION("""COMPUTED_VALUE"""),"This will be hard to do, but if it is the right company I would try")</f>
        <v>This will be hard to do, but if it is the right company I would try</v>
      </c>
    </row>
    <row r="393">
      <c r="A393" s="3">
        <v>392.0</v>
      </c>
      <c r="B393" s="3" t="str">
        <f>IFERROR(__xludf.DUMMYFUNCTION("""COMPUTED_VALUE"""),"Will work for 3 years or more")</f>
        <v>Will work for 3 years or more</v>
      </c>
      <c r="C393" s="3" t="str">
        <f>IFERROR(__xludf.DUMMYFUNCTION("""COMPUTED_VALUE"""),"Employer who rewards learning and enables that environment")</f>
        <v>Employer who rewards learning and enables that environment</v>
      </c>
      <c r="D393" s="3" t="str">
        <f>IFERROR(__xludf.DUMMYFUNCTION("""COMPUTED_VALUE"""),"Manager who explains what is expected, sets a goal and helps achieve it")</f>
        <v>Manager who explains what is expected, sets a goal and helps achieve it</v>
      </c>
      <c r="E393" s="3" t="str">
        <f>IFERROR(__xludf.DUMMYFUNCTION("""COMPUTED_VALUE"""),"Work with 7 to 10 or more people in my team")</f>
        <v>Work with 7 to 10 or more people in my team</v>
      </c>
      <c r="F393" s="3" t="str">
        <f>IFERROR(__xludf.DUMMYFUNCTION("""COMPUTED_VALUE"""),"Will work for 7 years or more")</f>
        <v>Will work for 7 years or more</v>
      </c>
    </row>
    <row r="394">
      <c r="A394" s="3">
        <v>393.0</v>
      </c>
      <c r="B394" s="3" t="str">
        <f>IFERROR(__xludf.DUMMYFUNCTION("""COMPUTED_VALUE"""),"No way")</f>
        <v>No way</v>
      </c>
      <c r="C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4" s="3" t="str">
        <f>IFERROR(__xludf.DUMMYFUNCTION("""COMPUTED_VALUE"""),"Manager who explains what is expected, sets a goal and helps achieve it")</f>
        <v>Manager who explains what is expected, sets a goal and helps achieve it</v>
      </c>
      <c r="E394" s="3" t="str">
        <f>IFERROR(__xludf.DUMMYFUNCTION("""COMPUTED_VALUE"""),"Work with more than 10 people in my team")</f>
        <v>Work with more than 10 people in my team</v>
      </c>
      <c r="F394" s="3" t="str">
        <f>IFERROR(__xludf.DUMMYFUNCTION("""COMPUTED_VALUE"""),"No way")</f>
        <v>No way</v>
      </c>
    </row>
    <row r="395">
      <c r="A395" s="3">
        <v>394.0</v>
      </c>
      <c r="B395" s="3" t="str">
        <f>IFERROR(__xludf.DUMMYFUNCTION("""COMPUTED_VALUE"""),"This will be hard to do, but if it is the right company I would try")</f>
        <v>This will be hard to do, but if it is the right company I would try</v>
      </c>
      <c r="C3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5" s="3" t="str">
        <f>IFERROR(__xludf.DUMMYFUNCTION("""COMPUTED_VALUE"""),"Manager who explains what is expected, sets a goal and helps achieve it")</f>
        <v>Manager who explains what is expected, sets a goal and helps achieve it</v>
      </c>
      <c r="E395" s="3" t="str">
        <f>IFERROR(__xludf.DUMMYFUNCTION("""COMPUTED_VALUE"""),"Work with more than 10 people in my team")</f>
        <v>Work with more than 10 people in my team</v>
      </c>
      <c r="F395" s="3" t="str">
        <f>IFERROR(__xludf.DUMMYFUNCTION("""COMPUTED_VALUE"""),"This will be hard to do, but if it is the right company I would try")</f>
        <v>This will be hard to do, but if it is the right company I would try</v>
      </c>
    </row>
    <row r="396">
      <c r="A396" s="3">
        <v>395.0</v>
      </c>
      <c r="B396" s="3" t="str">
        <f>IFERROR(__xludf.DUMMYFUNCTION("""COMPUTED_VALUE"""),"This will be hard to do, but if it is the right company I would try")</f>
        <v>This will be hard to do, but if it is the right company I would try</v>
      </c>
      <c r="C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6" s="3" t="str">
        <f>IFERROR(__xludf.DUMMYFUNCTION("""COMPUTED_VALUE"""),"Manager who explains what is expected, sets a goal and helps achieve it")</f>
        <v>Manager who explains what is expected, sets a goal and helps achieve it</v>
      </c>
      <c r="E396" s="3" t="str">
        <f>IFERROR(__xludf.DUMMYFUNCTION("""COMPUTED_VALUE"""),"Work with 5 to 6 people in my team")</f>
        <v>Work with 5 to 6 people in my team</v>
      </c>
      <c r="F396" s="3" t="str">
        <f>IFERROR(__xludf.DUMMYFUNCTION("""COMPUTED_VALUE"""),"This will be hard to do, but if it is the right company I would try")</f>
        <v>This will be hard to do, but if it is the right company I would try</v>
      </c>
    </row>
    <row r="397">
      <c r="A397" s="3">
        <v>396.0</v>
      </c>
      <c r="B397" s="3" t="str">
        <f>IFERROR(__xludf.DUMMYFUNCTION("""COMPUTED_VALUE"""),"This will be hard to do, but if it is the right company I would try")</f>
        <v>This will be hard to do, but if it is the right company I would try</v>
      </c>
      <c r="C397" s="3" t="str">
        <f>IFERROR(__xludf.DUMMYFUNCTION("""COMPUTED_VALUE"""),"Employer who rewards learning and enables that environment")</f>
        <v>Employer who rewards learning and enables that environment</v>
      </c>
      <c r="D397" s="3" t="str">
        <f>IFERROR(__xludf.DUMMYFUNCTION("""COMPUTED_VALUE"""),"Manager who sets goal and helps me achieve it")</f>
        <v>Manager who sets goal and helps me achieve it</v>
      </c>
      <c r="E397" s="3" t="str">
        <f>IFERROR(__xludf.DUMMYFUNCTION("""COMPUTED_VALUE"""),"Work with more than 10 people in my team")</f>
        <v>Work with more than 10 people in my team</v>
      </c>
      <c r="F397" s="3" t="str">
        <f>IFERROR(__xludf.DUMMYFUNCTION("""COMPUTED_VALUE"""),"This will be hard to do, but if it is the right company I would try")</f>
        <v>This will be hard to do, but if it is the right company I would try</v>
      </c>
    </row>
    <row r="398">
      <c r="A398" s="3">
        <v>397.0</v>
      </c>
      <c r="B398" s="3" t="str">
        <f>IFERROR(__xludf.DUMMYFUNCTION("""COMPUTED_VALUE"""),"Will work for 3 years or more")</f>
        <v>Will work for 3 years or more</v>
      </c>
      <c r="C398" s="3" t="str">
        <f>IFERROR(__xludf.DUMMYFUNCTION("""COMPUTED_VALUE"""),"Employer who appreciates learning and enables that environment")</f>
        <v>Employer who appreciates learning and enables that environment</v>
      </c>
      <c r="D398" s="3" t="str">
        <f>IFERROR(__xludf.DUMMYFUNCTION("""COMPUTED_VALUE"""),"Manager who explains what is expected, sets a goal and helps achieve it")</f>
        <v>Manager who explains what is expected, sets a goal and helps achieve it</v>
      </c>
      <c r="E398" s="3" t="str">
        <f>IFERROR(__xludf.DUMMYFUNCTION("""COMPUTED_VALUE"""),"Work with 5 to 6 people in my team")</f>
        <v>Work with 5 to 6 people in my team</v>
      </c>
      <c r="F398" s="3" t="str">
        <f>IFERROR(__xludf.DUMMYFUNCTION("""COMPUTED_VALUE"""),"This will be hard to do, but if it is the right company I would try")</f>
        <v>This will be hard to do, but if it is the right company I would try</v>
      </c>
    </row>
    <row r="399">
      <c r="A399" s="3">
        <v>398.0</v>
      </c>
      <c r="B399" s="3" t="str">
        <f>IFERROR(__xludf.DUMMYFUNCTION("""COMPUTED_VALUE"""),"Will work for 3 years or more")</f>
        <v>Will work for 3 years or more</v>
      </c>
      <c r="C3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9" s="3" t="str">
        <f>IFERROR(__xludf.DUMMYFUNCTION("""COMPUTED_VALUE"""),"Manager who sets unrealistic targets")</f>
        <v>Manager who sets unrealistic targets</v>
      </c>
      <c r="E399" s="3" t="str">
        <f>IFERROR(__xludf.DUMMYFUNCTION("""COMPUTED_VALUE"""),"Work with 5 to 6 people in my team")</f>
        <v>Work with 5 to 6 people in my team</v>
      </c>
      <c r="F399" s="3" t="str">
        <f>IFERROR(__xludf.DUMMYFUNCTION("""COMPUTED_VALUE"""),"This will be hard to do, but if it is the right company I would try")</f>
        <v>This will be hard to do, but if it is the right company I would try</v>
      </c>
    </row>
    <row r="400">
      <c r="A400" s="3">
        <v>399.0</v>
      </c>
      <c r="B400" s="3" t="str">
        <f>IFERROR(__xludf.DUMMYFUNCTION("""COMPUTED_VALUE"""),"Will work for 3 years or more")</f>
        <v>Will work for 3 years or more</v>
      </c>
      <c r="C400" s="3" t="str">
        <f>IFERROR(__xludf.DUMMYFUNCTION("""COMPUTED_VALUE"""),"Employer who appreciates learning and enables that environment")</f>
        <v>Employer who appreciates learning and enables that environment</v>
      </c>
      <c r="D400" s="3" t="str">
        <f>IFERROR(__xludf.DUMMYFUNCTION("""COMPUTED_VALUE"""),"Manager who sets goal and helps me achieve it")</f>
        <v>Manager who sets goal and helps me achieve it</v>
      </c>
      <c r="E400" s="3" t="str">
        <f>IFERROR(__xludf.DUMMYFUNCTION("""COMPUTED_VALUE"""),"Work with 2 to 3 people in my team")</f>
        <v>Work with 2 to 3 people in my team</v>
      </c>
      <c r="F400" s="3" t="str">
        <f>IFERROR(__xludf.DUMMYFUNCTION("""COMPUTED_VALUE"""),"Will work for 7 years or more")</f>
        <v>Will work for 7 years or more</v>
      </c>
    </row>
    <row r="401">
      <c r="A401" s="3">
        <v>400.0</v>
      </c>
      <c r="B401" s="3" t="str">
        <f>IFERROR(__xludf.DUMMYFUNCTION("""COMPUTED_VALUE"""),"This will be hard to do, but if it is the right company I would try")</f>
        <v>This will be hard to do, but if it is the right company I would try</v>
      </c>
      <c r="C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1" s="3" t="str">
        <f>IFERROR(__xludf.DUMMYFUNCTION("""COMPUTED_VALUE"""),"Manager who explains what is expected, sets a goal and helps achieve it")</f>
        <v>Manager who explains what is expected, sets a goal and helps achieve it</v>
      </c>
      <c r="E401" s="3" t="str">
        <f>IFERROR(__xludf.DUMMYFUNCTION("""COMPUTED_VALUE"""),"Work alone, Work with 5 to 6 people in my team")</f>
        <v>Work alone, Work with 5 to 6 people in my team</v>
      </c>
      <c r="F401" s="3" t="str">
        <f>IFERROR(__xludf.DUMMYFUNCTION("""COMPUTED_VALUE"""),"This will be hard to do, but if it is the right company I would try")</f>
        <v>This will be hard to do, but if it is the right company I would try</v>
      </c>
    </row>
    <row r="402">
      <c r="A402" s="3">
        <v>401.0</v>
      </c>
      <c r="B402" s="3" t="str">
        <f>IFERROR(__xludf.DUMMYFUNCTION("""COMPUTED_VALUE"""),"This will be hard to do, but if it is the right company I would try")</f>
        <v>This will be hard to do, but if it is the right company I would try</v>
      </c>
      <c r="C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2" s="3" t="str">
        <f>IFERROR(__xludf.DUMMYFUNCTION("""COMPUTED_VALUE"""),"Manager who explains what is expected, sets a goal and helps achieve it")</f>
        <v>Manager who explains what is expected, sets a goal and helps achieve it</v>
      </c>
      <c r="E40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402" s="3" t="str">
        <f>IFERROR(__xludf.DUMMYFUNCTION("""COMPUTED_VALUE"""),"This will be hard to do, but if it is the right company I would try")</f>
        <v>This will be hard to do, but if it is the right company I would try</v>
      </c>
    </row>
    <row r="403">
      <c r="A403" s="3">
        <v>402.0</v>
      </c>
      <c r="B403" s="3" t="str">
        <f>IFERROR(__xludf.DUMMYFUNCTION("""COMPUTED_VALUE"""),"This will be hard to do, but if it is the right company I would try")</f>
        <v>This will be hard to do, but if it is the right company I would try</v>
      </c>
      <c r="C403" s="3" t="str">
        <f>IFERROR(__xludf.DUMMYFUNCTION("""COMPUTED_VALUE"""),"Employer who rewards learning and enables that environment")</f>
        <v>Employer who rewards learning and enables that environment</v>
      </c>
      <c r="D403" s="3" t="str">
        <f>IFERROR(__xludf.DUMMYFUNCTION("""COMPUTED_VALUE"""),"Manager who clearly describes what she/he needs")</f>
        <v>Manager who clearly describes what she/he needs</v>
      </c>
      <c r="E403" s="3" t="str">
        <f>IFERROR(__xludf.DUMMYFUNCTION("""COMPUTED_VALUE"""),"Work alone, Work with 2 to 3 people in my team")</f>
        <v>Work alone, Work with 2 to 3 people in my team</v>
      </c>
      <c r="F403" s="3" t="str">
        <f>IFERROR(__xludf.DUMMYFUNCTION("""COMPUTED_VALUE"""),"This will be hard to do, but if it is the right company I would try")</f>
        <v>This will be hard to do, but if it is the right company I would try</v>
      </c>
    </row>
    <row r="404">
      <c r="A404" s="3">
        <v>403.0</v>
      </c>
      <c r="B404" s="3" t="str">
        <f>IFERROR(__xludf.DUMMYFUNCTION("""COMPUTED_VALUE"""),"This will be hard to do, but if it is the right company I would try")</f>
        <v>This will be hard to do, but if it is the right company I would try</v>
      </c>
      <c r="C404" s="3" t="str">
        <f>IFERROR(__xludf.DUMMYFUNCTION("""COMPUTED_VALUE"""),"Employer who appreciates learning and enables that environment")</f>
        <v>Employer who appreciates learning and enables that environment</v>
      </c>
      <c r="D404" s="3" t="str">
        <f>IFERROR(__xludf.DUMMYFUNCTION("""COMPUTED_VALUE"""),"Manager who explains what is expected, sets a goal and helps achieve it")</f>
        <v>Manager who explains what is expected, sets a goal and helps achieve it</v>
      </c>
      <c r="E404" s="3" t="str">
        <f>IFERROR(__xludf.DUMMYFUNCTION("""COMPUTED_VALUE"""),"Work with 5 to 6 people in my team")</f>
        <v>Work with 5 to 6 people in my team</v>
      </c>
      <c r="F404" s="3" t="str">
        <f>IFERROR(__xludf.DUMMYFUNCTION("""COMPUTED_VALUE"""),"This will be hard to do, but if it is the right company I would try")</f>
        <v>This will be hard to do, but if it is the right company I would try</v>
      </c>
    </row>
    <row r="405">
      <c r="A405" s="3">
        <v>404.0</v>
      </c>
      <c r="B405" s="3" t="str">
        <f>IFERROR(__xludf.DUMMYFUNCTION("""COMPUTED_VALUE"""),"This will be hard to do, but if it is the right company I would try")</f>
        <v>This will be hard to do, but if it is the right company I would try</v>
      </c>
      <c r="C405" s="3" t="str">
        <f>IFERROR(__xludf.DUMMYFUNCTION("""COMPUTED_VALUE"""),"Employer who appreciates learning and enables that environment")</f>
        <v>Employer who appreciates learning and enables that environment</v>
      </c>
      <c r="D405" s="3" t="str">
        <f>IFERROR(__xludf.DUMMYFUNCTION("""COMPUTED_VALUE"""),"Manager who sets goal and helps me achieve it")</f>
        <v>Manager who sets goal and helps me achieve it</v>
      </c>
      <c r="E405" s="3" t="str">
        <f>IFERROR(__xludf.DUMMYFUNCTION("""COMPUTED_VALUE"""),"Work with 7 to 10 or more people in my team")</f>
        <v>Work with 7 to 10 or more people in my team</v>
      </c>
      <c r="F405" s="3" t="str">
        <f>IFERROR(__xludf.DUMMYFUNCTION("""COMPUTED_VALUE"""),"No way")</f>
        <v>No way</v>
      </c>
    </row>
    <row r="406">
      <c r="A406" s="3">
        <v>405.0</v>
      </c>
      <c r="B406" s="3" t="str">
        <f>IFERROR(__xludf.DUMMYFUNCTION("""COMPUTED_VALUE"""),"Will work for 3 years or more")</f>
        <v>Will work for 3 years or more</v>
      </c>
      <c r="C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6" s="3" t="str">
        <f>IFERROR(__xludf.DUMMYFUNCTION("""COMPUTED_VALUE"""),"Manager who explains what is expected, sets a goal and helps achieve it")</f>
        <v>Manager who explains what is expected, sets a goal and helps achieve it</v>
      </c>
      <c r="E406" s="3" t="str">
        <f>IFERROR(__xludf.DUMMYFUNCTION("""COMPUTED_VALUE"""),"Work with 5 to 6 people in my team")</f>
        <v>Work with 5 to 6 people in my team</v>
      </c>
      <c r="F406" s="3" t="str">
        <f>IFERROR(__xludf.DUMMYFUNCTION("""COMPUTED_VALUE"""),"This will be hard to do, but if it is the right company I would try")</f>
        <v>This will be hard to do, but if it is the right company I would try</v>
      </c>
    </row>
    <row r="407">
      <c r="A407" s="3">
        <v>406.0</v>
      </c>
      <c r="B407" s="3" t="str">
        <f>IFERROR(__xludf.DUMMYFUNCTION("""COMPUTED_VALUE"""),"This will be hard to do, but if it is the right company I would try")</f>
        <v>This will be hard to do, but if it is the right company I would try</v>
      </c>
      <c r="C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7" s="3" t="str">
        <f>IFERROR(__xludf.DUMMYFUNCTION("""COMPUTED_VALUE"""),"Manager who clearly describes what she/he needs")</f>
        <v>Manager who clearly describes what she/he needs</v>
      </c>
      <c r="E407" s="3" t="str">
        <f>IFERROR(__xludf.DUMMYFUNCTION("""COMPUTED_VALUE"""),"Work alone, Work with 2 to 3 people in my team")</f>
        <v>Work alone, Work with 2 to 3 people in my team</v>
      </c>
      <c r="F407" s="3" t="str">
        <f>IFERROR(__xludf.DUMMYFUNCTION("""COMPUTED_VALUE"""),"This will be hard to do, but if it is the right company I would try")</f>
        <v>This will be hard to do, but if it is the right company I would try</v>
      </c>
    </row>
    <row r="408">
      <c r="A408" s="3">
        <v>407.0</v>
      </c>
      <c r="B408" s="3" t="str">
        <f>IFERROR(__xludf.DUMMYFUNCTION("""COMPUTED_VALUE"""),"Will work for 3 years or more")</f>
        <v>Will work for 3 years or more</v>
      </c>
      <c r="C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8" s="3" t="str">
        <f>IFERROR(__xludf.DUMMYFUNCTION("""COMPUTED_VALUE"""),"Manager who explains what is expected, sets a goal and helps achieve it")</f>
        <v>Manager who explains what is expected, sets a goal and helps achieve it</v>
      </c>
      <c r="E40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08" s="3" t="str">
        <f>IFERROR(__xludf.DUMMYFUNCTION("""COMPUTED_VALUE"""),"This will be hard to do, but if it is the right company I would try")</f>
        <v>This will be hard to do, but if it is the right company I would try</v>
      </c>
    </row>
    <row r="409">
      <c r="A409" s="3">
        <v>408.0</v>
      </c>
      <c r="B409" s="3" t="str">
        <f>IFERROR(__xludf.DUMMYFUNCTION("""COMPUTED_VALUE"""),"This will be hard to do, but if it is the right company I would try")</f>
        <v>This will be hard to do, but if it is the right company I would try</v>
      </c>
      <c r="C409" s="3" t="str">
        <f>IFERROR(__xludf.DUMMYFUNCTION("""COMPUTED_VALUE"""),"Employer who appreciates learning and enables that environment")</f>
        <v>Employer who appreciates learning and enables that environment</v>
      </c>
      <c r="D409" s="3" t="str">
        <f>IFERROR(__xludf.DUMMYFUNCTION("""COMPUTED_VALUE"""),"Manager who explains what is expected, sets a goal and helps achieve it")</f>
        <v>Manager who explains what is expected, sets a goal and helps achieve it</v>
      </c>
      <c r="E409" s="3" t="str">
        <f>IFERROR(__xludf.DUMMYFUNCTION("""COMPUTED_VALUE"""),"Work with 7 to 10 or more people in my team")</f>
        <v>Work with 7 to 10 or more people in my team</v>
      </c>
      <c r="F409" s="3" t="str">
        <f>IFERROR(__xludf.DUMMYFUNCTION("""COMPUTED_VALUE"""),"This will be hard to do, but if it is the right company I would try")</f>
        <v>This will be hard to do, but if it is the right company I would try</v>
      </c>
    </row>
    <row r="410">
      <c r="A410" s="3">
        <v>409.0</v>
      </c>
      <c r="B410" s="3" t="str">
        <f>IFERROR(__xludf.DUMMYFUNCTION("""COMPUTED_VALUE"""),"Will work for 3 years or more")</f>
        <v>Will work for 3 years or more</v>
      </c>
      <c r="C410" s="3" t="str">
        <f>IFERROR(__xludf.DUMMYFUNCTION("""COMPUTED_VALUE"""),"Employer who appreciates learning and enables that environment")</f>
        <v>Employer who appreciates learning and enables that environment</v>
      </c>
      <c r="D410" s="3" t="str">
        <f>IFERROR(__xludf.DUMMYFUNCTION("""COMPUTED_VALUE"""),"Manager who explains what is expected, sets a goal and helps achieve it")</f>
        <v>Manager who explains what is expected, sets a goal and helps achieve it</v>
      </c>
      <c r="E410" s="3" t="str">
        <f>IFERROR(__xludf.DUMMYFUNCTION("""COMPUTED_VALUE"""),"Work with 5 to 6 people in my team")</f>
        <v>Work with 5 to 6 people in my team</v>
      </c>
      <c r="F410" s="3" t="str">
        <f>IFERROR(__xludf.DUMMYFUNCTION("""COMPUTED_VALUE"""),"This will be hard to do, but if it is the right company I would try")</f>
        <v>This will be hard to do, but if it is the right company I would try</v>
      </c>
    </row>
    <row r="411">
      <c r="A411" s="3">
        <v>410.0</v>
      </c>
      <c r="B411" s="3" t="str">
        <f>IFERROR(__xludf.DUMMYFUNCTION("""COMPUTED_VALUE"""),"This will be hard to do, but if it is the right company I would try")</f>
        <v>This will be hard to do, but if it is the right company I would try</v>
      </c>
      <c r="C4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1" s="3" t="str">
        <f>IFERROR(__xludf.DUMMYFUNCTION("""COMPUTED_VALUE"""),"Manager who explains what is expected, sets a goal and helps achieve it")</f>
        <v>Manager who explains what is expected, sets a goal and helps achieve it</v>
      </c>
      <c r="E41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11" s="3" t="str">
        <f>IFERROR(__xludf.DUMMYFUNCTION("""COMPUTED_VALUE"""),"No way")</f>
        <v>No way</v>
      </c>
    </row>
    <row r="412">
      <c r="A412" s="3">
        <v>411.0</v>
      </c>
      <c r="B412" s="3" t="str">
        <f>IFERROR(__xludf.DUMMYFUNCTION("""COMPUTED_VALUE"""),"This will be hard to do, but if it is the right company I would try")</f>
        <v>This will be hard to do, but if it is the right company I would try</v>
      </c>
      <c r="C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2" s="3" t="str">
        <f>IFERROR(__xludf.DUMMYFUNCTION("""COMPUTED_VALUE"""),"Manager who explains what is expected, sets a goal and helps achieve it")</f>
        <v>Manager who explains what is expected, sets a goal and helps achieve it</v>
      </c>
      <c r="E4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12" s="3" t="str">
        <f>IFERROR(__xludf.DUMMYFUNCTION("""COMPUTED_VALUE"""),"This will be hard to do, but if it is the right company I would try")</f>
        <v>This will be hard to do, but if it is the right company I would try</v>
      </c>
    </row>
    <row r="413">
      <c r="A413" s="3">
        <v>412.0</v>
      </c>
      <c r="B413" s="3" t="str">
        <f>IFERROR(__xludf.DUMMYFUNCTION("""COMPUTED_VALUE"""),"Will work for 3 years or more")</f>
        <v>Will work for 3 years or more</v>
      </c>
      <c r="C4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3" s="3" t="str">
        <f>IFERROR(__xludf.DUMMYFUNCTION("""COMPUTED_VALUE"""),"Manager who clearly describes what she/he needs")</f>
        <v>Manager who clearly describes what she/he needs</v>
      </c>
      <c r="E413" s="3" t="str">
        <f>IFERROR(__xludf.DUMMYFUNCTION("""COMPUTED_VALUE"""),"Work with more than 10 people in my team")</f>
        <v>Work with more than 10 people in my team</v>
      </c>
      <c r="F413" s="3" t="str">
        <f>IFERROR(__xludf.DUMMYFUNCTION("""COMPUTED_VALUE"""),"No way")</f>
        <v>No way</v>
      </c>
    </row>
    <row r="414">
      <c r="A414" s="3">
        <v>413.0</v>
      </c>
      <c r="B414" s="3" t="str">
        <f>IFERROR(__xludf.DUMMYFUNCTION("""COMPUTED_VALUE"""),"This will be hard to do, but if it is the right company I would try")</f>
        <v>This will be hard to do, but if it is the right company I would try</v>
      </c>
      <c r="C414" s="3" t="str">
        <f>IFERROR(__xludf.DUMMYFUNCTION("""COMPUTED_VALUE"""),"Employer who appreciates learning and enables that environment")</f>
        <v>Employer who appreciates learning and enables that environment</v>
      </c>
      <c r="D414" s="3" t="str">
        <f>IFERROR(__xludf.DUMMYFUNCTION("""COMPUTED_VALUE"""),"Manager who explains what is expected, sets a goal and helps achieve it")</f>
        <v>Manager who explains what is expected, sets a goal and helps achieve it</v>
      </c>
      <c r="E414" s="3" t="str">
        <f>IFERROR(__xludf.DUMMYFUNCTION("""COMPUTED_VALUE"""),"Work with 2 to 3 people in my team")</f>
        <v>Work with 2 to 3 people in my team</v>
      </c>
      <c r="F414" s="3" t="str">
        <f>IFERROR(__xludf.DUMMYFUNCTION("""COMPUTED_VALUE"""),"This will be hard to do, but if it is the right company I would try")</f>
        <v>This will be hard to do, but if it is the right company I would try</v>
      </c>
    </row>
    <row r="415">
      <c r="A415" s="3">
        <v>414.0</v>
      </c>
      <c r="B415" s="3" t="str">
        <f>IFERROR(__xludf.DUMMYFUNCTION("""COMPUTED_VALUE"""),"This will be hard to do, but if it is the right company I would try")</f>
        <v>This will be hard to do, but if it is the right company I would try</v>
      </c>
      <c r="C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5" s="3" t="str">
        <f>IFERROR(__xludf.DUMMYFUNCTION("""COMPUTED_VALUE"""),"Manager who explains what is expected, sets a goal and helps achieve it")</f>
        <v>Manager who explains what is expected, sets a goal and helps achieve it</v>
      </c>
      <c r="E415" s="3" t="str">
        <f>IFERROR(__xludf.DUMMYFUNCTION("""COMPUTED_VALUE"""),"Work with 2 to 3 people in my team, Work with 5 to 6 people in my team")</f>
        <v>Work with 2 to 3 people in my team, Work with 5 to 6 people in my team</v>
      </c>
      <c r="F415" s="3" t="str">
        <f>IFERROR(__xludf.DUMMYFUNCTION("""COMPUTED_VALUE"""),"No way")</f>
        <v>No way</v>
      </c>
    </row>
    <row r="416">
      <c r="A416" s="3">
        <v>415.0</v>
      </c>
      <c r="B416" s="3" t="str">
        <f>IFERROR(__xludf.DUMMYFUNCTION("""COMPUTED_VALUE"""),"This will be hard to do, but if it is the right company I would try")</f>
        <v>This will be hard to do, but if it is the right company I would try</v>
      </c>
      <c r="C416" s="3" t="str">
        <f>IFERROR(__xludf.DUMMYFUNCTION("""COMPUTED_VALUE"""),"Employer who appreciates learning and enables that environment")</f>
        <v>Employer who appreciates learning and enables that environment</v>
      </c>
      <c r="D416" s="3" t="str">
        <f>IFERROR(__xludf.DUMMYFUNCTION("""COMPUTED_VALUE"""),"Manager who explains what is expected, sets a goal and helps achieve it")</f>
        <v>Manager who explains what is expected, sets a goal and helps achieve it</v>
      </c>
      <c r="E416" s="3" t="str">
        <f>IFERROR(__xludf.DUMMYFUNCTION("""COMPUTED_VALUE"""),"Work with 5 to 6 people in my team")</f>
        <v>Work with 5 to 6 people in my team</v>
      </c>
      <c r="F416" s="3" t="str">
        <f>IFERROR(__xludf.DUMMYFUNCTION("""COMPUTED_VALUE"""),"No way")</f>
        <v>No way</v>
      </c>
    </row>
    <row r="417">
      <c r="A417" s="3">
        <v>416.0</v>
      </c>
      <c r="B417" s="3" t="str">
        <f>IFERROR(__xludf.DUMMYFUNCTION("""COMPUTED_VALUE"""),"Will work for 3 years or more")</f>
        <v>Will work for 3 years or more</v>
      </c>
      <c r="C417" s="3" t="str">
        <f>IFERROR(__xludf.DUMMYFUNCTION("""COMPUTED_VALUE"""),"Employer who appreciates learning and enables that environment")</f>
        <v>Employer who appreciates learning and enables that environment</v>
      </c>
      <c r="D417" s="3" t="str">
        <f>IFERROR(__xludf.DUMMYFUNCTION("""COMPUTED_VALUE"""),"Manager who explains what is expected, sets a goal and helps achieve it")</f>
        <v>Manager who explains what is expected, sets a goal and helps achieve it</v>
      </c>
      <c r="E417" s="3" t="str">
        <f>IFERROR(__xludf.DUMMYFUNCTION("""COMPUTED_VALUE"""),"Work with more than 10 people in my team")</f>
        <v>Work with more than 10 people in my team</v>
      </c>
      <c r="F417" s="3" t="str">
        <f>IFERROR(__xludf.DUMMYFUNCTION("""COMPUTED_VALUE"""),"Will work for 7 years or more")</f>
        <v>Will work for 7 years or more</v>
      </c>
    </row>
    <row r="418">
      <c r="A418" s="3">
        <v>417.0</v>
      </c>
      <c r="B418" s="3" t="str">
        <f>IFERROR(__xludf.DUMMYFUNCTION("""COMPUTED_VALUE"""),"Will work for 3 years or more")</f>
        <v>Will work for 3 years or more</v>
      </c>
      <c r="C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8" s="3" t="str">
        <f>IFERROR(__xludf.DUMMYFUNCTION("""COMPUTED_VALUE"""),"Manager who explains what is expected, sets a goal and helps achieve it")</f>
        <v>Manager who explains what is expected, sets a goal and helps achieve it</v>
      </c>
      <c r="E418" s="3" t="str">
        <f>IFERROR(__xludf.DUMMYFUNCTION("""COMPUTED_VALUE"""),"Work with 5 to 6 people in my team")</f>
        <v>Work with 5 to 6 people in my team</v>
      </c>
      <c r="F418" s="3" t="str">
        <f>IFERROR(__xludf.DUMMYFUNCTION("""COMPUTED_VALUE"""),"This will be hard to do, but if it is the right company I would try")</f>
        <v>This will be hard to do, but if it is the right company I would try</v>
      </c>
    </row>
    <row r="419">
      <c r="A419" s="3">
        <v>418.0</v>
      </c>
      <c r="B419" s="3" t="str">
        <f>IFERROR(__xludf.DUMMYFUNCTION("""COMPUTED_VALUE"""),"This will be hard to do, but if it is the right company I would try")</f>
        <v>This will be hard to do, but if it is the right company I would try</v>
      </c>
      <c r="C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9" s="3" t="str">
        <f>IFERROR(__xludf.DUMMYFUNCTION("""COMPUTED_VALUE"""),"Manager who explains what is expected, sets a goal and helps achieve it")</f>
        <v>Manager who explains what is expected, sets a goal and helps achieve it</v>
      </c>
      <c r="E419" s="3" t="str">
        <f>IFERROR(__xludf.DUMMYFUNCTION("""COMPUTED_VALUE"""),"Work with more than 10 people in my team")</f>
        <v>Work with more than 10 people in my team</v>
      </c>
      <c r="F419" s="3" t="str">
        <f>IFERROR(__xludf.DUMMYFUNCTION("""COMPUTED_VALUE"""),"No way")</f>
        <v>No way</v>
      </c>
    </row>
    <row r="420">
      <c r="A420" s="3">
        <v>419.0</v>
      </c>
      <c r="B420" s="3" t="str">
        <f>IFERROR(__xludf.DUMMYFUNCTION("""COMPUTED_VALUE"""),"This will be hard to do, but if it is the right company I would try")</f>
        <v>This will be hard to do, but if it is the right company I would try</v>
      </c>
      <c r="C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0" s="3" t="str">
        <f>IFERROR(__xludf.DUMMYFUNCTION("""COMPUTED_VALUE"""),"Manager who explains what is expected, sets a goal and helps achieve it")</f>
        <v>Manager who explains what is expected, sets a goal and helps achieve it</v>
      </c>
      <c r="E420" s="3" t="str">
        <f>IFERROR(__xludf.DUMMYFUNCTION("""COMPUTED_VALUE"""),"Work with 5 to 6 people in my team")</f>
        <v>Work with 5 to 6 people in my team</v>
      </c>
      <c r="F420" s="3" t="str">
        <f>IFERROR(__xludf.DUMMYFUNCTION("""COMPUTED_VALUE"""),"This will be hard to do, but if it is the right company I would try")</f>
        <v>This will be hard to do, but if it is the right company I would try</v>
      </c>
    </row>
    <row r="421">
      <c r="A421" s="3">
        <v>420.0</v>
      </c>
      <c r="B421" s="3" t="str">
        <f>IFERROR(__xludf.DUMMYFUNCTION("""COMPUTED_VALUE"""),"Will work for 3 years or more")</f>
        <v>Will work for 3 years or more</v>
      </c>
      <c r="C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1" s="3" t="str">
        <f>IFERROR(__xludf.DUMMYFUNCTION("""COMPUTED_VALUE"""),"Manager who explains what is expected, sets a goal and helps achieve it")</f>
        <v>Manager who explains what is expected, sets a goal and helps achieve it</v>
      </c>
      <c r="E421" s="3" t="str">
        <f>IFERROR(__xludf.DUMMYFUNCTION("""COMPUTED_VALUE"""),"Work alone, Work with 5 to 6 people in my team")</f>
        <v>Work alone, Work with 5 to 6 people in my team</v>
      </c>
      <c r="F421" s="3" t="str">
        <f>IFERROR(__xludf.DUMMYFUNCTION("""COMPUTED_VALUE"""),"This will be hard to do, but if it is the right company I would try")</f>
        <v>This will be hard to do, but if it is the right company I would try</v>
      </c>
    </row>
    <row r="422">
      <c r="A422" s="3">
        <v>421.0</v>
      </c>
      <c r="B422" s="3" t="str">
        <f>IFERROR(__xludf.DUMMYFUNCTION("""COMPUTED_VALUE"""),"Will work for 3 years or more")</f>
        <v>Will work for 3 years or more</v>
      </c>
      <c r="C4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2" s="3" t="str">
        <f>IFERROR(__xludf.DUMMYFUNCTION("""COMPUTED_VALUE"""),"Manager who clearly describes what she/he needs")</f>
        <v>Manager who clearly describes what she/he needs</v>
      </c>
      <c r="E422" s="3" t="str">
        <f>IFERROR(__xludf.DUMMYFUNCTION("""COMPUTED_VALUE"""),"Work with 7 to 10 or more people in my team")</f>
        <v>Work with 7 to 10 or more people in my team</v>
      </c>
      <c r="F422" s="3" t="str">
        <f>IFERROR(__xludf.DUMMYFUNCTION("""COMPUTED_VALUE"""),"This will be hard to do, but if it is the right company I would try")</f>
        <v>This will be hard to do, but if it is the right company I would try</v>
      </c>
    </row>
    <row r="423">
      <c r="A423" s="3">
        <v>422.0</v>
      </c>
      <c r="B423" s="3" t="str">
        <f>IFERROR(__xludf.DUMMYFUNCTION("""COMPUTED_VALUE"""),"This will be hard to do, but if it is the right company I would try")</f>
        <v>This will be hard to do, but if it is the right company I would try</v>
      </c>
      <c r="C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3" s="3" t="str">
        <f>IFERROR(__xludf.DUMMYFUNCTION("""COMPUTED_VALUE"""),"Manager who explains what is expected, sets a goal and helps achieve it")</f>
        <v>Manager who explains what is expected, sets a goal and helps achieve it</v>
      </c>
      <c r="E423" s="3" t="str">
        <f>IFERROR(__xludf.DUMMYFUNCTION("""COMPUTED_VALUE"""),"Work with 2 to 3 people in my team, Work with 5 to 6 people in my team")</f>
        <v>Work with 2 to 3 people in my team, Work with 5 to 6 people in my team</v>
      </c>
      <c r="F423" s="3" t="str">
        <f>IFERROR(__xludf.DUMMYFUNCTION("""COMPUTED_VALUE"""),"This will be hard to do, but if it is the right company I would try")</f>
        <v>This will be hard to do, but if it is the right company I would try</v>
      </c>
    </row>
    <row r="424">
      <c r="A424" s="3">
        <v>423.0</v>
      </c>
      <c r="B424" s="3" t="str">
        <f>IFERROR(__xludf.DUMMYFUNCTION("""COMPUTED_VALUE"""),"This will be hard to do, but if it is the right company I would try")</f>
        <v>This will be hard to do, but if it is the right company I would try</v>
      </c>
      <c r="C424" s="3" t="str">
        <f>IFERROR(__xludf.DUMMYFUNCTION("""COMPUTED_VALUE"""),"Employer who appreciates learning and enables that environment")</f>
        <v>Employer who appreciates learning and enables that environment</v>
      </c>
      <c r="D424" s="3" t="str">
        <f>IFERROR(__xludf.DUMMYFUNCTION("""COMPUTED_VALUE"""),"Manager who sets goal and helps me achieve it")</f>
        <v>Manager who sets goal and helps me achieve it</v>
      </c>
      <c r="E424" s="3" t="str">
        <f>IFERROR(__xludf.DUMMYFUNCTION("""COMPUTED_VALUE"""),"Work alone")</f>
        <v>Work alone</v>
      </c>
      <c r="F424" s="3" t="str">
        <f>IFERROR(__xludf.DUMMYFUNCTION("""COMPUTED_VALUE"""),"This will be hard to do, but if it is the right company I would try")</f>
        <v>This will be hard to do, but if it is the right company I would try</v>
      </c>
    </row>
    <row r="425">
      <c r="A425" s="3">
        <v>424.0</v>
      </c>
      <c r="B425" s="3" t="str">
        <f>IFERROR(__xludf.DUMMYFUNCTION("""COMPUTED_VALUE"""),"This will be hard to do, but if it is the right company I would try")</f>
        <v>This will be hard to do, but if it is the right company I would try</v>
      </c>
      <c r="C425" s="3" t="str">
        <f>IFERROR(__xludf.DUMMYFUNCTION("""COMPUTED_VALUE"""),"Employer who appreciates learning and enables that environment")</f>
        <v>Employer who appreciates learning and enables that environment</v>
      </c>
      <c r="D425" s="3" t="str">
        <f>IFERROR(__xludf.DUMMYFUNCTION("""COMPUTED_VALUE"""),"Manager who clearly describes what she/he needs")</f>
        <v>Manager who clearly describes what she/he needs</v>
      </c>
      <c r="E425" s="3" t="str">
        <f>IFERROR(__xludf.DUMMYFUNCTION("""COMPUTED_VALUE"""),"Work with 2 to 3 people in my team")</f>
        <v>Work with 2 to 3 people in my team</v>
      </c>
      <c r="F425" s="3" t="str">
        <f>IFERROR(__xludf.DUMMYFUNCTION("""COMPUTED_VALUE"""),"This will be hard to do, but if it is the right company I would try")</f>
        <v>This will be hard to do, but if it is the right company I would try</v>
      </c>
    </row>
    <row r="426">
      <c r="A426" s="3">
        <v>425.0</v>
      </c>
      <c r="B426" s="3" t="str">
        <f>IFERROR(__xludf.DUMMYFUNCTION("""COMPUTED_VALUE"""),"This will be hard to do, but if it is the right company I would try")</f>
        <v>This will be hard to do, but if it is the right company I would try</v>
      </c>
      <c r="C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6" s="3" t="str">
        <f>IFERROR(__xludf.DUMMYFUNCTION("""COMPUTED_VALUE"""),"Manager who explains what is expected, sets a goal and helps achieve it")</f>
        <v>Manager who explains what is expected, sets a goal and helps achieve it</v>
      </c>
      <c r="E426" s="3" t="str">
        <f>IFERROR(__xludf.DUMMYFUNCTION("""COMPUTED_VALUE"""),"Work with 5 to 6 people in my team")</f>
        <v>Work with 5 to 6 people in my team</v>
      </c>
      <c r="F426" s="3" t="str">
        <f>IFERROR(__xludf.DUMMYFUNCTION("""COMPUTED_VALUE"""),"No way")</f>
        <v>No way</v>
      </c>
    </row>
    <row r="427">
      <c r="A427" s="3">
        <v>426.0</v>
      </c>
      <c r="B427" s="3" t="str">
        <f>IFERROR(__xludf.DUMMYFUNCTION("""COMPUTED_VALUE"""),"This will be hard to do, but if it is the right company I would try")</f>
        <v>This will be hard to do, but if it is the right company I would try</v>
      </c>
      <c r="C427" s="3" t="str">
        <f>IFERROR(__xludf.DUMMYFUNCTION("""COMPUTED_VALUE"""),"Employer who appreciates learning and enables that environment")</f>
        <v>Employer who appreciates learning and enables that environment</v>
      </c>
      <c r="D427" s="3" t="str">
        <f>IFERROR(__xludf.DUMMYFUNCTION("""COMPUTED_VALUE"""),"Manager who clearly describes what she/he needs")</f>
        <v>Manager who clearly describes what she/he needs</v>
      </c>
      <c r="E427" s="3" t="str">
        <f>IFERROR(__xludf.DUMMYFUNCTION("""COMPUTED_VALUE"""),"Work with 2 to 3 people in my team")</f>
        <v>Work with 2 to 3 people in my team</v>
      </c>
      <c r="F427" s="3" t="str">
        <f>IFERROR(__xludf.DUMMYFUNCTION("""COMPUTED_VALUE"""),"No way")</f>
        <v>No way</v>
      </c>
    </row>
    <row r="428">
      <c r="A428" s="3">
        <v>427.0</v>
      </c>
      <c r="B428" s="3" t="str">
        <f>IFERROR(__xludf.DUMMYFUNCTION("""COMPUTED_VALUE"""),"This will be hard to do, but if it is the right company I would try")</f>
        <v>This will be hard to do, but if it is the right company I would try</v>
      </c>
      <c r="C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8" s="3" t="str">
        <f>IFERROR(__xludf.DUMMYFUNCTION("""COMPUTED_VALUE"""),"Manager who explains what is expected, sets a goal and helps achieve it")</f>
        <v>Manager who explains what is expected, sets a goal and helps achieve it</v>
      </c>
      <c r="E428" s="3" t="str">
        <f>IFERROR(__xludf.DUMMYFUNCTION("""COMPUTED_VALUE"""),"Work with 7 to 10 or more people in my team")</f>
        <v>Work with 7 to 10 or more people in my team</v>
      </c>
      <c r="F428" s="3" t="str">
        <f>IFERROR(__xludf.DUMMYFUNCTION("""COMPUTED_VALUE"""),"This will be hard to do, but if it is the right company I would try")</f>
        <v>This will be hard to do, but if it is the right company I would try</v>
      </c>
    </row>
    <row r="429">
      <c r="A429" s="3">
        <v>428.0</v>
      </c>
      <c r="B429" s="3" t="str">
        <f>IFERROR(__xludf.DUMMYFUNCTION("""COMPUTED_VALUE"""),"This will be hard to do, but if it is the right company I would try")</f>
        <v>This will be hard to do, but if it is the right company I would try</v>
      </c>
      <c r="C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9" s="3" t="str">
        <f>IFERROR(__xludf.DUMMYFUNCTION("""COMPUTED_VALUE"""),"Manager who explains what is expected, sets a goal and helps achieve it")</f>
        <v>Manager who explains what is expected, sets a goal and helps achieve it</v>
      </c>
      <c r="E429" s="3" t="str">
        <f>IFERROR(__xludf.DUMMYFUNCTION("""COMPUTED_VALUE"""),"Work with 2 to 3 people in my team")</f>
        <v>Work with 2 to 3 people in my team</v>
      </c>
      <c r="F429" s="3" t="str">
        <f>IFERROR(__xludf.DUMMYFUNCTION("""COMPUTED_VALUE"""),"This will be hard to do, but if it is the right company I would try")</f>
        <v>This will be hard to do, but if it is the right company I would try</v>
      </c>
    </row>
    <row r="430">
      <c r="A430" s="3">
        <v>429.0</v>
      </c>
      <c r="B430" s="3" t="str">
        <f>IFERROR(__xludf.DUMMYFUNCTION("""COMPUTED_VALUE"""),"No way")</f>
        <v>No way</v>
      </c>
      <c r="C4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30" s="3" t="str">
        <f>IFERROR(__xludf.DUMMYFUNCTION("""COMPUTED_VALUE"""),"Manager who clearly describes what she/he needs")</f>
        <v>Manager who clearly describes what she/he needs</v>
      </c>
      <c r="E430" s="3" t="str">
        <f>IFERROR(__xludf.DUMMYFUNCTION("""COMPUTED_VALUE"""),"Work with 5 to 6 people in my team")</f>
        <v>Work with 5 to 6 people in my team</v>
      </c>
      <c r="F430" s="3" t="str">
        <f>IFERROR(__xludf.DUMMYFUNCTION("""COMPUTED_VALUE"""),"No way")</f>
        <v>No way</v>
      </c>
    </row>
    <row r="431">
      <c r="A431" s="3">
        <v>430.0</v>
      </c>
      <c r="B431" s="3" t="str">
        <f>IFERROR(__xludf.DUMMYFUNCTION("""COMPUTED_VALUE"""),"This will be hard to do, but if it is the right company I would try")</f>
        <v>This will be hard to do, but if it is the right company I would try</v>
      </c>
      <c r="C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1" s="3" t="str">
        <f>IFERROR(__xludf.DUMMYFUNCTION("""COMPUTED_VALUE"""),"Manager who explains what is expected, sets a goal and helps achieve it")</f>
        <v>Manager who explains what is expected, sets a goal and helps achieve it</v>
      </c>
      <c r="E431" s="3" t="str">
        <f>IFERROR(__xludf.DUMMYFUNCTION("""COMPUTED_VALUE"""),"Work alone, Work with 2 to 3 people in my team")</f>
        <v>Work alone, Work with 2 to 3 people in my team</v>
      </c>
      <c r="F431" s="3" t="str">
        <f>IFERROR(__xludf.DUMMYFUNCTION("""COMPUTED_VALUE"""),"This will be hard to do, but if it is the right company I would try")</f>
        <v>This will be hard to do, but if it is the right company I would try</v>
      </c>
    </row>
    <row r="432">
      <c r="A432" s="3">
        <v>431.0</v>
      </c>
      <c r="B432" s="3" t="str">
        <f>IFERROR(__xludf.DUMMYFUNCTION("""COMPUTED_VALUE"""),"Will work for 3 years or more")</f>
        <v>Will work for 3 years or more</v>
      </c>
      <c r="C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2" s="3" t="str">
        <f>IFERROR(__xludf.DUMMYFUNCTION("""COMPUTED_VALUE"""),"Manager who sets goal and helps me achieve it")</f>
        <v>Manager who sets goal and helps me achieve it</v>
      </c>
      <c r="E432" s="3" t="str">
        <f>IFERROR(__xludf.DUMMYFUNCTION("""COMPUTED_VALUE"""),"Work with 5 to 6 people in my team")</f>
        <v>Work with 5 to 6 people in my team</v>
      </c>
      <c r="F432" s="3" t="str">
        <f>IFERROR(__xludf.DUMMYFUNCTION("""COMPUTED_VALUE"""),"This will be hard to do, but if it is the right company I would try")</f>
        <v>This will be hard to do, but if it is the right company I would try</v>
      </c>
    </row>
    <row r="433">
      <c r="A433" s="3">
        <v>432.0</v>
      </c>
      <c r="B433" s="3" t="str">
        <f>IFERROR(__xludf.DUMMYFUNCTION("""COMPUTED_VALUE"""),"Will work for 3 years or more")</f>
        <v>Will work for 3 years or more</v>
      </c>
      <c r="C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3" s="3" t="str">
        <f>IFERROR(__xludf.DUMMYFUNCTION("""COMPUTED_VALUE"""),"Manager who explains what is expected, sets a goal and helps achieve it")</f>
        <v>Manager who explains what is expected, sets a goal and helps achieve it</v>
      </c>
      <c r="E433" s="3" t="str">
        <f>IFERROR(__xludf.DUMMYFUNCTION("""COMPUTED_VALUE"""),"Work with 5 to 6 people in my team")</f>
        <v>Work with 5 to 6 people in my team</v>
      </c>
      <c r="F433" s="3" t="str">
        <f>IFERROR(__xludf.DUMMYFUNCTION("""COMPUTED_VALUE"""),"Will work for 7 years or more")</f>
        <v>Will work for 7 years or more</v>
      </c>
    </row>
    <row r="434">
      <c r="A434" s="3">
        <v>433.0</v>
      </c>
      <c r="B434" s="3" t="str">
        <f>IFERROR(__xludf.DUMMYFUNCTION("""COMPUTED_VALUE"""),"This will be hard to do, but if it is the right company I would try")</f>
        <v>This will be hard to do, but if it is the right company I would try</v>
      </c>
      <c r="C434" s="3" t="str">
        <f>IFERROR(__xludf.DUMMYFUNCTION("""COMPUTED_VALUE"""),"Employer who appreciates learning and enables that environment")</f>
        <v>Employer who appreciates learning and enables that environment</v>
      </c>
      <c r="D434" s="3" t="str">
        <f>IFERROR(__xludf.DUMMYFUNCTION("""COMPUTED_VALUE"""),"Manager who clearly describes what she/he needs")</f>
        <v>Manager who clearly describes what she/he needs</v>
      </c>
      <c r="E434" s="3" t="str">
        <f>IFERROR(__xludf.DUMMYFUNCTION("""COMPUTED_VALUE"""),"Work with 2 to 3 people in my team")</f>
        <v>Work with 2 to 3 people in my team</v>
      </c>
      <c r="F434" s="3" t="str">
        <f>IFERROR(__xludf.DUMMYFUNCTION("""COMPUTED_VALUE"""),"This will be hard to do, but if it is the right company I would try")</f>
        <v>This will be hard to do, but if it is the right company I would try</v>
      </c>
    </row>
    <row r="435">
      <c r="A435" s="3">
        <v>434.0</v>
      </c>
      <c r="B435" s="3" t="str">
        <f>IFERROR(__xludf.DUMMYFUNCTION("""COMPUTED_VALUE"""),"This will be hard to do, but if it is the right company I would try")</f>
        <v>This will be hard to do, but if it is the right company I would try</v>
      </c>
      <c r="C435" s="3" t="str">
        <f>IFERROR(__xludf.DUMMYFUNCTION("""COMPUTED_VALUE"""),"Employer who rewards learning and enables that environment")</f>
        <v>Employer who rewards learning and enables that environment</v>
      </c>
      <c r="D435" s="3" t="str">
        <f>IFERROR(__xludf.DUMMYFUNCTION("""COMPUTED_VALUE"""),"Manager who explains what is expected, sets a goal and helps achieve it")</f>
        <v>Manager who explains what is expected, sets a goal and helps achieve it</v>
      </c>
      <c r="E43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35" s="3" t="str">
        <f>IFERROR(__xludf.DUMMYFUNCTION("""COMPUTED_VALUE"""),"No way")</f>
        <v>No way</v>
      </c>
    </row>
    <row r="436">
      <c r="A436" s="3">
        <v>435.0</v>
      </c>
      <c r="B436" s="3" t="str">
        <f>IFERROR(__xludf.DUMMYFUNCTION("""COMPUTED_VALUE"""),"This will be hard to do, but if it is the right company I would try")</f>
        <v>This will be hard to do, but if it is the right company I would try</v>
      </c>
      <c r="C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6" s="3" t="str">
        <f>IFERROR(__xludf.DUMMYFUNCTION("""COMPUTED_VALUE"""),"Manager who sets goal and helps me achieve it")</f>
        <v>Manager who sets goal and helps me achieve it</v>
      </c>
      <c r="E436" s="3" t="str">
        <f>IFERROR(__xludf.DUMMYFUNCTION("""COMPUTED_VALUE"""),"Work with more than 10 people in my team")</f>
        <v>Work with more than 10 people in my team</v>
      </c>
      <c r="F436" s="3" t="str">
        <f>IFERROR(__xludf.DUMMYFUNCTION("""COMPUTED_VALUE"""),"No way")</f>
        <v>No way</v>
      </c>
    </row>
    <row r="437">
      <c r="A437" s="3">
        <v>436.0</v>
      </c>
      <c r="B437" s="3" t="str">
        <f>IFERROR(__xludf.DUMMYFUNCTION("""COMPUTED_VALUE"""),"This will be hard to do, but if it is the right company I would try")</f>
        <v>This will be hard to do, but if it is the right company I would try</v>
      </c>
      <c r="C437" s="3" t="str">
        <f>IFERROR(__xludf.DUMMYFUNCTION("""COMPUTED_VALUE"""),"Employer who rewards learning and enables that environment")</f>
        <v>Employer who rewards learning and enables that environment</v>
      </c>
      <c r="D437" s="3" t="str">
        <f>IFERROR(__xludf.DUMMYFUNCTION("""COMPUTED_VALUE"""),"Manager who explains what is expected, sets a goal and helps achieve it")</f>
        <v>Manager who explains what is expected, sets a goal and helps achieve it</v>
      </c>
      <c r="E437" s="3" t="str">
        <f>IFERROR(__xludf.DUMMYFUNCTION("""COMPUTED_VALUE"""),"Work with 2 to 3 people in my team")</f>
        <v>Work with 2 to 3 people in my team</v>
      </c>
      <c r="F437" s="3" t="str">
        <f>IFERROR(__xludf.DUMMYFUNCTION("""COMPUTED_VALUE"""),"This will be hard to do, but if it is the right company I would try")</f>
        <v>This will be hard to do, but if it is the right company I would try</v>
      </c>
    </row>
    <row r="438">
      <c r="A438" s="3">
        <v>437.0</v>
      </c>
      <c r="B438" s="3" t="str">
        <f>IFERROR(__xludf.DUMMYFUNCTION("""COMPUTED_VALUE"""),"Will work for 3 years or more")</f>
        <v>Will work for 3 years or more</v>
      </c>
      <c r="C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8" s="3" t="str">
        <f>IFERROR(__xludf.DUMMYFUNCTION("""COMPUTED_VALUE"""),"Manager who clearly describes what she/he needs")</f>
        <v>Manager who clearly describes what she/he needs</v>
      </c>
      <c r="E438" s="3" t="str">
        <f>IFERROR(__xludf.DUMMYFUNCTION("""COMPUTED_VALUE"""),"Work with more than 10 people in my team")</f>
        <v>Work with more than 10 people in my team</v>
      </c>
      <c r="F438" s="3" t="str">
        <f>IFERROR(__xludf.DUMMYFUNCTION("""COMPUTED_VALUE"""),"Will work for 7 years or more")</f>
        <v>Will work for 7 years or more</v>
      </c>
    </row>
    <row r="439">
      <c r="A439" s="3">
        <v>438.0</v>
      </c>
      <c r="B439" s="3" t="str">
        <f>IFERROR(__xludf.DUMMYFUNCTION("""COMPUTED_VALUE"""),"This will be hard to do, but if it is the right company I would try")</f>
        <v>This will be hard to do, but if it is the right company I would try</v>
      </c>
      <c r="C439" s="3" t="str">
        <f>IFERROR(__xludf.DUMMYFUNCTION("""COMPUTED_VALUE"""),"Employer who appreciates learning and enables that environment")</f>
        <v>Employer who appreciates learning and enables that environment</v>
      </c>
      <c r="D439" s="3" t="str">
        <f>IFERROR(__xludf.DUMMYFUNCTION("""COMPUTED_VALUE"""),"Manager who clearly describes what she/he needs")</f>
        <v>Manager who clearly describes what she/he needs</v>
      </c>
      <c r="E439" s="3" t="str">
        <f>IFERROR(__xludf.DUMMYFUNCTION("""COMPUTED_VALUE"""),"Work with 2 to 3 people in my team")</f>
        <v>Work with 2 to 3 people in my team</v>
      </c>
      <c r="F439" s="3" t="str">
        <f>IFERROR(__xludf.DUMMYFUNCTION("""COMPUTED_VALUE"""),"No way")</f>
        <v>No way</v>
      </c>
    </row>
    <row r="440">
      <c r="A440" s="3">
        <v>439.0</v>
      </c>
      <c r="B440" s="3" t="str">
        <f>IFERROR(__xludf.DUMMYFUNCTION("""COMPUTED_VALUE"""),"Will work for 3 years or more")</f>
        <v>Will work for 3 years or more</v>
      </c>
      <c r="C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0" s="3" t="str">
        <f>IFERROR(__xludf.DUMMYFUNCTION("""COMPUTED_VALUE"""),"Manager who sets goal and helps me achieve it")</f>
        <v>Manager who sets goal and helps me achieve it</v>
      </c>
      <c r="E440" s="3" t="str">
        <f>IFERROR(__xludf.DUMMYFUNCTION("""COMPUTED_VALUE"""),"Work with 5 to 6 people in my team")</f>
        <v>Work with 5 to 6 people in my team</v>
      </c>
      <c r="F440" s="3" t="str">
        <f>IFERROR(__xludf.DUMMYFUNCTION("""COMPUTED_VALUE"""),"This will be hard to do, but if it is the right company I would try")</f>
        <v>This will be hard to do, but if it is the right company I would try</v>
      </c>
    </row>
    <row r="441">
      <c r="A441" s="3">
        <v>440.0</v>
      </c>
      <c r="B441" s="3" t="str">
        <f>IFERROR(__xludf.DUMMYFUNCTION("""COMPUTED_VALUE"""),"Will work for 3 years or more")</f>
        <v>Will work for 3 years or more</v>
      </c>
      <c r="C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1" s="3" t="str">
        <f>IFERROR(__xludf.DUMMYFUNCTION("""COMPUTED_VALUE"""),"Manager who explains what is expected, sets a goal and helps achieve it")</f>
        <v>Manager who explains what is expected, sets a goal and helps achieve it</v>
      </c>
      <c r="E441" s="3" t="str">
        <f>IFERROR(__xludf.DUMMYFUNCTION("""COMPUTED_VALUE"""),"Work with 5 to 6 people in my team")</f>
        <v>Work with 5 to 6 people in my team</v>
      </c>
      <c r="F441" s="3" t="str">
        <f>IFERROR(__xludf.DUMMYFUNCTION("""COMPUTED_VALUE"""),"This will be hard to do, but if it is the right company I would try")</f>
        <v>This will be hard to do, but if it is the right company I would try</v>
      </c>
    </row>
    <row r="442">
      <c r="A442" s="3">
        <v>441.0</v>
      </c>
      <c r="B442" s="3" t="str">
        <f>IFERROR(__xludf.DUMMYFUNCTION("""COMPUTED_VALUE"""),"Will work for 3 years or more")</f>
        <v>Will work for 3 years or more</v>
      </c>
      <c r="C4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2" s="3" t="str">
        <f>IFERROR(__xludf.DUMMYFUNCTION("""COMPUTED_VALUE"""),"Manager who explains what is expected, sets a goal and helps achieve it")</f>
        <v>Manager who explains what is expected, sets a goal and helps achieve it</v>
      </c>
      <c r="E4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42" s="3" t="str">
        <f>IFERROR(__xludf.DUMMYFUNCTION("""COMPUTED_VALUE"""),"This will be hard to do, but if it is the right company I would try")</f>
        <v>This will be hard to do, but if it is the right company I would try</v>
      </c>
    </row>
    <row r="443">
      <c r="A443" s="3">
        <v>442.0</v>
      </c>
      <c r="B443" s="3" t="str">
        <f>IFERROR(__xludf.DUMMYFUNCTION("""COMPUTED_VALUE"""),"Will work for 3 years or more")</f>
        <v>Will work for 3 years or more</v>
      </c>
      <c r="C443" s="3" t="str">
        <f>IFERROR(__xludf.DUMMYFUNCTION("""COMPUTED_VALUE"""),"Employer who appreciates learning and enables that environment")</f>
        <v>Employer who appreciates learning and enables that environment</v>
      </c>
      <c r="D443" s="3" t="str">
        <f>IFERROR(__xludf.DUMMYFUNCTION("""COMPUTED_VALUE"""),"Manager who explains what is expected, sets a goal and helps achieve it")</f>
        <v>Manager who explains what is expected, sets a goal and helps achieve it</v>
      </c>
      <c r="E443" s="3" t="str">
        <f>IFERROR(__xludf.DUMMYFUNCTION("""COMPUTED_VALUE"""),"Work alone")</f>
        <v>Work alone</v>
      </c>
      <c r="F443" s="3" t="str">
        <f>IFERROR(__xludf.DUMMYFUNCTION("""COMPUTED_VALUE"""),"This will be hard to do, but if it is the right company I would try")</f>
        <v>This will be hard to do, but if it is the right company I would try</v>
      </c>
    </row>
    <row r="444">
      <c r="A444" s="3">
        <v>443.0</v>
      </c>
      <c r="B444" s="3" t="str">
        <f>IFERROR(__xludf.DUMMYFUNCTION("""COMPUTED_VALUE"""),"This will be hard to do, but if it is the right company I would try")</f>
        <v>This will be hard to do, but if it is the right company I would try</v>
      </c>
      <c r="C444" s="3" t="str">
        <f>IFERROR(__xludf.DUMMYFUNCTION("""COMPUTED_VALUE"""),"Employer who appreciates learning and enables that environment")</f>
        <v>Employer who appreciates learning and enables that environment</v>
      </c>
      <c r="D444" s="3" t="str">
        <f>IFERROR(__xludf.DUMMYFUNCTION("""COMPUTED_VALUE"""),"Manager who explains what is expected, sets a goal and helps achieve it")</f>
        <v>Manager who explains what is expected, sets a goal and helps achieve it</v>
      </c>
      <c r="E444" s="3" t="str">
        <f>IFERROR(__xludf.DUMMYFUNCTION("""COMPUTED_VALUE"""),"Work with 2 to 3 people in my team")</f>
        <v>Work with 2 to 3 people in my team</v>
      </c>
      <c r="F444" s="3" t="str">
        <f>IFERROR(__xludf.DUMMYFUNCTION("""COMPUTED_VALUE"""),"No way")</f>
        <v>No way</v>
      </c>
    </row>
    <row r="445">
      <c r="A445" s="3">
        <v>444.0</v>
      </c>
      <c r="B445" s="3" t="str">
        <f>IFERROR(__xludf.DUMMYFUNCTION("""COMPUTED_VALUE"""),"This will be hard to do, but if it is the right company I would try")</f>
        <v>This will be hard to do, but if it is the right company I would try</v>
      </c>
      <c r="C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5" s="3" t="str">
        <f>IFERROR(__xludf.DUMMYFUNCTION("""COMPUTED_VALUE"""),"Manager who explains what is expected, sets a goal and helps achieve it")</f>
        <v>Manager who explains what is expected, sets a goal and helps achieve it</v>
      </c>
      <c r="E445" s="3" t="str">
        <f>IFERROR(__xludf.DUMMYFUNCTION("""COMPUTED_VALUE"""),"Work with 2 to 3 people in my team, Work with 5 to 6 people in my team")</f>
        <v>Work with 2 to 3 people in my team, Work with 5 to 6 people in my team</v>
      </c>
      <c r="F445" s="3" t="str">
        <f>IFERROR(__xludf.DUMMYFUNCTION("""COMPUTED_VALUE"""),"This will be hard to do, but if it is the right company I would try")</f>
        <v>This will be hard to do, but if it is the right company I would try</v>
      </c>
    </row>
    <row r="446">
      <c r="A446" s="3">
        <v>445.0</v>
      </c>
      <c r="B446" s="3" t="str">
        <f>IFERROR(__xludf.DUMMYFUNCTION("""COMPUTED_VALUE"""),"Will work for 3 years or more")</f>
        <v>Will work for 3 years or more</v>
      </c>
      <c r="C446" s="3" t="str">
        <f>IFERROR(__xludf.DUMMYFUNCTION("""COMPUTED_VALUE"""),"Employer who rewards learning and enables that environment")</f>
        <v>Employer who rewards learning and enables that environment</v>
      </c>
      <c r="D446" s="3" t="str">
        <f>IFERROR(__xludf.DUMMYFUNCTION("""COMPUTED_VALUE"""),"Manager who clearly describes what she/he needs")</f>
        <v>Manager who clearly describes what she/he needs</v>
      </c>
      <c r="E446" s="3" t="str">
        <f>IFERROR(__xludf.DUMMYFUNCTION("""COMPUTED_VALUE"""),"Work with 2 to 3 people in my team")</f>
        <v>Work with 2 to 3 people in my team</v>
      </c>
      <c r="F446" s="3" t="str">
        <f>IFERROR(__xludf.DUMMYFUNCTION("""COMPUTED_VALUE"""),"Will work for 7 years or more")</f>
        <v>Will work for 7 years or more</v>
      </c>
    </row>
    <row r="447">
      <c r="A447" s="3">
        <v>446.0</v>
      </c>
      <c r="B447" s="3" t="str">
        <f>IFERROR(__xludf.DUMMYFUNCTION("""COMPUTED_VALUE"""),"This will be hard to do, but if it is the right company I would try")</f>
        <v>This will be hard to do, but if it is the right company I would try</v>
      </c>
      <c r="C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7" s="3" t="str">
        <f>IFERROR(__xludf.DUMMYFUNCTION("""COMPUTED_VALUE"""),"Manager who sets goal and helps me achieve it")</f>
        <v>Manager who sets goal and helps me achieve it</v>
      </c>
      <c r="E447" s="3" t="str">
        <f>IFERROR(__xludf.DUMMYFUNCTION("""COMPUTED_VALUE"""),"Work with more than 10 people in my team")</f>
        <v>Work with more than 10 people in my team</v>
      </c>
      <c r="F447" s="3" t="str">
        <f>IFERROR(__xludf.DUMMYFUNCTION("""COMPUTED_VALUE"""),"This will be hard to do, but if it is the right company I would try")</f>
        <v>This will be hard to do, but if it is the right company I would try</v>
      </c>
    </row>
    <row r="448">
      <c r="A448" s="3">
        <v>447.0</v>
      </c>
      <c r="B448" s="3" t="str">
        <f>IFERROR(__xludf.DUMMYFUNCTION("""COMPUTED_VALUE"""),"This will be hard to do, but if it is the right company I would try")</f>
        <v>This will be hard to do, but if it is the right company I would try</v>
      </c>
      <c r="C448" s="3" t="str">
        <f>IFERROR(__xludf.DUMMYFUNCTION("""COMPUTED_VALUE"""),"Employer who appreciates learning and enables that environment")</f>
        <v>Employer who appreciates learning and enables that environment</v>
      </c>
      <c r="D448" s="3" t="str">
        <f>IFERROR(__xludf.DUMMYFUNCTION("""COMPUTED_VALUE"""),"Manager who sets goal and helps me achieve it")</f>
        <v>Manager who sets goal and helps me achieve it</v>
      </c>
      <c r="E448" s="3" t="str">
        <f>IFERROR(__xludf.DUMMYFUNCTION("""COMPUTED_VALUE"""),"Work with 2 to 3 people in my team")</f>
        <v>Work with 2 to 3 people in my team</v>
      </c>
      <c r="F448" s="3" t="str">
        <f>IFERROR(__xludf.DUMMYFUNCTION("""COMPUTED_VALUE"""),"No way")</f>
        <v>No way</v>
      </c>
    </row>
    <row r="449">
      <c r="A449" s="3">
        <v>448.0</v>
      </c>
      <c r="B449" s="3" t="str">
        <f>IFERROR(__xludf.DUMMYFUNCTION("""COMPUTED_VALUE"""),"This will be hard to do, but if it is the right company I would try")</f>
        <v>This will be hard to do, but if it is the right company I would try</v>
      </c>
      <c r="C4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9" s="3" t="str">
        <f>IFERROR(__xludf.DUMMYFUNCTION("""COMPUTED_VALUE"""),"Manager who explains what is expected, sets a goal and helps achieve it")</f>
        <v>Manager who explains what is expected, sets a goal and helps achieve it</v>
      </c>
      <c r="E449" s="3" t="str">
        <f>IFERROR(__xludf.DUMMYFUNCTION("""COMPUTED_VALUE"""),"Work with 2 to 3 people in my team")</f>
        <v>Work with 2 to 3 people in my team</v>
      </c>
      <c r="F449" s="3" t="str">
        <f>IFERROR(__xludf.DUMMYFUNCTION("""COMPUTED_VALUE"""),"This will be hard to do, but if it is the right company I would try")</f>
        <v>This will be hard to do, but if it is the right company I would try</v>
      </c>
    </row>
    <row r="450">
      <c r="A450" s="3">
        <v>449.0</v>
      </c>
      <c r="B450" s="3" t="str">
        <f>IFERROR(__xludf.DUMMYFUNCTION("""COMPUTED_VALUE"""),"Will work for 3 years or more")</f>
        <v>Will work for 3 years or more</v>
      </c>
      <c r="C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0" s="3" t="str">
        <f>IFERROR(__xludf.DUMMYFUNCTION("""COMPUTED_VALUE"""),"Manager who explains what is expected, sets a goal and helps achieve it")</f>
        <v>Manager who explains what is expected, sets a goal and helps achieve it</v>
      </c>
      <c r="E450" s="3" t="str">
        <f>IFERROR(__xludf.DUMMYFUNCTION("""COMPUTED_VALUE"""),"Work with 5 to 6 people in my team")</f>
        <v>Work with 5 to 6 people in my team</v>
      </c>
      <c r="F450" s="3" t="str">
        <f>IFERROR(__xludf.DUMMYFUNCTION("""COMPUTED_VALUE"""),"This will be hard to do, but if it is the right company I would try")</f>
        <v>This will be hard to do, but if it is the right company I would try</v>
      </c>
    </row>
    <row r="451">
      <c r="A451" s="3">
        <v>450.0</v>
      </c>
      <c r="B451" s="3" t="str">
        <f>IFERROR(__xludf.DUMMYFUNCTION("""COMPUTED_VALUE"""),"This will be hard to do, but if it is the right company I would try")</f>
        <v>This will be hard to do, but if it is the right company I would try</v>
      </c>
      <c r="C451" s="3" t="str">
        <f>IFERROR(__xludf.DUMMYFUNCTION("""COMPUTED_VALUE"""),"Employer who rewards learning and enables that environment")</f>
        <v>Employer who rewards learning and enables that environment</v>
      </c>
      <c r="D451" s="3" t="str">
        <f>IFERROR(__xludf.DUMMYFUNCTION("""COMPUTED_VALUE"""),"Manager who explains what is expected, sets a goal and helps achieve it")</f>
        <v>Manager who explains what is expected, sets a goal and helps achieve it</v>
      </c>
      <c r="E451" s="3" t="str">
        <f>IFERROR(__xludf.DUMMYFUNCTION("""COMPUTED_VALUE"""),"Work with 2 to 3 people in my team")</f>
        <v>Work with 2 to 3 people in my team</v>
      </c>
      <c r="F451" s="3" t="str">
        <f>IFERROR(__xludf.DUMMYFUNCTION("""COMPUTED_VALUE"""),"No way")</f>
        <v>No way</v>
      </c>
    </row>
    <row r="452">
      <c r="A452" s="3">
        <v>451.0</v>
      </c>
      <c r="B452" s="3" t="str">
        <f>IFERROR(__xludf.DUMMYFUNCTION("""COMPUTED_VALUE"""),"Will work for 3 years or more")</f>
        <v>Will work for 3 years or more</v>
      </c>
      <c r="C452" s="3" t="str">
        <f>IFERROR(__xludf.DUMMYFUNCTION("""COMPUTED_VALUE"""),"Employer who appreciates learning and enables that environment")</f>
        <v>Employer who appreciates learning and enables that environment</v>
      </c>
      <c r="D452" s="3" t="str">
        <f>IFERROR(__xludf.DUMMYFUNCTION("""COMPUTED_VALUE"""),"Manager who explains what is expected, sets a goal and helps achieve it")</f>
        <v>Manager who explains what is expected, sets a goal and helps achieve it</v>
      </c>
      <c r="E45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52" s="3" t="str">
        <f>IFERROR(__xludf.DUMMYFUNCTION("""COMPUTED_VALUE"""),"This will be hard to do, but if it is the right company I would try")</f>
        <v>This will be hard to do, but if it is the right company I would try</v>
      </c>
    </row>
    <row r="453">
      <c r="A453" s="3">
        <v>452.0</v>
      </c>
      <c r="B453" s="3" t="str">
        <f>IFERROR(__xludf.DUMMYFUNCTION("""COMPUTED_VALUE"""),"Will work for 3 years or more")</f>
        <v>Will work for 3 years or more</v>
      </c>
      <c r="C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3" s="3" t="str">
        <f>IFERROR(__xludf.DUMMYFUNCTION("""COMPUTED_VALUE"""),"Manager who clearly describes what she/he needs")</f>
        <v>Manager who clearly describes what she/he needs</v>
      </c>
      <c r="E453" s="3" t="str">
        <f>IFERROR(__xludf.DUMMYFUNCTION("""COMPUTED_VALUE"""),"Work with 2 to 3 people in my team")</f>
        <v>Work with 2 to 3 people in my team</v>
      </c>
      <c r="F453" s="3" t="str">
        <f>IFERROR(__xludf.DUMMYFUNCTION("""COMPUTED_VALUE"""),"Will work for 7 years or more")</f>
        <v>Will work for 7 years or more</v>
      </c>
    </row>
    <row r="454">
      <c r="A454" s="3">
        <v>453.0</v>
      </c>
      <c r="B454" s="3" t="str">
        <f>IFERROR(__xludf.DUMMYFUNCTION("""COMPUTED_VALUE"""),"Will work for 3 years or more")</f>
        <v>Will work for 3 years or more</v>
      </c>
      <c r="C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4" s="3" t="str">
        <f>IFERROR(__xludf.DUMMYFUNCTION("""COMPUTED_VALUE"""),"Manager who clearly describes what she/he needs")</f>
        <v>Manager who clearly describes what she/he needs</v>
      </c>
      <c r="E454" s="3" t="str">
        <f>IFERROR(__xludf.DUMMYFUNCTION("""COMPUTED_VALUE"""),"Work with 5 to 6 people in my team")</f>
        <v>Work with 5 to 6 people in my team</v>
      </c>
      <c r="F454" s="3" t="str">
        <f>IFERROR(__xludf.DUMMYFUNCTION("""COMPUTED_VALUE"""),"This will be hard to do, but if it is the right company I would try")</f>
        <v>This will be hard to do, but if it is the right company I would try</v>
      </c>
    </row>
    <row r="455">
      <c r="A455" s="3">
        <v>454.0</v>
      </c>
      <c r="B455" s="3" t="str">
        <f>IFERROR(__xludf.DUMMYFUNCTION("""COMPUTED_VALUE"""),"This will be hard to do, but if it is the right company I would try")</f>
        <v>This will be hard to do, but if it is the right company I would try</v>
      </c>
      <c r="C4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5" s="3" t="str">
        <f>IFERROR(__xludf.DUMMYFUNCTION("""COMPUTED_VALUE"""),"Manager who sets goal and helps me achieve it")</f>
        <v>Manager who sets goal and helps me achieve it</v>
      </c>
      <c r="E455" s="3" t="str">
        <f>IFERROR(__xludf.DUMMYFUNCTION("""COMPUTED_VALUE"""),"Work with more than 10 people in my team")</f>
        <v>Work with more than 10 people in my team</v>
      </c>
      <c r="F455" s="3" t="str">
        <f>IFERROR(__xludf.DUMMYFUNCTION("""COMPUTED_VALUE"""),"This will be hard to do, but if it is the right company I would try")</f>
        <v>This will be hard to do, but if it is the right company I would try</v>
      </c>
    </row>
    <row r="456">
      <c r="A456" s="3">
        <v>455.0</v>
      </c>
      <c r="B456" s="3" t="str">
        <f>IFERROR(__xludf.DUMMYFUNCTION("""COMPUTED_VALUE"""),"Will work for 3 years or more")</f>
        <v>Will work for 3 years or more</v>
      </c>
      <c r="C456" s="3" t="str">
        <f>IFERROR(__xludf.DUMMYFUNCTION("""COMPUTED_VALUE"""),"Employer who appreciates learning and enables that environment")</f>
        <v>Employer who appreciates learning and enables that environment</v>
      </c>
      <c r="D456" s="3" t="str">
        <f>IFERROR(__xludf.DUMMYFUNCTION("""COMPUTED_VALUE"""),"Manager who sets targets and expects me to achieve it")</f>
        <v>Manager who sets targets and expects me to achieve it</v>
      </c>
      <c r="E456" s="3" t="str">
        <f>IFERROR(__xludf.DUMMYFUNCTION("""COMPUTED_VALUE"""),"Work with 2 to 3 people in my team")</f>
        <v>Work with 2 to 3 people in my team</v>
      </c>
      <c r="F456" s="3" t="str">
        <f>IFERROR(__xludf.DUMMYFUNCTION("""COMPUTED_VALUE"""),"This will be hard to do, but if it is the right company I would try")</f>
        <v>This will be hard to do, but if it is the right company I would try</v>
      </c>
    </row>
    <row r="457">
      <c r="A457" s="3">
        <v>456.0</v>
      </c>
      <c r="B457" s="3" t="str">
        <f>IFERROR(__xludf.DUMMYFUNCTION("""COMPUTED_VALUE"""),"This will be hard to do, but if it is the right company I would try")</f>
        <v>This will be hard to do, but if it is the right company I would try</v>
      </c>
      <c r="C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7" s="3" t="str">
        <f>IFERROR(__xludf.DUMMYFUNCTION("""COMPUTED_VALUE"""),"Manager who clearly describes what she/he needs")</f>
        <v>Manager who clearly describes what she/he needs</v>
      </c>
      <c r="E457" s="3" t="str">
        <f>IFERROR(__xludf.DUMMYFUNCTION("""COMPUTED_VALUE"""),"Work with more than 10 people in my team")</f>
        <v>Work with more than 10 people in my team</v>
      </c>
      <c r="F457" s="3" t="str">
        <f>IFERROR(__xludf.DUMMYFUNCTION("""COMPUTED_VALUE"""),"No way")</f>
        <v>No way</v>
      </c>
    </row>
    <row r="458">
      <c r="A458" s="3">
        <v>457.0</v>
      </c>
      <c r="B458" s="3" t="str">
        <f>IFERROR(__xludf.DUMMYFUNCTION("""COMPUTED_VALUE"""),"Will work for 3 years or more")</f>
        <v>Will work for 3 years or more</v>
      </c>
      <c r="C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8" s="3" t="str">
        <f>IFERROR(__xludf.DUMMYFUNCTION("""COMPUTED_VALUE"""),"Manager who clearly describes what she/he needs")</f>
        <v>Manager who clearly describes what she/he needs</v>
      </c>
      <c r="E4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58" s="3" t="str">
        <f>IFERROR(__xludf.DUMMYFUNCTION("""COMPUTED_VALUE"""),"This will be hard to do, but if it is the right company I would try")</f>
        <v>This will be hard to do, but if it is the right company I would try</v>
      </c>
    </row>
    <row r="459">
      <c r="A459" s="3">
        <v>458.0</v>
      </c>
      <c r="B459" s="3" t="str">
        <f>IFERROR(__xludf.DUMMYFUNCTION("""COMPUTED_VALUE"""),"Will work for 3 years or more")</f>
        <v>Will work for 3 years or more</v>
      </c>
      <c r="C459" s="3" t="str">
        <f>IFERROR(__xludf.DUMMYFUNCTION("""COMPUTED_VALUE"""),"Employer who rewards learning and enables that environment")</f>
        <v>Employer who rewards learning and enables that environment</v>
      </c>
      <c r="D459" s="3" t="str">
        <f>IFERROR(__xludf.DUMMYFUNCTION("""COMPUTED_VALUE"""),"Manager who sets goal and helps me achieve it")</f>
        <v>Manager who sets goal and helps me achieve it</v>
      </c>
      <c r="E459" s="3" t="str">
        <f>IFERROR(__xludf.DUMMYFUNCTION("""COMPUTED_VALUE"""),"Work with 2 to 3 people in my team")</f>
        <v>Work with 2 to 3 people in my team</v>
      </c>
      <c r="F459" s="3" t="str">
        <f>IFERROR(__xludf.DUMMYFUNCTION("""COMPUTED_VALUE"""),"Will work for 7 years or more")</f>
        <v>Will work for 7 years or more</v>
      </c>
    </row>
    <row r="460">
      <c r="A460" s="3">
        <v>459.0</v>
      </c>
      <c r="B460" s="3" t="str">
        <f>IFERROR(__xludf.DUMMYFUNCTION("""COMPUTED_VALUE"""),"This will be hard to do, but if it is the right company I would try")</f>
        <v>This will be hard to do, but if it is the right company I would try</v>
      </c>
      <c r="C460" s="3" t="str">
        <f>IFERROR(__xludf.DUMMYFUNCTION("""COMPUTED_VALUE"""),"Employer who appreciates learning and enables that environment")</f>
        <v>Employer who appreciates learning and enables that environment</v>
      </c>
      <c r="D460" s="3" t="str">
        <f>IFERROR(__xludf.DUMMYFUNCTION("""COMPUTED_VALUE"""),"Manager who explains what is expected, sets a goal and helps achieve it")</f>
        <v>Manager who explains what is expected, sets a goal and helps achieve it</v>
      </c>
      <c r="E460" s="3" t="str">
        <f>IFERROR(__xludf.DUMMYFUNCTION("""COMPUTED_VALUE"""),"Work with 7 to 10 or more people in my team")</f>
        <v>Work with 7 to 10 or more people in my team</v>
      </c>
      <c r="F460" s="3" t="str">
        <f>IFERROR(__xludf.DUMMYFUNCTION("""COMPUTED_VALUE"""),"This will be hard to do, but if it is the right company I would try")</f>
        <v>This will be hard to do, but if it is the right company I would try</v>
      </c>
    </row>
    <row r="461">
      <c r="A461" s="3">
        <v>460.0</v>
      </c>
      <c r="B461" s="3" t="str">
        <f>IFERROR(__xludf.DUMMYFUNCTION("""COMPUTED_VALUE"""),"No way")</f>
        <v>No way</v>
      </c>
      <c r="C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1" s="3" t="str">
        <f>IFERROR(__xludf.DUMMYFUNCTION("""COMPUTED_VALUE"""),"Manager who explains what is expected, sets a goal and helps achieve it")</f>
        <v>Manager who explains what is expected, sets a goal and helps achieve it</v>
      </c>
      <c r="E461" s="3" t="str">
        <f>IFERROR(__xludf.DUMMYFUNCTION("""COMPUTED_VALUE"""),"Work alone, Work with 2 to 3 people in my team")</f>
        <v>Work alone, Work with 2 to 3 people in my team</v>
      </c>
      <c r="F461" s="3" t="str">
        <f>IFERROR(__xludf.DUMMYFUNCTION("""COMPUTED_VALUE"""),"No way")</f>
        <v>No way</v>
      </c>
    </row>
    <row r="462">
      <c r="A462" s="3">
        <v>461.0</v>
      </c>
      <c r="B462" s="3" t="str">
        <f>IFERROR(__xludf.DUMMYFUNCTION("""COMPUTED_VALUE"""),"No way")</f>
        <v>No way</v>
      </c>
      <c r="C462" s="3" t="str">
        <f>IFERROR(__xludf.DUMMYFUNCTION("""COMPUTED_VALUE"""),"Employer who appreciates learning and enables that environment")</f>
        <v>Employer who appreciates learning and enables that environment</v>
      </c>
      <c r="D462" s="3" t="str">
        <f>IFERROR(__xludf.DUMMYFUNCTION("""COMPUTED_VALUE"""),"Manager who sets unrealistic targets")</f>
        <v>Manager who sets unrealistic targets</v>
      </c>
      <c r="E462" s="3" t="str">
        <f>IFERROR(__xludf.DUMMYFUNCTION("""COMPUTED_VALUE"""),"Work with 2 to 3 people in my team")</f>
        <v>Work with 2 to 3 people in my team</v>
      </c>
      <c r="F462" s="3" t="str">
        <f>IFERROR(__xludf.DUMMYFUNCTION("""COMPUTED_VALUE"""),"No way")</f>
        <v>No way</v>
      </c>
    </row>
    <row r="463">
      <c r="A463" s="3">
        <v>462.0</v>
      </c>
      <c r="B463" s="3" t="str">
        <f>IFERROR(__xludf.DUMMYFUNCTION("""COMPUTED_VALUE"""),"Will work for 3 years or more")</f>
        <v>Will work for 3 years or more</v>
      </c>
      <c r="C463" s="3" t="str">
        <f>IFERROR(__xludf.DUMMYFUNCTION("""COMPUTED_VALUE"""),"Employer who appreciates learning and enables that environment")</f>
        <v>Employer who appreciates learning and enables that environment</v>
      </c>
      <c r="D463" s="3" t="str">
        <f>IFERROR(__xludf.DUMMYFUNCTION("""COMPUTED_VALUE"""),"Manager who clearly describes what she/he needs")</f>
        <v>Manager who clearly describes what she/he needs</v>
      </c>
      <c r="E463" s="3" t="str">
        <f>IFERROR(__xludf.DUMMYFUNCTION("""COMPUTED_VALUE"""),"Work with more than 10 people in my team")</f>
        <v>Work with more than 10 people in my team</v>
      </c>
      <c r="F463" s="3" t="str">
        <f>IFERROR(__xludf.DUMMYFUNCTION("""COMPUTED_VALUE"""),"Will work for 7 years or more")</f>
        <v>Will work for 7 years or more</v>
      </c>
    </row>
    <row r="464">
      <c r="A464" s="3">
        <v>463.0</v>
      </c>
      <c r="B464" s="3" t="str">
        <f>IFERROR(__xludf.DUMMYFUNCTION("""COMPUTED_VALUE"""),"Will work for 3 years or more")</f>
        <v>Will work for 3 years or more</v>
      </c>
      <c r="C464" s="3" t="str">
        <f>IFERROR(__xludf.DUMMYFUNCTION("""COMPUTED_VALUE"""),"Employer who appreciates learning and enables that environment")</f>
        <v>Employer who appreciates learning and enables that environment</v>
      </c>
      <c r="D464" s="3" t="str">
        <f>IFERROR(__xludf.DUMMYFUNCTION("""COMPUTED_VALUE"""),"Manager who clearly describes what she/he needs")</f>
        <v>Manager who clearly describes what she/he needs</v>
      </c>
      <c r="E464" s="3" t="str">
        <f>IFERROR(__xludf.DUMMYFUNCTION("""COMPUTED_VALUE"""),"Work alone")</f>
        <v>Work alone</v>
      </c>
      <c r="F464" s="3" t="str">
        <f>IFERROR(__xludf.DUMMYFUNCTION("""COMPUTED_VALUE"""),"Will work for 7 years or more")</f>
        <v>Will work for 7 years or more</v>
      </c>
    </row>
    <row r="465">
      <c r="A465" s="3">
        <v>464.0</v>
      </c>
      <c r="B465" s="3" t="str">
        <f>IFERROR(__xludf.DUMMYFUNCTION("""COMPUTED_VALUE"""),"This will be hard to do, but if it is the right company I would try")</f>
        <v>This will be hard to do, but if it is the right company I would try</v>
      </c>
      <c r="C4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5" s="3" t="str">
        <f>IFERROR(__xludf.DUMMYFUNCTION("""COMPUTED_VALUE"""),"Manager who explains what is expected, sets a goal and helps achieve it")</f>
        <v>Manager who explains what is expected, sets a goal and helps achieve it</v>
      </c>
      <c r="E465" s="3" t="str">
        <f>IFERROR(__xludf.DUMMYFUNCTION("""COMPUTED_VALUE"""),"Work with 5 to 6 people in my team")</f>
        <v>Work with 5 to 6 people in my team</v>
      </c>
      <c r="F465" s="3" t="str">
        <f>IFERROR(__xludf.DUMMYFUNCTION("""COMPUTED_VALUE"""),"No way")</f>
        <v>No way</v>
      </c>
    </row>
    <row r="466">
      <c r="A466" s="3">
        <v>465.0</v>
      </c>
      <c r="B466" s="3" t="str">
        <f>IFERROR(__xludf.DUMMYFUNCTION("""COMPUTED_VALUE"""),"This will be hard to do, but if it is the right company I would try")</f>
        <v>This will be hard to do, but if it is the right company I would try</v>
      </c>
      <c r="C4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6" s="3" t="str">
        <f>IFERROR(__xludf.DUMMYFUNCTION("""COMPUTED_VALUE"""),"Manager who explains what is expected, sets a goal and helps achieve it")</f>
        <v>Manager who explains what is expected, sets a goal and helps achieve it</v>
      </c>
      <c r="E466" s="3" t="str">
        <f>IFERROR(__xludf.DUMMYFUNCTION("""COMPUTED_VALUE"""),"Work with 2 to 3 people in my team")</f>
        <v>Work with 2 to 3 people in my team</v>
      </c>
      <c r="F466" s="3" t="str">
        <f>IFERROR(__xludf.DUMMYFUNCTION("""COMPUTED_VALUE"""),"This will be hard to do, but if it is the right company I would try")</f>
        <v>This will be hard to do, but if it is the right company I would try</v>
      </c>
    </row>
    <row r="467">
      <c r="A467" s="3">
        <v>466.0</v>
      </c>
      <c r="B467" s="3" t="str">
        <f>IFERROR(__xludf.DUMMYFUNCTION("""COMPUTED_VALUE"""),"This will be hard to do, but if it is the right company I would try")</f>
        <v>This will be hard to do, but if it is the right company I would try</v>
      </c>
      <c r="C467" s="3" t="str">
        <f>IFERROR(__xludf.DUMMYFUNCTION("""COMPUTED_VALUE"""),"Employer who appreciates learning and enables that environment")</f>
        <v>Employer who appreciates learning and enables that environment</v>
      </c>
      <c r="D467" s="3" t="str">
        <f>IFERROR(__xludf.DUMMYFUNCTION("""COMPUTED_VALUE"""),"Manager who sets goal and helps me achieve it")</f>
        <v>Manager who sets goal and helps me achieve it</v>
      </c>
      <c r="E467" s="3" t="str">
        <f>IFERROR(__xludf.DUMMYFUNCTION("""COMPUTED_VALUE"""),"Work with 7 to 10 or more people in my team")</f>
        <v>Work with 7 to 10 or more people in my team</v>
      </c>
      <c r="F467" s="3" t="str">
        <f>IFERROR(__xludf.DUMMYFUNCTION("""COMPUTED_VALUE"""),"This will be hard to do, but if it is the right company I would try")</f>
        <v>This will be hard to do, but if it is the right company I would try</v>
      </c>
    </row>
    <row r="468">
      <c r="A468" s="3">
        <v>467.0</v>
      </c>
      <c r="B468" s="3" t="str">
        <f>IFERROR(__xludf.DUMMYFUNCTION("""COMPUTED_VALUE"""),"Will work for 3 years or more")</f>
        <v>Will work for 3 years or more</v>
      </c>
      <c r="C4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8" s="3" t="str">
        <f>IFERROR(__xludf.DUMMYFUNCTION("""COMPUTED_VALUE"""),"Manager who explains what is expected, sets a goal and helps achieve it")</f>
        <v>Manager who explains what is expected, sets a goal and helps achieve it</v>
      </c>
      <c r="E4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68" s="3" t="str">
        <f>IFERROR(__xludf.DUMMYFUNCTION("""COMPUTED_VALUE"""),"This will be hard to do, but if it is the right company I would try")</f>
        <v>This will be hard to do, but if it is the right company I would try</v>
      </c>
    </row>
    <row r="469">
      <c r="A469" s="3">
        <v>468.0</v>
      </c>
      <c r="B469" s="3" t="str">
        <f>IFERROR(__xludf.DUMMYFUNCTION("""COMPUTED_VALUE"""),"This will be hard to do, but if it is the right company I would try")</f>
        <v>This will be hard to do, but if it is the right company I would try</v>
      </c>
      <c r="C469" s="3" t="str">
        <f>IFERROR(__xludf.DUMMYFUNCTION("""COMPUTED_VALUE"""),"Employer who appreciates learning and enables that environment")</f>
        <v>Employer who appreciates learning and enables that environment</v>
      </c>
      <c r="D469" s="3" t="str">
        <f>IFERROR(__xludf.DUMMYFUNCTION("""COMPUTED_VALUE"""),"Manager who explains what is expected, sets a goal and helps achieve it")</f>
        <v>Manager who explains what is expected, sets a goal and helps achieve it</v>
      </c>
      <c r="E469" s="3" t="str">
        <f>IFERROR(__xludf.DUMMYFUNCTION("""COMPUTED_VALUE"""),"Work with 2 to 3 people in my team, Work with 5 to 6 people in my team")</f>
        <v>Work with 2 to 3 people in my team, Work with 5 to 6 people in my team</v>
      </c>
      <c r="F469" s="3" t="str">
        <f>IFERROR(__xludf.DUMMYFUNCTION("""COMPUTED_VALUE"""),"No way")</f>
        <v>No way</v>
      </c>
    </row>
    <row r="470">
      <c r="A470" s="3">
        <v>469.0</v>
      </c>
      <c r="B470" s="3" t="str">
        <f>IFERROR(__xludf.DUMMYFUNCTION("""COMPUTED_VALUE"""),"This will be hard to do, but if it is the right company I would try")</f>
        <v>This will be hard to do, but if it is the right company I would try</v>
      </c>
      <c r="C470" s="3" t="str">
        <f>IFERROR(__xludf.DUMMYFUNCTION("""COMPUTED_VALUE"""),"Employer who appreciates learning and enables that environment")</f>
        <v>Employer who appreciates learning and enables that environment</v>
      </c>
      <c r="D470" s="3" t="str">
        <f>IFERROR(__xludf.DUMMYFUNCTION("""COMPUTED_VALUE"""),"Manager who explains what is expected, sets a goal and helps achieve it")</f>
        <v>Manager who explains what is expected, sets a goal and helps achieve it</v>
      </c>
      <c r="E470" s="3" t="str">
        <f>IFERROR(__xludf.DUMMYFUNCTION("""COMPUTED_VALUE"""),"Work with 5 to 6 people in my team")</f>
        <v>Work with 5 to 6 people in my team</v>
      </c>
      <c r="F470" s="3" t="str">
        <f>IFERROR(__xludf.DUMMYFUNCTION("""COMPUTED_VALUE"""),"This will be hard to do, but if it is the right company I would try")</f>
        <v>This will be hard to do, but if it is the right company I would try</v>
      </c>
    </row>
    <row r="471">
      <c r="A471" s="3">
        <v>470.0</v>
      </c>
      <c r="B471" s="3" t="str">
        <f>IFERROR(__xludf.DUMMYFUNCTION("""COMPUTED_VALUE"""),"This will be hard to do, but if it is the right company I would try")</f>
        <v>This will be hard to do, but if it is the right company I would try</v>
      </c>
      <c r="C471" s="3" t="str">
        <f>IFERROR(__xludf.DUMMYFUNCTION("""COMPUTED_VALUE"""),"Employer who appreciates learning and enables that environment")</f>
        <v>Employer who appreciates learning and enables that environment</v>
      </c>
      <c r="D471" s="3" t="str">
        <f>IFERROR(__xludf.DUMMYFUNCTION("""COMPUTED_VALUE"""),"Manager who explains what is expected, sets a goal and helps achieve it")</f>
        <v>Manager who explains what is expected, sets a goal and helps achieve it</v>
      </c>
      <c r="E471" s="3" t="str">
        <f>IFERROR(__xludf.DUMMYFUNCTION("""COMPUTED_VALUE"""),"Work with 5 to 6 people in my team")</f>
        <v>Work with 5 to 6 people in my team</v>
      </c>
      <c r="F471" s="3" t="str">
        <f>IFERROR(__xludf.DUMMYFUNCTION("""COMPUTED_VALUE"""),"This will be hard to do, but if it is the right company I would try")</f>
        <v>This will be hard to do, but if it is the right company I would try</v>
      </c>
    </row>
    <row r="472">
      <c r="A472" s="3">
        <v>471.0</v>
      </c>
      <c r="B472" s="3" t="str">
        <f>IFERROR(__xludf.DUMMYFUNCTION("""COMPUTED_VALUE"""),"Will work for 3 years or more")</f>
        <v>Will work for 3 years or more</v>
      </c>
      <c r="C47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472" s="3" t="str">
        <f>IFERROR(__xludf.DUMMYFUNCTION("""COMPUTED_VALUE"""),"Manager who clearly describes what she/he needs")</f>
        <v>Manager who clearly describes what she/he needs</v>
      </c>
      <c r="E472" s="3" t="str">
        <f>IFERROR(__xludf.DUMMYFUNCTION("""COMPUTED_VALUE"""),"Work alone, Work with 2 to 3 people in my team")</f>
        <v>Work alone, Work with 2 to 3 people in my team</v>
      </c>
      <c r="F472" s="3" t="str">
        <f>IFERROR(__xludf.DUMMYFUNCTION("""COMPUTED_VALUE"""),"This will be hard to do, but if it is the right company I would try")</f>
        <v>This will be hard to do, but if it is the right company I would try</v>
      </c>
    </row>
    <row r="473">
      <c r="A473" s="3">
        <v>472.0</v>
      </c>
      <c r="B473" s="3" t="str">
        <f>IFERROR(__xludf.DUMMYFUNCTION("""COMPUTED_VALUE"""),"Will work for 3 years or more")</f>
        <v>Will work for 3 years or more</v>
      </c>
      <c r="C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3" s="3" t="str">
        <f>IFERROR(__xludf.DUMMYFUNCTION("""COMPUTED_VALUE"""),"Manager who sets targets and expects me to achieve it")</f>
        <v>Manager who sets targets and expects me to achieve it</v>
      </c>
      <c r="E473" s="3" t="str">
        <f>IFERROR(__xludf.DUMMYFUNCTION("""COMPUTED_VALUE"""),"Work with 2 to 3 people in my team")</f>
        <v>Work with 2 to 3 people in my team</v>
      </c>
      <c r="F473" s="3" t="str">
        <f>IFERROR(__xludf.DUMMYFUNCTION("""COMPUTED_VALUE"""),"No way")</f>
        <v>No way</v>
      </c>
    </row>
    <row r="474">
      <c r="A474" s="3">
        <v>473.0</v>
      </c>
      <c r="B474" s="3" t="str">
        <f>IFERROR(__xludf.DUMMYFUNCTION("""COMPUTED_VALUE"""),"Will work for 3 years or more")</f>
        <v>Will work for 3 years or more</v>
      </c>
      <c r="C474" s="3" t="str">
        <f>IFERROR(__xludf.DUMMYFUNCTION("""COMPUTED_VALUE"""),"Employer who rewards learning and enables that environment")</f>
        <v>Employer who rewards learning and enables that environment</v>
      </c>
      <c r="D474" s="3" t="str">
        <f>IFERROR(__xludf.DUMMYFUNCTION("""COMPUTED_VALUE"""),"Manager who explains what is expected, sets a goal and helps achieve it")</f>
        <v>Manager who explains what is expected, sets a goal and helps achieve it</v>
      </c>
      <c r="E474" s="3" t="str">
        <f>IFERROR(__xludf.DUMMYFUNCTION("""COMPUTED_VALUE"""),"Work with 7 to 10 or more people in my team")</f>
        <v>Work with 7 to 10 or more people in my team</v>
      </c>
      <c r="F474" s="3" t="str">
        <f>IFERROR(__xludf.DUMMYFUNCTION("""COMPUTED_VALUE"""),"This will be hard to do, but if it is the right company I would try")</f>
        <v>This will be hard to do, but if it is the right company I would try</v>
      </c>
    </row>
    <row r="475">
      <c r="A475" s="3">
        <v>474.0</v>
      </c>
      <c r="B475" s="3" t="str">
        <f>IFERROR(__xludf.DUMMYFUNCTION("""COMPUTED_VALUE"""),"Will work for 3 years or more")</f>
        <v>Will work for 3 years or more</v>
      </c>
      <c r="C475" s="3" t="str">
        <f>IFERROR(__xludf.DUMMYFUNCTION("""COMPUTED_VALUE"""),"Employer who rewards learning and enables that environment")</f>
        <v>Employer who rewards learning and enables that environment</v>
      </c>
      <c r="D475" s="3" t="str">
        <f>IFERROR(__xludf.DUMMYFUNCTION("""COMPUTED_VALUE"""),"Manager who sets targets and expects me to achieve it")</f>
        <v>Manager who sets targets and expects me to achieve it</v>
      </c>
      <c r="E475" s="3" t="str">
        <f>IFERROR(__xludf.DUMMYFUNCTION("""COMPUTED_VALUE"""),"Work with 5 to 6 people in my team")</f>
        <v>Work with 5 to 6 people in my team</v>
      </c>
      <c r="F475" s="3" t="str">
        <f>IFERROR(__xludf.DUMMYFUNCTION("""COMPUTED_VALUE"""),"Will work for 7 years or more")</f>
        <v>Will work for 7 years or more</v>
      </c>
    </row>
    <row r="476">
      <c r="A476" s="3">
        <v>475.0</v>
      </c>
      <c r="B476" s="3" t="str">
        <f>IFERROR(__xludf.DUMMYFUNCTION("""COMPUTED_VALUE"""),"Will work for 3 years or more")</f>
        <v>Will work for 3 years or more</v>
      </c>
      <c r="C476" s="3" t="str">
        <f>IFERROR(__xludf.DUMMYFUNCTION("""COMPUTED_VALUE"""),"Employer who appreciates learning and enables that environment")</f>
        <v>Employer who appreciates learning and enables that environment</v>
      </c>
      <c r="D476" s="3" t="str">
        <f>IFERROR(__xludf.DUMMYFUNCTION("""COMPUTED_VALUE"""),"Manager who clearly describes what she/he needs")</f>
        <v>Manager who clearly describes what she/he needs</v>
      </c>
      <c r="E476" s="3" t="str">
        <f>IFERROR(__xludf.DUMMYFUNCTION("""COMPUTED_VALUE"""),"Work with 2 to 3 people in my team, Work with 5 to 6 people in my team")</f>
        <v>Work with 2 to 3 people in my team, Work with 5 to 6 people in my team</v>
      </c>
      <c r="F476" s="3" t="str">
        <f>IFERROR(__xludf.DUMMYFUNCTION("""COMPUTED_VALUE"""),"Will work for 7 years or more")</f>
        <v>Will work for 7 years or more</v>
      </c>
    </row>
    <row r="477">
      <c r="A477" s="3">
        <v>476.0</v>
      </c>
      <c r="B477" s="3" t="str">
        <f>IFERROR(__xludf.DUMMYFUNCTION("""COMPUTED_VALUE"""),"Will work for 3 years or more")</f>
        <v>Will work for 3 years or more</v>
      </c>
      <c r="C477" s="3" t="str">
        <f>IFERROR(__xludf.DUMMYFUNCTION("""COMPUTED_VALUE"""),"Employer who rewards learning and enables that environment")</f>
        <v>Employer who rewards learning and enables that environment</v>
      </c>
      <c r="D477" s="3" t="str">
        <f>IFERROR(__xludf.DUMMYFUNCTION("""COMPUTED_VALUE"""),"Manager who explains what is expected, sets a goal and helps achieve it")</f>
        <v>Manager who explains what is expected, sets a goal and helps achieve it</v>
      </c>
      <c r="E477" s="3" t="str">
        <f>IFERROR(__xludf.DUMMYFUNCTION("""COMPUTED_VALUE"""),"Work with 2 to 3 people in my team")</f>
        <v>Work with 2 to 3 people in my team</v>
      </c>
      <c r="F477" s="3" t="str">
        <f>IFERROR(__xludf.DUMMYFUNCTION("""COMPUTED_VALUE"""),"This will be hard to do, but if it is the right company I would try")</f>
        <v>This will be hard to do, but if it is the right company I would try</v>
      </c>
    </row>
    <row r="478">
      <c r="A478" s="3">
        <v>477.0</v>
      </c>
      <c r="B478" s="3" t="str">
        <f>IFERROR(__xludf.DUMMYFUNCTION("""COMPUTED_VALUE"""),"This will be hard to do, but if it is the right company I would try")</f>
        <v>This will be hard to do, but if it is the right company I would try</v>
      </c>
      <c r="C47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78" s="3" t="str">
        <f>IFERROR(__xludf.DUMMYFUNCTION("""COMPUTED_VALUE"""),"Manager who sets unrealistic targets")</f>
        <v>Manager who sets unrealistic targets</v>
      </c>
      <c r="E478" s="3" t="str">
        <f>IFERROR(__xludf.DUMMYFUNCTION("""COMPUTED_VALUE"""),"Work with 2 to 3 people in my team")</f>
        <v>Work with 2 to 3 people in my team</v>
      </c>
      <c r="F478" s="3" t="str">
        <f>IFERROR(__xludf.DUMMYFUNCTION("""COMPUTED_VALUE"""),"Will work for 7 years or more")</f>
        <v>Will work for 7 years or more</v>
      </c>
    </row>
    <row r="479">
      <c r="A479" s="3">
        <v>478.0</v>
      </c>
      <c r="B479" s="3" t="str">
        <f>IFERROR(__xludf.DUMMYFUNCTION("""COMPUTED_VALUE"""),"This will be hard to do, but if it is the right company I would try")</f>
        <v>This will be hard to do, but if it is the right company I would try</v>
      </c>
      <c r="C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9" s="3" t="str">
        <f>IFERROR(__xludf.DUMMYFUNCTION("""COMPUTED_VALUE"""),"Manager who sets targets and expects me to achieve it")</f>
        <v>Manager who sets targets and expects me to achieve it</v>
      </c>
      <c r="E47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79" s="3" t="str">
        <f>IFERROR(__xludf.DUMMYFUNCTION("""COMPUTED_VALUE"""),"No way")</f>
        <v>No way</v>
      </c>
    </row>
    <row r="480">
      <c r="A480" s="3">
        <v>479.0</v>
      </c>
      <c r="B480" s="3" t="str">
        <f>IFERROR(__xludf.DUMMYFUNCTION("""COMPUTED_VALUE"""),"Will work for 3 years or more")</f>
        <v>Will work for 3 years or more</v>
      </c>
      <c r="C480" s="3" t="str">
        <f>IFERROR(__xludf.DUMMYFUNCTION("""COMPUTED_VALUE"""),"Employer who appreciates learning and enables that environment")</f>
        <v>Employer who appreciates learning and enables that environment</v>
      </c>
      <c r="D480" s="3" t="str">
        <f>IFERROR(__xludf.DUMMYFUNCTION("""COMPUTED_VALUE"""),"Manager who sets goal and helps me achieve it")</f>
        <v>Manager who sets goal and helps me achieve it</v>
      </c>
      <c r="E480" s="3" t="str">
        <f>IFERROR(__xludf.DUMMYFUNCTION("""COMPUTED_VALUE"""),"Work with 2 to 3 people in my team")</f>
        <v>Work with 2 to 3 people in my team</v>
      </c>
      <c r="F480" s="3" t="str">
        <f>IFERROR(__xludf.DUMMYFUNCTION("""COMPUTED_VALUE"""),"This will be hard to do, but if it is the right company I would try")</f>
        <v>This will be hard to do, but if it is the right company I would try</v>
      </c>
    </row>
    <row r="481">
      <c r="A481" s="3">
        <v>480.0</v>
      </c>
      <c r="B481" s="3" t="str">
        <f>IFERROR(__xludf.DUMMYFUNCTION("""COMPUTED_VALUE"""),"This will be hard to do, but if it is the right company I would try")</f>
        <v>This will be hard to do, but if it is the right company I would try</v>
      </c>
      <c r="C481" s="3" t="str">
        <f>IFERROR(__xludf.DUMMYFUNCTION("""COMPUTED_VALUE"""),"Employer who appreciates learning and enables that environment")</f>
        <v>Employer who appreciates learning and enables that environment</v>
      </c>
      <c r="D481" s="3" t="str">
        <f>IFERROR(__xludf.DUMMYFUNCTION("""COMPUTED_VALUE"""),"Manager who explains what is expected, sets a goal and helps achieve it")</f>
        <v>Manager who explains what is expected, sets a goal and helps achieve it</v>
      </c>
      <c r="E481" s="3" t="str">
        <f>IFERROR(__xludf.DUMMYFUNCTION("""COMPUTED_VALUE"""),"Work with 2 to 3 people in my team, Work with 5 to 6 people in my team")</f>
        <v>Work with 2 to 3 people in my team, Work with 5 to 6 people in my team</v>
      </c>
      <c r="F481" s="3" t="str">
        <f>IFERROR(__xludf.DUMMYFUNCTION("""COMPUTED_VALUE"""),"This will be hard to do, but if it is the right company I would try")</f>
        <v>This will be hard to do, but if it is the right company I would try</v>
      </c>
    </row>
    <row r="482">
      <c r="A482" s="3">
        <v>481.0</v>
      </c>
      <c r="B482" s="3" t="str">
        <f>IFERROR(__xludf.DUMMYFUNCTION("""COMPUTED_VALUE"""),"This will be hard to do, but if it is the right company I would try")</f>
        <v>This will be hard to do, but if it is the right company I would try</v>
      </c>
      <c r="C482" s="3" t="str">
        <f>IFERROR(__xludf.DUMMYFUNCTION("""COMPUTED_VALUE"""),"Employer who rewards learning and enables that environment")</f>
        <v>Employer who rewards learning and enables that environment</v>
      </c>
      <c r="D482" s="3" t="str">
        <f>IFERROR(__xludf.DUMMYFUNCTION("""COMPUTED_VALUE"""),"Manager who explains what is expected, sets a goal and helps achieve it")</f>
        <v>Manager who explains what is expected, sets a goal and helps achieve it</v>
      </c>
      <c r="E4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82" s="3" t="str">
        <f>IFERROR(__xludf.DUMMYFUNCTION("""COMPUTED_VALUE"""),"This will be hard to do, but if it is the right company I would try")</f>
        <v>This will be hard to do, but if it is the right company I would try</v>
      </c>
    </row>
    <row r="483">
      <c r="A483" s="3">
        <v>482.0</v>
      </c>
      <c r="B483" s="3" t="str">
        <f>IFERROR(__xludf.DUMMYFUNCTION("""COMPUTED_VALUE"""),"This will be hard to do, but if it is the right company I would try")</f>
        <v>This will be hard to do, but if it is the right company I would try</v>
      </c>
      <c r="C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3" s="3" t="str">
        <f>IFERROR(__xludf.DUMMYFUNCTION("""COMPUTED_VALUE"""),"Manager who sets targets and expects me to achieve it")</f>
        <v>Manager who sets targets and expects me to achieve it</v>
      </c>
      <c r="E483" s="3" t="str">
        <f>IFERROR(__xludf.DUMMYFUNCTION("""COMPUTED_VALUE"""),"Work with 5 to 6 people in my team")</f>
        <v>Work with 5 to 6 people in my team</v>
      </c>
      <c r="F483" s="3" t="str">
        <f>IFERROR(__xludf.DUMMYFUNCTION("""COMPUTED_VALUE"""),"Will work for 7 years or more")</f>
        <v>Will work for 7 years or more</v>
      </c>
    </row>
    <row r="484">
      <c r="A484" s="3">
        <v>483.0</v>
      </c>
      <c r="B484" s="3" t="str">
        <f>IFERROR(__xludf.DUMMYFUNCTION("""COMPUTED_VALUE"""),"This will be hard to do, but if it is the right company I would try")</f>
        <v>This will be hard to do, but if it is the right company I would try</v>
      </c>
      <c r="C484" s="3" t="str">
        <f>IFERROR(__xludf.DUMMYFUNCTION("""COMPUTED_VALUE"""),"Employer who appreciates learning and enables that environment")</f>
        <v>Employer who appreciates learning and enables that environment</v>
      </c>
      <c r="D484" s="3" t="str">
        <f>IFERROR(__xludf.DUMMYFUNCTION("""COMPUTED_VALUE"""),"Manager who sets goal and helps me achieve it")</f>
        <v>Manager who sets goal and helps me achieve it</v>
      </c>
      <c r="E4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84" s="3" t="str">
        <f>IFERROR(__xludf.DUMMYFUNCTION("""COMPUTED_VALUE"""),"This will be hard to do, but if it is the right company I would try")</f>
        <v>This will be hard to do, but if it is the right company I would try</v>
      </c>
    </row>
    <row r="485">
      <c r="A485" s="3">
        <v>484.0</v>
      </c>
      <c r="B485" s="3" t="str">
        <f>IFERROR(__xludf.DUMMYFUNCTION("""COMPUTED_VALUE"""),"No way")</f>
        <v>No way</v>
      </c>
      <c r="C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5" s="3" t="str">
        <f>IFERROR(__xludf.DUMMYFUNCTION("""COMPUTED_VALUE"""),"Manager who explains what is expected, sets a goal and helps achieve it")</f>
        <v>Manager who explains what is expected, sets a goal and helps achieve it</v>
      </c>
      <c r="E485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485" s="3" t="str">
        <f>IFERROR(__xludf.DUMMYFUNCTION("""COMPUTED_VALUE"""),"No way")</f>
        <v>No way</v>
      </c>
    </row>
    <row r="486">
      <c r="A486" s="3">
        <v>485.0</v>
      </c>
      <c r="B486" s="3" t="str">
        <f>IFERROR(__xludf.DUMMYFUNCTION("""COMPUTED_VALUE"""),"Will work for 3 years or more")</f>
        <v>Will work for 3 years or more</v>
      </c>
      <c r="C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6" s="3" t="str">
        <f>IFERROR(__xludf.DUMMYFUNCTION("""COMPUTED_VALUE"""),"Manager who sets targets and expects me to achieve it")</f>
        <v>Manager who sets targets and expects me to achieve it</v>
      </c>
      <c r="E486" s="3" t="str">
        <f>IFERROR(__xludf.DUMMYFUNCTION("""COMPUTED_VALUE"""),"Work with 5 to 6 people in my team")</f>
        <v>Work with 5 to 6 people in my team</v>
      </c>
      <c r="F486" s="3" t="str">
        <f>IFERROR(__xludf.DUMMYFUNCTION("""COMPUTED_VALUE"""),"No way")</f>
        <v>No way</v>
      </c>
    </row>
    <row r="487">
      <c r="A487" s="3">
        <v>486.0</v>
      </c>
      <c r="B487" s="3" t="str">
        <f>IFERROR(__xludf.DUMMYFUNCTION("""COMPUTED_VALUE"""),"This will be hard to do, but if it is the right company I would try")</f>
        <v>This will be hard to do, but if it is the right company I would try</v>
      </c>
      <c r="C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7" s="3" t="str">
        <f>IFERROR(__xludf.DUMMYFUNCTION("""COMPUTED_VALUE"""),"Manager who explains what is expected, sets a goal and helps achieve it")</f>
        <v>Manager who explains what is expected, sets a goal and helps achieve it</v>
      </c>
      <c r="E487" s="3" t="str">
        <f>IFERROR(__xludf.DUMMYFUNCTION("""COMPUTED_VALUE"""),"Work with 5 to 6 people in my team")</f>
        <v>Work with 5 to 6 people in my team</v>
      </c>
      <c r="F487" s="3" t="str">
        <f>IFERROR(__xludf.DUMMYFUNCTION("""COMPUTED_VALUE"""),"No way")</f>
        <v>No way</v>
      </c>
    </row>
    <row r="488">
      <c r="A488" s="3">
        <v>487.0</v>
      </c>
      <c r="B488" s="3" t="str">
        <f>IFERROR(__xludf.DUMMYFUNCTION("""COMPUTED_VALUE"""),"This will be hard to do, but if it is the right company I would try")</f>
        <v>This will be hard to do, but if it is the right company I would try</v>
      </c>
      <c r="C4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8" s="3" t="str">
        <f>IFERROR(__xludf.DUMMYFUNCTION("""COMPUTED_VALUE"""),"Manager who sets goal and helps me achieve it")</f>
        <v>Manager who sets goal and helps me achieve it</v>
      </c>
      <c r="E488" s="3" t="str">
        <f>IFERROR(__xludf.DUMMYFUNCTION("""COMPUTED_VALUE"""),"Work with 2 to 3 people in my team")</f>
        <v>Work with 2 to 3 people in my team</v>
      </c>
      <c r="F488" s="3" t="str">
        <f>IFERROR(__xludf.DUMMYFUNCTION("""COMPUTED_VALUE"""),"No way")</f>
        <v>No way</v>
      </c>
    </row>
    <row r="489">
      <c r="A489" s="3">
        <v>488.0</v>
      </c>
      <c r="B489" s="3" t="str">
        <f>IFERROR(__xludf.DUMMYFUNCTION("""COMPUTED_VALUE"""),"Will work for 3 years or more")</f>
        <v>Will work for 3 years or more</v>
      </c>
      <c r="C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9" s="3" t="str">
        <f>IFERROR(__xludf.DUMMYFUNCTION("""COMPUTED_VALUE"""),"Manager who sets targets and expects me to achieve it")</f>
        <v>Manager who sets targets and expects me to achieve it</v>
      </c>
      <c r="E489" s="3" t="str">
        <f>IFERROR(__xludf.DUMMYFUNCTION("""COMPUTED_VALUE"""),"Work alone")</f>
        <v>Work alone</v>
      </c>
      <c r="F489" s="3" t="str">
        <f>IFERROR(__xludf.DUMMYFUNCTION("""COMPUTED_VALUE"""),"Will work for 7 years or more")</f>
        <v>Will work for 7 years or more</v>
      </c>
    </row>
    <row r="490">
      <c r="A490" s="3">
        <v>489.0</v>
      </c>
      <c r="B490" s="3" t="str">
        <f>IFERROR(__xludf.DUMMYFUNCTION("""COMPUTED_VALUE"""),"This will be hard to do, but if it is the right company I would try")</f>
        <v>This will be hard to do, but if it is the right company I would try</v>
      </c>
      <c r="C490" s="3" t="str">
        <f>IFERROR(__xludf.DUMMYFUNCTION("""COMPUTED_VALUE"""),"Employer who rewards learning and enables that environment")</f>
        <v>Employer who rewards learning and enables that environment</v>
      </c>
      <c r="D490" s="3" t="str">
        <f>IFERROR(__xludf.DUMMYFUNCTION("""COMPUTED_VALUE"""),"Manager who clearly describes what she/he needs")</f>
        <v>Manager who clearly describes what she/he needs</v>
      </c>
      <c r="E490" s="3" t="str">
        <f>IFERROR(__xludf.DUMMYFUNCTION("""COMPUTED_VALUE"""),"Work with 5 to 6 people in my team")</f>
        <v>Work with 5 to 6 people in my team</v>
      </c>
      <c r="F490" s="3" t="str">
        <f>IFERROR(__xludf.DUMMYFUNCTION("""COMPUTED_VALUE"""),"This will be hard to do, but if it is the right company I would try")</f>
        <v>This will be hard to do, but if it is the right company I would try</v>
      </c>
    </row>
    <row r="491">
      <c r="A491" s="3">
        <v>490.0</v>
      </c>
      <c r="B491" s="3" t="str">
        <f>IFERROR(__xludf.DUMMYFUNCTION("""COMPUTED_VALUE"""),"This will be hard to do, but if it is the right company I would try")</f>
        <v>This will be hard to do, but if it is the right company I would try</v>
      </c>
      <c r="C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1" s="3" t="str">
        <f>IFERROR(__xludf.DUMMYFUNCTION("""COMPUTED_VALUE"""),"Manager who explains what is expected, sets a goal and helps achieve it")</f>
        <v>Manager who explains what is expected, sets a goal and helps achieve it</v>
      </c>
      <c r="E491" s="3" t="str">
        <f>IFERROR(__xludf.DUMMYFUNCTION("""COMPUTED_VALUE"""),"Work with 2 to 3 people in my team")</f>
        <v>Work with 2 to 3 people in my team</v>
      </c>
      <c r="F491" s="3" t="str">
        <f>IFERROR(__xludf.DUMMYFUNCTION("""COMPUTED_VALUE"""),"No way")</f>
        <v>No way</v>
      </c>
    </row>
    <row r="492">
      <c r="A492" s="3">
        <v>491.0</v>
      </c>
      <c r="B492" s="3" t="str">
        <f>IFERROR(__xludf.DUMMYFUNCTION("""COMPUTED_VALUE"""),"This will be hard to do, but if it is the right company I would try")</f>
        <v>This will be hard to do, but if it is the right company I would try</v>
      </c>
      <c r="C4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2" s="3" t="str">
        <f>IFERROR(__xludf.DUMMYFUNCTION("""COMPUTED_VALUE"""),"Manager who explains what is expected, sets a goal and helps achieve it")</f>
        <v>Manager who explains what is expected, sets a goal and helps achieve it</v>
      </c>
      <c r="E4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92" s="3" t="str">
        <f>IFERROR(__xludf.DUMMYFUNCTION("""COMPUTED_VALUE"""),"No way")</f>
        <v>No way</v>
      </c>
    </row>
    <row r="493">
      <c r="A493" s="3">
        <v>492.0</v>
      </c>
      <c r="B493" s="3" t="str">
        <f>IFERROR(__xludf.DUMMYFUNCTION("""COMPUTED_VALUE"""),"This will be hard to do, but if it is the right company I would try")</f>
        <v>This will be hard to do, but if it is the right company I would try</v>
      </c>
      <c r="C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3" s="3" t="str">
        <f>IFERROR(__xludf.DUMMYFUNCTION("""COMPUTED_VALUE"""),"Manager who sets targets and expects me to achieve it")</f>
        <v>Manager who sets targets and expects me to achieve it</v>
      </c>
      <c r="E493" s="3" t="str">
        <f>IFERROR(__xludf.DUMMYFUNCTION("""COMPUTED_VALUE"""),"Work with 7 to 10 or more people in my team")</f>
        <v>Work with 7 to 10 or more people in my team</v>
      </c>
      <c r="F493" s="3" t="str">
        <f>IFERROR(__xludf.DUMMYFUNCTION("""COMPUTED_VALUE"""),"This will be hard to do, but if it is the right company I would try")</f>
        <v>This will be hard to do, but if it is the right company I would try</v>
      </c>
    </row>
    <row r="494">
      <c r="A494" s="3">
        <v>493.0</v>
      </c>
      <c r="B494" s="3" t="str">
        <f>IFERROR(__xludf.DUMMYFUNCTION("""COMPUTED_VALUE"""),"Will work for 3 years or more")</f>
        <v>Will work for 3 years or more</v>
      </c>
      <c r="C494" s="3" t="str">
        <f>IFERROR(__xludf.DUMMYFUNCTION("""COMPUTED_VALUE"""),"Employer who appreciates learning and enables that environment")</f>
        <v>Employer who appreciates learning and enables that environment</v>
      </c>
      <c r="D494" s="3" t="str">
        <f>IFERROR(__xludf.DUMMYFUNCTION("""COMPUTED_VALUE"""),"Manager who clearly describes what she/he needs")</f>
        <v>Manager who clearly describes what she/he needs</v>
      </c>
      <c r="E494" s="3" t="str">
        <f>IFERROR(__xludf.DUMMYFUNCTION("""COMPUTED_VALUE"""),"Work with 2 to 3 people in my team")</f>
        <v>Work with 2 to 3 people in my team</v>
      </c>
      <c r="F494" s="3" t="str">
        <f>IFERROR(__xludf.DUMMYFUNCTION("""COMPUTED_VALUE"""),"Will work for 7 years or more")</f>
        <v>Will work for 7 years or more</v>
      </c>
    </row>
    <row r="495">
      <c r="A495" s="3">
        <v>494.0</v>
      </c>
      <c r="B495" s="3" t="str">
        <f>IFERROR(__xludf.DUMMYFUNCTION("""COMPUTED_VALUE"""),"This will be hard to do, but if it is the right company I would try")</f>
        <v>This will be hard to do, but if it is the right company I would try</v>
      </c>
      <c r="C495" s="3" t="str">
        <f>IFERROR(__xludf.DUMMYFUNCTION("""COMPUTED_VALUE"""),"Employer who appreciates learning and enables that environment")</f>
        <v>Employer who appreciates learning and enables that environment</v>
      </c>
      <c r="D495" s="3" t="str">
        <f>IFERROR(__xludf.DUMMYFUNCTION("""COMPUTED_VALUE"""),"Manager who sets goal and helps me achieve it")</f>
        <v>Manager who sets goal and helps me achieve it</v>
      </c>
      <c r="E495" s="3" t="str">
        <f>IFERROR(__xludf.DUMMYFUNCTION("""COMPUTED_VALUE"""),"Work with 2 to 3 people in my team")</f>
        <v>Work with 2 to 3 people in my team</v>
      </c>
      <c r="F495" s="3" t="str">
        <f>IFERROR(__xludf.DUMMYFUNCTION("""COMPUTED_VALUE"""),"This will be hard to do, but if it is the right company I would try")</f>
        <v>This will be hard to do, but if it is the right company I would try</v>
      </c>
    </row>
    <row r="496">
      <c r="A496" s="3">
        <v>495.0</v>
      </c>
      <c r="B496" s="3" t="str">
        <f>IFERROR(__xludf.DUMMYFUNCTION("""COMPUTED_VALUE"""),"This will be hard to do, but if it is the right company I would try")</f>
        <v>This will be hard to do, but if it is the right company I would try</v>
      </c>
      <c r="C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6" s="3" t="str">
        <f>IFERROR(__xludf.DUMMYFUNCTION("""COMPUTED_VALUE"""),"Manager who explains what is expected, sets a goal and helps achieve it")</f>
        <v>Manager who explains what is expected, sets a goal and helps achieve it</v>
      </c>
      <c r="E496" s="3" t="str">
        <f>IFERROR(__xludf.DUMMYFUNCTION("""COMPUTED_VALUE"""),"Work with 5 to 6 people in my team")</f>
        <v>Work with 5 to 6 people in my team</v>
      </c>
      <c r="F496" s="3" t="str">
        <f>IFERROR(__xludf.DUMMYFUNCTION("""COMPUTED_VALUE"""),"This will be hard to do, but if it is the right company I would try")</f>
        <v>This will be hard to do, but if it is the right company I would try</v>
      </c>
    </row>
    <row r="497">
      <c r="A497" s="3">
        <v>496.0</v>
      </c>
      <c r="B497" s="3" t="str">
        <f>IFERROR(__xludf.DUMMYFUNCTION("""COMPUTED_VALUE"""),"Will work for 3 years or more")</f>
        <v>Will work for 3 years or more</v>
      </c>
      <c r="C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7" s="3" t="str">
        <f>IFERROR(__xludf.DUMMYFUNCTION("""COMPUTED_VALUE"""),"Manager who explains what is expected, sets a goal and helps achieve it")</f>
        <v>Manager who explains what is expected, sets a goal and helps achieve it</v>
      </c>
      <c r="E49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97" s="3" t="str">
        <f>IFERROR(__xludf.DUMMYFUNCTION("""COMPUTED_VALUE"""),"This will be hard to do, but if it is the right company I would try")</f>
        <v>This will be hard to do, but if it is the right company I would try</v>
      </c>
    </row>
    <row r="498">
      <c r="A498" s="3">
        <v>497.0</v>
      </c>
      <c r="B498" s="3" t="str">
        <f>IFERROR(__xludf.DUMMYFUNCTION("""COMPUTED_VALUE"""),"This will be hard to do, but if it is the right company I would try")</f>
        <v>This will be hard to do, but if it is the right company I would try</v>
      </c>
      <c r="C498" s="3" t="str">
        <f>IFERROR(__xludf.DUMMYFUNCTION("""COMPUTED_VALUE"""),"Employer who appreciates learning and enables that environment")</f>
        <v>Employer who appreciates learning and enables that environment</v>
      </c>
      <c r="D498" s="3" t="str">
        <f>IFERROR(__xludf.DUMMYFUNCTION("""COMPUTED_VALUE"""),"Manager who clearly describes what she/he needs")</f>
        <v>Manager who clearly describes what she/he needs</v>
      </c>
      <c r="E498" s="3" t="str">
        <f>IFERROR(__xludf.DUMMYFUNCTION("""COMPUTED_VALUE"""),"Work alone")</f>
        <v>Work alone</v>
      </c>
      <c r="F498" s="3" t="str">
        <f>IFERROR(__xludf.DUMMYFUNCTION("""COMPUTED_VALUE"""),"No way")</f>
        <v>No way</v>
      </c>
    </row>
    <row r="499">
      <c r="A499" s="3">
        <v>498.0</v>
      </c>
      <c r="B499" s="3" t="str">
        <f>IFERROR(__xludf.DUMMYFUNCTION("""COMPUTED_VALUE"""),"Will work for 3 years or more")</f>
        <v>Will work for 3 years or more</v>
      </c>
      <c r="C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9" s="3" t="str">
        <f>IFERROR(__xludf.DUMMYFUNCTION("""COMPUTED_VALUE"""),"Manager who sets goal and helps me achieve it")</f>
        <v>Manager who sets goal and helps me achieve it</v>
      </c>
      <c r="E499" s="3" t="str">
        <f>IFERROR(__xludf.DUMMYFUNCTION("""COMPUTED_VALUE"""),"Work with 5 to 6 people in my team")</f>
        <v>Work with 5 to 6 people in my team</v>
      </c>
      <c r="F499" s="3" t="str">
        <f>IFERROR(__xludf.DUMMYFUNCTION("""COMPUTED_VALUE"""),"This will be hard to do, but if it is the right company I would try")</f>
        <v>This will be hard to do, but if it is the right company I would try</v>
      </c>
    </row>
    <row r="500">
      <c r="A500" s="3">
        <v>499.0</v>
      </c>
      <c r="B500" s="3" t="str">
        <f>IFERROR(__xludf.DUMMYFUNCTION("""COMPUTED_VALUE"""),"This will be hard to do, but if it is the right company I would try")</f>
        <v>This will be hard to do, but if it is the right company I would try</v>
      </c>
      <c r="C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0" s="3" t="str">
        <f>IFERROR(__xludf.DUMMYFUNCTION("""COMPUTED_VALUE"""),"Manager who explains what is expected, sets a goal and helps achieve it")</f>
        <v>Manager who explains what is expected, sets a goal and helps achieve it</v>
      </c>
      <c r="E500" s="3" t="str">
        <f>IFERROR(__xludf.DUMMYFUNCTION("""COMPUTED_VALUE"""),"Work with 7 to 10 or more people in my team")</f>
        <v>Work with 7 to 10 or more people in my team</v>
      </c>
      <c r="F500" s="3" t="str">
        <f>IFERROR(__xludf.DUMMYFUNCTION("""COMPUTED_VALUE"""),"This will be hard to do, but if it is the right company I would try")</f>
        <v>This will be hard to do, but if it is the right company I would try</v>
      </c>
    </row>
    <row r="501">
      <c r="A501" s="3">
        <v>500.0</v>
      </c>
      <c r="B501" s="3" t="str">
        <f>IFERROR(__xludf.DUMMYFUNCTION("""COMPUTED_VALUE"""),"Will work for 3 years or more")</f>
        <v>Will work for 3 years or more</v>
      </c>
      <c r="C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1" s="3" t="str">
        <f>IFERROR(__xludf.DUMMYFUNCTION("""COMPUTED_VALUE"""),"Manager who explains what is expected, sets a goal and helps achieve it")</f>
        <v>Manager who explains what is expected, sets a goal and helps achieve it</v>
      </c>
      <c r="E501" s="3" t="str">
        <f>IFERROR(__xludf.DUMMYFUNCTION("""COMPUTED_VALUE"""),"Work with more than 10 people in my team")</f>
        <v>Work with more than 10 people in my team</v>
      </c>
      <c r="F501" s="3" t="str">
        <f>IFERROR(__xludf.DUMMYFUNCTION("""COMPUTED_VALUE"""),"This will be hard to do, but if it is the right company I would try")</f>
        <v>This will be hard to do, but if it is the right company I would try</v>
      </c>
    </row>
    <row r="502">
      <c r="A502" s="3">
        <v>501.0</v>
      </c>
      <c r="B502" s="3" t="str">
        <f>IFERROR(__xludf.DUMMYFUNCTION("""COMPUTED_VALUE"""),"This will be hard to do, but if it is the right company I would try")</f>
        <v>This will be hard to do, but if it is the right company I would try</v>
      </c>
      <c r="C5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2" s="3" t="str">
        <f>IFERROR(__xludf.DUMMYFUNCTION("""COMPUTED_VALUE"""),"Manager who explains what is expected, sets a goal and helps achieve it")</f>
        <v>Manager who explains what is expected, sets a goal and helps achieve it</v>
      </c>
      <c r="E502" s="3" t="str">
        <f>IFERROR(__xludf.DUMMYFUNCTION("""COMPUTED_VALUE"""),"Work with 2 to 3 people in my team, Work with 5 to 6 people in my team")</f>
        <v>Work with 2 to 3 people in my team, Work with 5 to 6 people in my team</v>
      </c>
      <c r="F502" s="3" t="str">
        <f>IFERROR(__xludf.DUMMYFUNCTION("""COMPUTED_VALUE"""),"This will be hard to do, but if it is the right company I would try")</f>
        <v>This will be hard to do, but if it is the right company I would try</v>
      </c>
    </row>
    <row r="503">
      <c r="A503" s="3">
        <v>502.0</v>
      </c>
      <c r="B503" s="3" t="str">
        <f>IFERROR(__xludf.DUMMYFUNCTION("""COMPUTED_VALUE"""),"Will work for 3 years or more")</f>
        <v>Will work for 3 years or more</v>
      </c>
      <c r="C503" s="3" t="str">
        <f>IFERROR(__xludf.DUMMYFUNCTION("""COMPUTED_VALUE"""),"Employer who appreciates learning and enables that environment")</f>
        <v>Employer who appreciates learning and enables that environment</v>
      </c>
      <c r="D503" s="3" t="str">
        <f>IFERROR(__xludf.DUMMYFUNCTION("""COMPUTED_VALUE"""),"Manager who sets goal and helps me achieve it")</f>
        <v>Manager who sets goal and helps me achieve it</v>
      </c>
      <c r="E503" s="3" t="str">
        <f>IFERROR(__xludf.DUMMYFUNCTION("""COMPUTED_VALUE"""),"Work with 2 to 3 people in my team")</f>
        <v>Work with 2 to 3 people in my team</v>
      </c>
      <c r="F503" s="3" t="str">
        <f>IFERROR(__xludf.DUMMYFUNCTION("""COMPUTED_VALUE"""),"Will work for 7 years or more")</f>
        <v>Will work for 7 years or more</v>
      </c>
    </row>
    <row r="504">
      <c r="A504" s="3">
        <v>503.0</v>
      </c>
      <c r="B504" s="3" t="str">
        <f>IFERROR(__xludf.DUMMYFUNCTION("""COMPUTED_VALUE"""),"This will be hard to do, but if it is the right company I would try")</f>
        <v>This will be hard to do, but if it is the right company I would try</v>
      </c>
      <c r="C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4" s="3" t="str">
        <f>IFERROR(__xludf.DUMMYFUNCTION("""COMPUTED_VALUE"""),"Manager who sets targets and expects me to achieve it")</f>
        <v>Manager who sets targets and expects me to achieve it</v>
      </c>
      <c r="E5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504" s="3" t="str">
        <f>IFERROR(__xludf.DUMMYFUNCTION("""COMPUTED_VALUE"""),"This will be hard to do, but if it is the right company I would try")</f>
        <v>This will be hard to do, but if it is the right company I would try</v>
      </c>
    </row>
    <row r="505">
      <c r="A505" s="3">
        <v>504.0</v>
      </c>
      <c r="B505" s="3" t="str">
        <f>IFERROR(__xludf.DUMMYFUNCTION("""COMPUTED_VALUE"""),"This will be hard to do, but if it is the right company I would try")</f>
        <v>This will be hard to do, but if it is the right company I would try</v>
      </c>
      <c r="C505" s="3" t="str">
        <f>IFERROR(__xludf.DUMMYFUNCTION("""COMPUTED_VALUE"""),"Employer who rewards learning and enables that environment")</f>
        <v>Employer who rewards learning and enables that environment</v>
      </c>
      <c r="D505" s="3" t="str">
        <f>IFERROR(__xludf.DUMMYFUNCTION("""COMPUTED_VALUE"""),"Manager who sets goal and helps me achieve it")</f>
        <v>Manager who sets goal and helps me achieve it</v>
      </c>
      <c r="E505" s="3" t="str">
        <f>IFERROR(__xludf.DUMMYFUNCTION("""COMPUTED_VALUE"""),"Work with 5 to 6 people in my team")</f>
        <v>Work with 5 to 6 people in my team</v>
      </c>
      <c r="F505" s="3" t="str">
        <f>IFERROR(__xludf.DUMMYFUNCTION("""COMPUTED_VALUE"""),"This will be hard to do, but if it is the right company I would try")</f>
        <v>This will be hard to do, but if it is the right company I would try</v>
      </c>
    </row>
    <row r="506">
      <c r="A506" s="3">
        <v>505.0</v>
      </c>
      <c r="B506" s="3" t="str">
        <f>IFERROR(__xludf.DUMMYFUNCTION("""COMPUTED_VALUE"""),"This will be hard to do, but if it is the right company I would try")</f>
        <v>This will be hard to do, but if it is the right company I would try</v>
      </c>
      <c r="C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6" s="3" t="str">
        <f>IFERROR(__xludf.DUMMYFUNCTION("""COMPUTED_VALUE"""),"Manager who sets targets and expects me to achieve it")</f>
        <v>Manager who sets targets and expects me to achieve it</v>
      </c>
      <c r="E506" s="3" t="str">
        <f>IFERROR(__xludf.DUMMYFUNCTION("""COMPUTED_VALUE"""),"Work with more than 10 people in my team")</f>
        <v>Work with more than 10 people in my team</v>
      </c>
      <c r="F506" s="3" t="str">
        <f>IFERROR(__xludf.DUMMYFUNCTION("""COMPUTED_VALUE"""),"No way")</f>
        <v>No way</v>
      </c>
    </row>
    <row r="507">
      <c r="A507" s="3">
        <v>506.0</v>
      </c>
      <c r="B507" s="3" t="str">
        <f>IFERROR(__xludf.DUMMYFUNCTION("""COMPUTED_VALUE"""),"Will work for 3 years or more")</f>
        <v>Will work for 3 years or more</v>
      </c>
      <c r="C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7" s="3" t="str">
        <f>IFERROR(__xludf.DUMMYFUNCTION("""COMPUTED_VALUE"""),"Manager who explains what is expected, sets a goal and helps achieve it")</f>
        <v>Manager who explains what is expected, sets a goal and helps achieve it</v>
      </c>
      <c r="E50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07" s="3" t="str">
        <f>IFERROR(__xludf.DUMMYFUNCTION("""COMPUTED_VALUE"""),"This will be hard to do, but if it is the right company I would try")</f>
        <v>This will be hard to do, but if it is the right company I would try</v>
      </c>
    </row>
    <row r="508">
      <c r="A508" s="3">
        <v>507.0</v>
      </c>
      <c r="B508" s="3" t="str">
        <f>IFERROR(__xludf.DUMMYFUNCTION("""COMPUTED_VALUE"""),"This will be hard to do, but if it is the right company I would try")</f>
        <v>This will be hard to do, but if it is the right company I would try</v>
      </c>
      <c r="C508" s="3" t="str">
        <f>IFERROR(__xludf.DUMMYFUNCTION("""COMPUTED_VALUE"""),"Employer who appreciates learning and enables that environment")</f>
        <v>Employer who appreciates learning and enables that environment</v>
      </c>
      <c r="D508" s="3" t="str">
        <f>IFERROR(__xludf.DUMMYFUNCTION("""COMPUTED_VALUE"""),"Manager who explains what is expected, sets a goal and helps achieve it")</f>
        <v>Manager who explains what is expected, sets a goal and helps achieve it</v>
      </c>
      <c r="E5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08" s="3" t="str">
        <f>IFERROR(__xludf.DUMMYFUNCTION("""COMPUTED_VALUE"""),"This will be hard to do, but if it is the right company I would try")</f>
        <v>This will be hard to do, but if it is the right company I would try</v>
      </c>
    </row>
    <row r="509">
      <c r="A509" s="3">
        <v>508.0</v>
      </c>
      <c r="B509" s="3" t="str">
        <f>IFERROR(__xludf.DUMMYFUNCTION("""COMPUTED_VALUE"""),"This will be hard to do, but if it is the right company I would try")</f>
        <v>This will be hard to do, but if it is the right company I would try</v>
      </c>
      <c r="C509" s="3" t="str">
        <f>IFERROR(__xludf.DUMMYFUNCTION("""COMPUTED_VALUE"""),"Employer who appreciates learning and enables that environment")</f>
        <v>Employer who appreciates learning and enables that environment</v>
      </c>
      <c r="D509" s="3" t="str">
        <f>IFERROR(__xludf.DUMMYFUNCTION("""COMPUTED_VALUE"""),"Manager who explains what is expected, sets a goal and helps achieve it")</f>
        <v>Manager who explains what is expected, sets a goal and helps achieve it</v>
      </c>
      <c r="E509" s="3" t="str">
        <f>IFERROR(__xludf.DUMMYFUNCTION("""COMPUTED_VALUE"""),"Work with 5 to 6 people in my team")</f>
        <v>Work with 5 to 6 people in my team</v>
      </c>
      <c r="F509" s="3" t="str">
        <f>IFERROR(__xludf.DUMMYFUNCTION("""COMPUTED_VALUE"""),"No way")</f>
        <v>No way</v>
      </c>
    </row>
    <row r="510">
      <c r="A510" s="3">
        <v>509.0</v>
      </c>
      <c r="B510" s="3" t="str">
        <f>IFERROR(__xludf.DUMMYFUNCTION("""COMPUTED_VALUE"""),"This will be hard to do, but if it is the right company I would try")</f>
        <v>This will be hard to do, but if it is the right company I would try</v>
      </c>
      <c r="C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0" s="3" t="str">
        <f>IFERROR(__xludf.DUMMYFUNCTION("""COMPUTED_VALUE"""),"Manager who explains what is expected, sets a goal and helps achieve it")</f>
        <v>Manager who explains what is expected, sets a goal and helps achieve it</v>
      </c>
      <c r="E5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0" s="3" t="str">
        <f>IFERROR(__xludf.DUMMYFUNCTION("""COMPUTED_VALUE"""),"No way")</f>
        <v>No way</v>
      </c>
    </row>
    <row r="511">
      <c r="A511" s="3">
        <v>510.0</v>
      </c>
      <c r="B511" s="3" t="str">
        <f>IFERROR(__xludf.DUMMYFUNCTION("""COMPUTED_VALUE"""),"Will work for 3 years or more")</f>
        <v>Will work for 3 years or more</v>
      </c>
      <c r="C511" s="3" t="str">
        <f>IFERROR(__xludf.DUMMYFUNCTION("""COMPUTED_VALUE"""),"Employer who rewards learning and enables that environment")</f>
        <v>Employer who rewards learning and enables that environment</v>
      </c>
      <c r="D511" s="3" t="str">
        <f>IFERROR(__xludf.DUMMYFUNCTION("""COMPUTED_VALUE"""),"Manager who sets targets and expects me to achieve it")</f>
        <v>Manager who sets targets and expects me to achieve it</v>
      </c>
      <c r="E511" s="3" t="str">
        <f>IFERROR(__xludf.DUMMYFUNCTION("""COMPUTED_VALUE"""),"Work with 5 to 6 people in my team")</f>
        <v>Work with 5 to 6 people in my team</v>
      </c>
      <c r="F511" s="3" t="str">
        <f>IFERROR(__xludf.DUMMYFUNCTION("""COMPUTED_VALUE"""),"No way")</f>
        <v>No way</v>
      </c>
    </row>
    <row r="512">
      <c r="A512" s="3">
        <v>511.0</v>
      </c>
      <c r="B512" s="3" t="str">
        <f>IFERROR(__xludf.DUMMYFUNCTION("""COMPUTED_VALUE"""),"Will work for 3 years or more")</f>
        <v>Will work for 3 years or more</v>
      </c>
      <c r="C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2" s="3" t="str">
        <f>IFERROR(__xludf.DUMMYFUNCTION("""COMPUTED_VALUE"""),"Manager who explains what is expected, sets a goal and helps achieve it")</f>
        <v>Manager who explains what is expected, sets a goal and helps achieve it</v>
      </c>
      <c r="E512" s="3" t="str">
        <f>IFERROR(__xludf.DUMMYFUNCTION("""COMPUTED_VALUE"""),"Work with 2 to 3 people in my team")</f>
        <v>Work with 2 to 3 people in my team</v>
      </c>
      <c r="F512" s="3" t="str">
        <f>IFERROR(__xludf.DUMMYFUNCTION("""COMPUTED_VALUE"""),"This will be hard to do, but if it is the right company I would try")</f>
        <v>This will be hard to do, but if it is the right company I would try</v>
      </c>
    </row>
    <row r="513">
      <c r="A513" s="3">
        <v>512.0</v>
      </c>
      <c r="B513" s="3" t="str">
        <f>IFERROR(__xludf.DUMMYFUNCTION("""COMPUTED_VALUE"""),"Will work for 3 years or more")</f>
        <v>Will work for 3 years or more</v>
      </c>
      <c r="C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3" s="3" t="str">
        <f>IFERROR(__xludf.DUMMYFUNCTION("""COMPUTED_VALUE"""),"Manager who explains what is expected, sets a goal and helps achieve it")</f>
        <v>Manager who explains what is expected, sets a goal and helps achieve it</v>
      </c>
      <c r="E51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513" s="3" t="str">
        <f>IFERROR(__xludf.DUMMYFUNCTION("""COMPUTED_VALUE"""),"This will be hard to do, but if it is the right company I would try")</f>
        <v>This will be hard to do, but if it is the right company I would try</v>
      </c>
    </row>
    <row r="514">
      <c r="A514" s="3">
        <v>513.0</v>
      </c>
      <c r="B514" s="3" t="str">
        <f>IFERROR(__xludf.DUMMYFUNCTION("""COMPUTED_VALUE"""),"This will be hard to do, but if it is the right company I would try")</f>
        <v>This will be hard to do, but if it is the right company I would try</v>
      </c>
      <c r="C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4" s="3" t="str">
        <f>IFERROR(__xludf.DUMMYFUNCTION("""COMPUTED_VALUE"""),"Manager who explains what is expected, sets a goal and helps achieve it")</f>
        <v>Manager who explains what is expected, sets a goal and helps achieve it</v>
      </c>
      <c r="E51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14" s="3" t="str">
        <f>IFERROR(__xludf.DUMMYFUNCTION("""COMPUTED_VALUE"""),"This will be hard to do, but if it is the right company I would try")</f>
        <v>This will be hard to do, but if it is the right company I would try</v>
      </c>
    </row>
    <row r="515">
      <c r="A515" s="3">
        <v>514.0</v>
      </c>
      <c r="B515" s="3" t="str">
        <f>IFERROR(__xludf.DUMMYFUNCTION("""COMPUTED_VALUE"""),"This will be hard to do, but if it is the right company I would try")</f>
        <v>This will be hard to do, but if it is the right company I would try</v>
      </c>
      <c r="C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5" s="3" t="str">
        <f>IFERROR(__xludf.DUMMYFUNCTION("""COMPUTED_VALUE"""),"Manager who explains what is expected, sets a goal and helps achieve it")</f>
        <v>Manager who explains what is expected, sets a goal and helps achieve it</v>
      </c>
      <c r="E515" s="3" t="str">
        <f>IFERROR(__xludf.DUMMYFUNCTION("""COMPUTED_VALUE"""),"Work with 5 to 6 people in my team")</f>
        <v>Work with 5 to 6 people in my team</v>
      </c>
      <c r="F515" s="3" t="str">
        <f>IFERROR(__xludf.DUMMYFUNCTION("""COMPUTED_VALUE"""),"This will be hard to do, but if it is the right company I would try")</f>
        <v>This will be hard to do, but if it is the right company I would try</v>
      </c>
    </row>
    <row r="516">
      <c r="A516" s="3">
        <v>515.0</v>
      </c>
      <c r="B516" s="3" t="str">
        <f>IFERROR(__xludf.DUMMYFUNCTION("""COMPUTED_VALUE"""),"This will be hard to do, but if it is the right company I would try")</f>
        <v>This will be hard to do, but if it is the right company I would try</v>
      </c>
      <c r="C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6" s="3" t="str">
        <f>IFERROR(__xludf.DUMMYFUNCTION("""COMPUTED_VALUE"""),"Manager who explains what is expected, sets a goal and helps achieve it")</f>
        <v>Manager who explains what is expected, sets a goal and helps achieve it</v>
      </c>
      <c r="E516" s="3" t="str">
        <f>IFERROR(__xludf.DUMMYFUNCTION("""COMPUTED_VALUE"""),"Work with 5 to 6 people in my team")</f>
        <v>Work with 5 to 6 people in my team</v>
      </c>
      <c r="F516" s="3" t="str">
        <f>IFERROR(__xludf.DUMMYFUNCTION("""COMPUTED_VALUE"""),"This will be hard to do, but if it is the right company I would try")</f>
        <v>This will be hard to do, but if it is the right company I would try</v>
      </c>
    </row>
    <row r="517">
      <c r="A517" s="3">
        <v>516.0</v>
      </c>
      <c r="B517" s="3" t="str">
        <f>IFERROR(__xludf.DUMMYFUNCTION("""COMPUTED_VALUE"""),"Will work for 3 years or more")</f>
        <v>Will work for 3 years or more</v>
      </c>
      <c r="C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7" s="3" t="str">
        <f>IFERROR(__xludf.DUMMYFUNCTION("""COMPUTED_VALUE"""),"Manager who sets goal and helps me achieve it")</f>
        <v>Manager who sets goal and helps me achieve it</v>
      </c>
      <c r="E5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7" s="3" t="str">
        <f>IFERROR(__xludf.DUMMYFUNCTION("""COMPUTED_VALUE"""),"Will work for 7 years or more")</f>
        <v>Will work for 7 years or more</v>
      </c>
    </row>
    <row r="518">
      <c r="A518" s="3">
        <v>517.0</v>
      </c>
      <c r="B518" s="3" t="str">
        <f>IFERROR(__xludf.DUMMYFUNCTION("""COMPUTED_VALUE"""),"This will be hard to do, but if it is the right company I would try")</f>
        <v>This will be hard to do, but if it is the right company I would try</v>
      </c>
      <c r="C518" s="3" t="str">
        <f>IFERROR(__xludf.DUMMYFUNCTION("""COMPUTED_VALUE"""),"Employer who appreciates learning and enables that environment")</f>
        <v>Employer who appreciates learning and enables that environment</v>
      </c>
      <c r="D518" s="3" t="str">
        <f>IFERROR(__xludf.DUMMYFUNCTION("""COMPUTED_VALUE"""),"Manager who sets goal and helps me achieve it")</f>
        <v>Manager who sets goal and helps me achieve it</v>
      </c>
      <c r="E518" s="3" t="str">
        <f>IFERROR(__xludf.DUMMYFUNCTION("""COMPUTED_VALUE"""),"Work with 2 to 3 people in my team, Work with 5 to 6 people in my team")</f>
        <v>Work with 2 to 3 people in my team, Work with 5 to 6 people in my team</v>
      </c>
      <c r="F518" s="3" t="str">
        <f>IFERROR(__xludf.DUMMYFUNCTION("""COMPUTED_VALUE"""),"No way")</f>
        <v>No way</v>
      </c>
    </row>
    <row r="519">
      <c r="A519" s="3">
        <v>518.0</v>
      </c>
      <c r="B519" s="3" t="str">
        <f>IFERROR(__xludf.DUMMYFUNCTION("""COMPUTED_VALUE"""),"This will be hard to do, but if it is the right company I would try")</f>
        <v>This will be hard to do, but if it is the right company I would try</v>
      </c>
      <c r="C519" s="3" t="str">
        <f>IFERROR(__xludf.DUMMYFUNCTION("""COMPUTED_VALUE"""),"Employer who rewards learning and enables that environment")</f>
        <v>Employer who rewards learning and enables that environment</v>
      </c>
      <c r="D519" s="3" t="str">
        <f>IFERROR(__xludf.DUMMYFUNCTION("""COMPUTED_VALUE"""),"Manager who explains what is expected, sets a goal and helps achieve it")</f>
        <v>Manager who explains what is expected, sets a goal and helps achieve it</v>
      </c>
      <c r="E519" s="3" t="str">
        <f>IFERROR(__xludf.DUMMYFUNCTION("""COMPUTED_VALUE"""),"Work with 2 to 3 people in my team")</f>
        <v>Work with 2 to 3 people in my team</v>
      </c>
      <c r="F519" s="3" t="str">
        <f>IFERROR(__xludf.DUMMYFUNCTION("""COMPUTED_VALUE"""),"No way")</f>
        <v>No way</v>
      </c>
    </row>
    <row r="520">
      <c r="A520" s="3">
        <v>519.0</v>
      </c>
      <c r="B520" s="3" t="str">
        <f>IFERROR(__xludf.DUMMYFUNCTION("""COMPUTED_VALUE"""),"Will work for 3 years or more")</f>
        <v>Will work for 3 years or more</v>
      </c>
      <c r="C520" s="3" t="str">
        <f>IFERROR(__xludf.DUMMYFUNCTION("""COMPUTED_VALUE"""),"Employer who appreciates learning and enables that environment")</f>
        <v>Employer who appreciates learning and enables that environment</v>
      </c>
      <c r="D520" s="3" t="str">
        <f>IFERROR(__xludf.DUMMYFUNCTION("""COMPUTED_VALUE"""),"Manager who clearly describes what she/he needs")</f>
        <v>Manager who clearly describes what she/he needs</v>
      </c>
      <c r="E520" s="3" t="str">
        <f>IFERROR(__xludf.DUMMYFUNCTION("""COMPUTED_VALUE"""),"Work with 7 to 10 or more people in my team")</f>
        <v>Work with 7 to 10 or more people in my team</v>
      </c>
      <c r="F520" s="3" t="str">
        <f>IFERROR(__xludf.DUMMYFUNCTION("""COMPUTED_VALUE"""),"No way")</f>
        <v>No way</v>
      </c>
    </row>
    <row r="521">
      <c r="A521" s="3">
        <v>520.0</v>
      </c>
      <c r="B521" s="3" t="str">
        <f>IFERROR(__xludf.DUMMYFUNCTION("""COMPUTED_VALUE"""),"Will work for 3 years or more")</f>
        <v>Will work for 3 years or more</v>
      </c>
      <c r="C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1" s="3" t="str">
        <f>IFERROR(__xludf.DUMMYFUNCTION("""COMPUTED_VALUE"""),"Manager who sets goal and helps me achieve it")</f>
        <v>Manager who sets goal and helps me achieve it</v>
      </c>
      <c r="E521" s="3" t="str">
        <f>IFERROR(__xludf.DUMMYFUNCTION("""COMPUTED_VALUE"""),"Work alone")</f>
        <v>Work alone</v>
      </c>
      <c r="F521" s="3" t="str">
        <f>IFERROR(__xludf.DUMMYFUNCTION("""COMPUTED_VALUE"""),"Will work for 7 years or more")</f>
        <v>Will work for 7 years or more</v>
      </c>
    </row>
    <row r="522">
      <c r="A522" s="3">
        <v>521.0</v>
      </c>
      <c r="B522" s="3" t="str">
        <f>IFERROR(__xludf.DUMMYFUNCTION("""COMPUTED_VALUE"""),"No way")</f>
        <v>No way</v>
      </c>
      <c r="C522" s="3" t="str">
        <f>IFERROR(__xludf.DUMMYFUNCTION("""COMPUTED_VALUE"""),"Employer who rewards learning and enables that environment")</f>
        <v>Employer who rewards learning and enables that environment</v>
      </c>
      <c r="D522" s="3" t="str">
        <f>IFERROR(__xludf.DUMMYFUNCTION("""COMPUTED_VALUE"""),"Manager who explains what is expected, sets a goal and helps achieve it")</f>
        <v>Manager who explains what is expected, sets a goal and helps achieve it</v>
      </c>
      <c r="E522" s="3" t="str">
        <f>IFERROR(__xludf.DUMMYFUNCTION("""COMPUTED_VALUE"""),"Work alone, Work with 2 to 3 people in my team")</f>
        <v>Work alone, Work with 2 to 3 people in my team</v>
      </c>
      <c r="F522" s="3" t="str">
        <f>IFERROR(__xludf.DUMMYFUNCTION("""COMPUTED_VALUE"""),"No way")</f>
        <v>No way</v>
      </c>
    </row>
    <row r="523">
      <c r="A523" s="3">
        <v>522.0</v>
      </c>
      <c r="B523" s="3" t="str">
        <f>IFERROR(__xludf.DUMMYFUNCTION("""COMPUTED_VALUE"""),"Will work for 3 years or more")</f>
        <v>Will work for 3 years or more</v>
      </c>
      <c r="C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3" s="3" t="str">
        <f>IFERROR(__xludf.DUMMYFUNCTION("""COMPUTED_VALUE"""),"Manager who explains what is expected, sets a goal and helps achieve it")</f>
        <v>Manager who explains what is expected, sets a goal and helps achieve it</v>
      </c>
      <c r="E523" s="3" t="str">
        <f>IFERROR(__xludf.DUMMYFUNCTION("""COMPUTED_VALUE"""),"Work with 5 to 6 people in my team")</f>
        <v>Work with 5 to 6 people in my team</v>
      </c>
      <c r="F523" s="3" t="str">
        <f>IFERROR(__xludf.DUMMYFUNCTION("""COMPUTED_VALUE"""),"Will work for 7 years or more")</f>
        <v>Will work for 7 years or more</v>
      </c>
    </row>
    <row r="524">
      <c r="A524" s="3">
        <v>523.0</v>
      </c>
      <c r="B524" s="3" t="str">
        <f>IFERROR(__xludf.DUMMYFUNCTION("""COMPUTED_VALUE"""),"This will be hard to do, but if it is the right company I would try")</f>
        <v>This will be hard to do, but if it is the right company I would try</v>
      </c>
      <c r="C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4" s="3" t="str">
        <f>IFERROR(__xludf.DUMMYFUNCTION("""COMPUTED_VALUE"""),"Manager who explains what is expected, sets a goal and helps achieve it")</f>
        <v>Manager who explains what is expected, sets a goal and helps achieve it</v>
      </c>
      <c r="E524" s="3" t="str">
        <f>IFERROR(__xludf.DUMMYFUNCTION("""COMPUTED_VALUE"""),"Work with 2 to 3 people in my team")</f>
        <v>Work with 2 to 3 people in my team</v>
      </c>
      <c r="F524" s="3" t="str">
        <f>IFERROR(__xludf.DUMMYFUNCTION("""COMPUTED_VALUE"""),"No way")</f>
        <v>No way</v>
      </c>
    </row>
    <row r="525">
      <c r="A525" s="3">
        <v>524.0</v>
      </c>
      <c r="B525" s="3" t="str">
        <f>IFERROR(__xludf.DUMMYFUNCTION("""COMPUTED_VALUE"""),"This will be hard to do, but if it is the right company I would try")</f>
        <v>This will be hard to do, but if it is the right company I would try</v>
      </c>
      <c r="C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5" s="3" t="str">
        <f>IFERROR(__xludf.DUMMYFUNCTION("""COMPUTED_VALUE"""),"Manager who explains what is expected, sets a goal and helps achieve it")</f>
        <v>Manager who explains what is expected, sets a goal and helps achieve it</v>
      </c>
      <c r="E525" s="3" t="str">
        <f>IFERROR(__xludf.DUMMYFUNCTION("""COMPUTED_VALUE"""),"Work with 2 to 3 people in my team")</f>
        <v>Work with 2 to 3 people in my team</v>
      </c>
      <c r="F525" s="3" t="str">
        <f>IFERROR(__xludf.DUMMYFUNCTION("""COMPUTED_VALUE"""),"No way")</f>
        <v>No way</v>
      </c>
    </row>
    <row r="526">
      <c r="A526" s="3">
        <v>525.0</v>
      </c>
      <c r="B526" s="3" t="str">
        <f>IFERROR(__xludf.DUMMYFUNCTION("""COMPUTED_VALUE"""),"This will be hard to do, but if it is the right company I would try")</f>
        <v>This will be hard to do, but if it is the right company I would try</v>
      </c>
      <c r="C526" s="3" t="str">
        <f>IFERROR(__xludf.DUMMYFUNCTION("""COMPUTED_VALUE"""),"Employer who appreciates learning and enables that environment")</f>
        <v>Employer who appreciates learning and enables that environment</v>
      </c>
      <c r="D526" s="3" t="str">
        <f>IFERROR(__xludf.DUMMYFUNCTION("""COMPUTED_VALUE"""),"Manager who explains what is expected, sets a goal and helps achieve it")</f>
        <v>Manager who explains what is expected, sets a goal and helps achieve it</v>
      </c>
      <c r="E526" s="3" t="str">
        <f>IFERROR(__xludf.DUMMYFUNCTION("""COMPUTED_VALUE"""),"Work with 2 to 3 people in my team")</f>
        <v>Work with 2 to 3 people in my team</v>
      </c>
      <c r="F526" s="3" t="str">
        <f>IFERROR(__xludf.DUMMYFUNCTION("""COMPUTED_VALUE"""),"This will be hard to do, but if it is the right company I would try")</f>
        <v>This will be hard to do, but if it is the right company I would try</v>
      </c>
    </row>
    <row r="527">
      <c r="A527" s="3">
        <v>526.0</v>
      </c>
      <c r="B527" s="3" t="str">
        <f>IFERROR(__xludf.DUMMYFUNCTION("""COMPUTED_VALUE"""),"This will be hard to do, but if it is the right company I would try")</f>
        <v>This will be hard to do, but if it is the right company I would try</v>
      </c>
      <c r="C5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7" s="3" t="str">
        <f>IFERROR(__xludf.DUMMYFUNCTION("""COMPUTED_VALUE"""),"Manager who explains what is expected, sets a goal and helps achieve it")</f>
        <v>Manager who explains what is expected, sets a goal and helps achieve it</v>
      </c>
      <c r="E527" s="3" t="str">
        <f>IFERROR(__xludf.DUMMYFUNCTION("""COMPUTED_VALUE"""),"Work with 2 to 3 people in my team")</f>
        <v>Work with 2 to 3 people in my team</v>
      </c>
      <c r="F527" s="3" t="str">
        <f>IFERROR(__xludf.DUMMYFUNCTION("""COMPUTED_VALUE"""),"This will be hard to do, but if it is the right company I would try")</f>
        <v>This will be hard to do, but if it is the right company I would try</v>
      </c>
    </row>
    <row r="528">
      <c r="A528" s="3">
        <v>527.0</v>
      </c>
      <c r="B528" s="3" t="str">
        <f>IFERROR(__xludf.DUMMYFUNCTION("""COMPUTED_VALUE"""),"This will be hard to do, but if it is the right company I would try")</f>
        <v>This will be hard to do, but if it is the right company I would try</v>
      </c>
      <c r="C5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8" s="3" t="str">
        <f>IFERROR(__xludf.DUMMYFUNCTION("""COMPUTED_VALUE"""),"Manager who explains what is expected, sets a goal and helps achieve it")</f>
        <v>Manager who explains what is expected, sets a goal and helps achieve it</v>
      </c>
      <c r="E528" s="3" t="str">
        <f>IFERROR(__xludf.DUMMYFUNCTION("""COMPUTED_VALUE"""),"Work alone")</f>
        <v>Work alone</v>
      </c>
      <c r="F528" s="3" t="str">
        <f>IFERROR(__xludf.DUMMYFUNCTION("""COMPUTED_VALUE"""),"This will be hard to do, but if it is the right company I would try")</f>
        <v>This will be hard to do, but if it is the right company I would try</v>
      </c>
    </row>
    <row r="529">
      <c r="A529" s="3">
        <v>528.0</v>
      </c>
      <c r="B529" s="3" t="str">
        <f>IFERROR(__xludf.DUMMYFUNCTION("""COMPUTED_VALUE"""),"This will be hard to do, but if it is the right company I would try")</f>
        <v>This will be hard to do, but if it is the right company I would try</v>
      </c>
      <c r="C5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9" s="3" t="str">
        <f>IFERROR(__xludf.DUMMYFUNCTION("""COMPUTED_VALUE"""),"Manager who explains what is expected, sets a goal and helps achieve it")</f>
        <v>Manager who explains what is expected, sets a goal and helps achieve it</v>
      </c>
      <c r="E529" s="3" t="str">
        <f>IFERROR(__xludf.DUMMYFUNCTION("""COMPUTED_VALUE"""),"Work with 5 to 6 people in my team")</f>
        <v>Work with 5 to 6 people in my team</v>
      </c>
      <c r="F529" s="3" t="str">
        <f>IFERROR(__xludf.DUMMYFUNCTION("""COMPUTED_VALUE"""),"This will be hard to do, but if it is the right company I would try")</f>
        <v>This will be hard to do, but if it is the right company I would try</v>
      </c>
    </row>
    <row r="530">
      <c r="A530" s="3">
        <v>529.0</v>
      </c>
      <c r="B530" s="3" t="str">
        <f>IFERROR(__xludf.DUMMYFUNCTION("""COMPUTED_VALUE"""),"This will be hard to do, but if it is the right company I would try")</f>
        <v>This will be hard to do, but if it is the right company I would try</v>
      </c>
      <c r="C5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30" s="3" t="str">
        <f>IFERROR(__xludf.DUMMYFUNCTION("""COMPUTED_VALUE"""),"Manager who explains what is expected, sets a goal and helps achieve it")</f>
        <v>Manager who explains what is expected, sets a goal and helps achieve it</v>
      </c>
      <c r="E530" s="3" t="str">
        <f>IFERROR(__xludf.DUMMYFUNCTION("""COMPUTED_VALUE"""),"Work with 7 to 10 or more people in my team")</f>
        <v>Work with 7 to 10 or more people in my team</v>
      </c>
      <c r="F530" s="3" t="str">
        <f>IFERROR(__xludf.DUMMYFUNCTION("""COMPUTED_VALUE"""),"No way")</f>
        <v>No way</v>
      </c>
    </row>
    <row r="531">
      <c r="A531" s="3">
        <v>530.0</v>
      </c>
      <c r="B531" s="3" t="str">
        <f>IFERROR(__xludf.DUMMYFUNCTION("""COMPUTED_VALUE"""),"This will be hard to do, but if it is the right company I would try")</f>
        <v>This will be hard to do, but if it is the right company I would try</v>
      </c>
      <c r="C531" s="3" t="str">
        <f>IFERROR(__xludf.DUMMYFUNCTION("""COMPUTED_VALUE"""),"Employer who appreciates learning and enables that environment")</f>
        <v>Employer who appreciates learning and enables that environment</v>
      </c>
      <c r="D531" s="3" t="str">
        <f>IFERROR(__xludf.DUMMYFUNCTION("""COMPUTED_VALUE"""),"Manager who explains what is expected, sets a goal and helps achieve it")</f>
        <v>Manager who explains what is expected, sets a goal and helps achieve it</v>
      </c>
      <c r="E5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31" s="3" t="str">
        <f>IFERROR(__xludf.DUMMYFUNCTION("""COMPUTED_VALUE"""),"This will be hard to do, but if it is the right company I would try")</f>
        <v>This will be hard to do, but if it is the right company I would try</v>
      </c>
    </row>
    <row r="532">
      <c r="A532" s="3">
        <v>531.0</v>
      </c>
      <c r="B532" s="3" t="str">
        <f>IFERROR(__xludf.DUMMYFUNCTION("""COMPUTED_VALUE"""),"No way")</f>
        <v>No way</v>
      </c>
      <c r="C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2" s="3" t="str">
        <f>IFERROR(__xludf.DUMMYFUNCTION("""COMPUTED_VALUE"""),"Manager who sets goal and helps me achieve it")</f>
        <v>Manager who sets goal and helps me achieve it</v>
      </c>
      <c r="E532" s="3" t="str">
        <f>IFERROR(__xludf.DUMMYFUNCTION("""COMPUTED_VALUE"""),"Work with 2 to 3 people in my team")</f>
        <v>Work with 2 to 3 people in my team</v>
      </c>
      <c r="F532" s="3" t="str">
        <f>IFERROR(__xludf.DUMMYFUNCTION("""COMPUTED_VALUE"""),"No way")</f>
        <v>No way</v>
      </c>
    </row>
    <row r="533">
      <c r="A533" s="3">
        <v>532.0</v>
      </c>
      <c r="B533" s="3" t="str">
        <f>IFERROR(__xludf.DUMMYFUNCTION("""COMPUTED_VALUE"""),"This will be hard to do, but if it is the right company I would try")</f>
        <v>This will be hard to do, but if it is the right company I would try</v>
      </c>
      <c r="C533" s="3" t="str">
        <f>IFERROR(__xludf.DUMMYFUNCTION("""COMPUTED_VALUE"""),"Employer who appreciates learning and enables that environment")</f>
        <v>Employer who appreciates learning and enables that environment</v>
      </c>
      <c r="D533" s="3" t="str">
        <f>IFERROR(__xludf.DUMMYFUNCTION("""COMPUTED_VALUE"""),"Manager who explains what is expected, sets a goal and helps achieve it")</f>
        <v>Manager who explains what is expected, sets a goal and helps achieve it</v>
      </c>
      <c r="E533" s="3" t="str">
        <f>IFERROR(__xludf.DUMMYFUNCTION("""COMPUTED_VALUE"""),"Work with more than 10 people in my team")</f>
        <v>Work with more than 10 people in my team</v>
      </c>
      <c r="F533" s="3" t="str">
        <f>IFERROR(__xludf.DUMMYFUNCTION("""COMPUTED_VALUE"""),"This will be hard to do, but if it is the right company I would try")</f>
        <v>This will be hard to do, but if it is the right company I would try</v>
      </c>
    </row>
    <row r="534">
      <c r="A534" s="3">
        <v>533.0</v>
      </c>
      <c r="B534" s="3" t="str">
        <f>IFERROR(__xludf.DUMMYFUNCTION("""COMPUTED_VALUE"""),"This will be hard to do, but if it is the right company I would try")</f>
        <v>This will be hard to do, but if it is the right company I would try</v>
      </c>
      <c r="C534" s="3" t="str">
        <f>IFERROR(__xludf.DUMMYFUNCTION("""COMPUTED_VALUE"""),"Employer who rewards learning and enables that environment")</f>
        <v>Employer who rewards learning and enables that environment</v>
      </c>
      <c r="D534" s="3" t="str">
        <f>IFERROR(__xludf.DUMMYFUNCTION("""COMPUTED_VALUE"""),"Manager who clearly describes what she/he needs")</f>
        <v>Manager who clearly describes what she/he needs</v>
      </c>
      <c r="E534" s="3" t="str">
        <f>IFERROR(__xludf.DUMMYFUNCTION("""COMPUTED_VALUE"""),"Work with 5 to 6 people in my team")</f>
        <v>Work with 5 to 6 people in my team</v>
      </c>
      <c r="F534" s="3" t="str">
        <f>IFERROR(__xludf.DUMMYFUNCTION("""COMPUTED_VALUE"""),"This will be hard to do, but if it is the right company I would try")</f>
        <v>This will be hard to do, but if it is the right company I would try</v>
      </c>
    </row>
    <row r="535">
      <c r="A535" s="3">
        <v>534.0</v>
      </c>
      <c r="B535" s="3" t="str">
        <f>IFERROR(__xludf.DUMMYFUNCTION("""COMPUTED_VALUE"""),"This will be hard to do, but if it is the right company I would try")</f>
        <v>This will be hard to do, but if it is the right company I would try</v>
      </c>
      <c r="C535" s="3" t="str">
        <f>IFERROR(__xludf.DUMMYFUNCTION("""COMPUTED_VALUE"""),"Employer who appreciates learning and enables that environment")</f>
        <v>Employer who appreciates learning and enables that environment</v>
      </c>
      <c r="D535" s="3" t="str">
        <f>IFERROR(__xludf.DUMMYFUNCTION("""COMPUTED_VALUE"""),"Manager who explains what is expected, sets a goal and helps achieve it")</f>
        <v>Manager who explains what is expected, sets a goal and helps achieve it</v>
      </c>
      <c r="E535" s="3" t="str">
        <f>IFERROR(__xludf.DUMMYFUNCTION("""COMPUTED_VALUE"""),"Work with 2 to 3 people in my team")</f>
        <v>Work with 2 to 3 people in my team</v>
      </c>
      <c r="F535" s="3" t="str">
        <f>IFERROR(__xludf.DUMMYFUNCTION("""COMPUTED_VALUE"""),"This will be hard to do, but if it is the right company I would try")</f>
        <v>This will be hard to do, but if it is the right company I would try</v>
      </c>
    </row>
    <row r="536">
      <c r="A536" s="3">
        <v>535.0</v>
      </c>
      <c r="B536" s="3" t="str">
        <f>IFERROR(__xludf.DUMMYFUNCTION("""COMPUTED_VALUE"""),"Will work for 3 years or more")</f>
        <v>Will work for 3 years or more</v>
      </c>
      <c r="C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6" s="3" t="str">
        <f>IFERROR(__xludf.DUMMYFUNCTION("""COMPUTED_VALUE"""),"Manager who explains what is expected, sets a goal and helps achieve it")</f>
        <v>Manager who explains what is expected, sets a goal and helps achieve it</v>
      </c>
      <c r="E536" s="3" t="str">
        <f>IFERROR(__xludf.DUMMYFUNCTION("""COMPUTED_VALUE"""),"Work with 5 to 6 people in my team")</f>
        <v>Work with 5 to 6 people in my team</v>
      </c>
      <c r="F536" s="3" t="str">
        <f>IFERROR(__xludf.DUMMYFUNCTION("""COMPUTED_VALUE"""),"No way")</f>
        <v>No way</v>
      </c>
    </row>
    <row r="537">
      <c r="A537" s="3">
        <v>536.0</v>
      </c>
      <c r="B537" s="3" t="str">
        <f>IFERROR(__xludf.DUMMYFUNCTION("""COMPUTED_VALUE"""),"Will work for 3 years or more")</f>
        <v>Will work for 3 years or more</v>
      </c>
      <c r="C537" s="3" t="str">
        <f>IFERROR(__xludf.DUMMYFUNCTION("""COMPUTED_VALUE"""),"Employer who appreciates learning and enables that environment")</f>
        <v>Employer who appreciates learning and enables that environment</v>
      </c>
      <c r="D537" s="3" t="str">
        <f>IFERROR(__xludf.DUMMYFUNCTION("""COMPUTED_VALUE"""),"Manager who explains what is expected, sets a goal and helps achieve it")</f>
        <v>Manager who explains what is expected, sets a goal and helps achieve it</v>
      </c>
      <c r="E537" s="3" t="str">
        <f>IFERROR(__xludf.DUMMYFUNCTION("""COMPUTED_VALUE"""),"Work with 7 to 10 or more people in my team")</f>
        <v>Work with 7 to 10 or more people in my team</v>
      </c>
      <c r="F537" s="3" t="str">
        <f>IFERROR(__xludf.DUMMYFUNCTION("""COMPUTED_VALUE"""),"This will be hard to do, but if it is the right company I would try")</f>
        <v>This will be hard to do, but if it is the right company I would try</v>
      </c>
    </row>
    <row r="538">
      <c r="A538" s="3">
        <v>537.0</v>
      </c>
      <c r="B538" s="3" t="str">
        <f>IFERROR(__xludf.DUMMYFUNCTION("""COMPUTED_VALUE"""),"This will be hard to do, but if it is the right company I would try")</f>
        <v>This will be hard to do, but if it is the right company I would try</v>
      </c>
      <c r="C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8" s="3" t="str">
        <f>IFERROR(__xludf.DUMMYFUNCTION("""COMPUTED_VALUE"""),"Manager who clearly describes what she/he needs")</f>
        <v>Manager who clearly describes what she/he needs</v>
      </c>
      <c r="E538" s="3" t="str">
        <f>IFERROR(__xludf.DUMMYFUNCTION("""COMPUTED_VALUE"""),"Work with 2 to 3 people in my team")</f>
        <v>Work with 2 to 3 people in my team</v>
      </c>
      <c r="F538" s="3" t="str">
        <f>IFERROR(__xludf.DUMMYFUNCTION("""COMPUTED_VALUE"""),"This will be hard to do, but if it is the right company I would try")</f>
        <v>This will be hard to do, but if it is the right company I would try</v>
      </c>
    </row>
    <row r="539">
      <c r="A539" s="3">
        <v>538.0</v>
      </c>
      <c r="B539" s="3" t="str">
        <f>IFERROR(__xludf.DUMMYFUNCTION("""COMPUTED_VALUE"""),"This will be hard to do, but if it is the right company I would try")</f>
        <v>This will be hard to do, but if it is the right company I would try</v>
      </c>
      <c r="C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9" s="3" t="str">
        <f>IFERROR(__xludf.DUMMYFUNCTION("""COMPUTED_VALUE"""),"Manager who clearly describes what she/he needs")</f>
        <v>Manager who clearly describes what she/he needs</v>
      </c>
      <c r="E539" s="3" t="str">
        <f>IFERROR(__xludf.DUMMYFUNCTION("""COMPUTED_VALUE"""),"Work alone")</f>
        <v>Work alone</v>
      </c>
      <c r="F539" s="3" t="str">
        <f>IFERROR(__xludf.DUMMYFUNCTION("""COMPUTED_VALUE"""),"No way")</f>
        <v>No way</v>
      </c>
    </row>
    <row r="540">
      <c r="A540" s="3">
        <v>539.0</v>
      </c>
      <c r="B540" s="3" t="str">
        <f>IFERROR(__xludf.DUMMYFUNCTION("""COMPUTED_VALUE"""),"No way")</f>
        <v>No way</v>
      </c>
      <c r="C5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0" s="3" t="str">
        <f>IFERROR(__xludf.DUMMYFUNCTION("""COMPUTED_VALUE"""),"Manager who sets goal and helps me achieve it")</f>
        <v>Manager who sets goal and helps me achieve it</v>
      </c>
      <c r="E540" s="3" t="str">
        <f>IFERROR(__xludf.DUMMYFUNCTION("""COMPUTED_VALUE"""),"Work with 5 to 6 people in my team")</f>
        <v>Work with 5 to 6 people in my team</v>
      </c>
      <c r="F540" s="3" t="str">
        <f>IFERROR(__xludf.DUMMYFUNCTION("""COMPUTED_VALUE"""),"No way")</f>
        <v>No way</v>
      </c>
    </row>
    <row r="541">
      <c r="A541" s="3">
        <v>540.0</v>
      </c>
      <c r="B541" s="3" t="str">
        <f>IFERROR(__xludf.DUMMYFUNCTION("""COMPUTED_VALUE"""),"Will work for 3 years or more")</f>
        <v>Will work for 3 years or more</v>
      </c>
      <c r="C5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1" s="3" t="str">
        <f>IFERROR(__xludf.DUMMYFUNCTION("""COMPUTED_VALUE"""),"Manager who sets unrealistic targets")</f>
        <v>Manager who sets unrealistic targets</v>
      </c>
      <c r="E541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1" s="3" t="str">
        <f>IFERROR(__xludf.DUMMYFUNCTION("""COMPUTED_VALUE"""),"This will be hard to do, but if it is the right company I would try")</f>
        <v>This will be hard to do, but if it is the right company I would try</v>
      </c>
    </row>
    <row r="542">
      <c r="A542" s="3">
        <v>541.0</v>
      </c>
      <c r="B542" s="3" t="str">
        <f>IFERROR(__xludf.DUMMYFUNCTION("""COMPUTED_VALUE"""),"This will be hard to do, but if it is the right company I would try")</f>
        <v>This will be hard to do, but if it is the right company I would try</v>
      </c>
      <c r="C5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542" s="3" t="str">
        <f>IFERROR(__xludf.DUMMYFUNCTION("""COMPUTED_VALUE"""),"Manager who sets targets and expects me to achieve it")</f>
        <v>Manager who sets targets and expects me to achieve it</v>
      </c>
      <c r="E542" s="3" t="str">
        <f>IFERROR(__xludf.DUMMYFUNCTION("""COMPUTED_VALUE"""),"Work alone")</f>
        <v>Work alone</v>
      </c>
      <c r="F542" s="3" t="str">
        <f>IFERROR(__xludf.DUMMYFUNCTION("""COMPUTED_VALUE"""),"This will be hard to do, but if it is the right company I would try")</f>
        <v>This will be hard to do, but if it is the right company I would try</v>
      </c>
    </row>
    <row r="543">
      <c r="A543" s="3">
        <v>542.0</v>
      </c>
      <c r="B543" s="3" t="str">
        <f>IFERROR(__xludf.DUMMYFUNCTION("""COMPUTED_VALUE"""),"This will be hard to do, but if it is the right company I would try")</f>
        <v>This will be hard to do, but if it is the right company I would try</v>
      </c>
      <c r="C5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3" s="3" t="str">
        <f>IFERROR(__xludf.DUMMYFUNCTION("""COMPUTED_VALUE"""),"Manager who sets goal and helps me achieve it")</f>
        <v>Manager who sets goal and helps me achieve it</v>
      </c>
      <c r="E543" s="3" t="str">
        <f>IFERROR(__xludf.DUMMYFUNCTION("""COMPUTED_VALUE"""),"Work with 2 to 3 people in my team")</f>
        <v>Work with 2 to 3 people in my team</v>
      </c>
      <c r="F543" s="3" t="str">
        <f>IFERROR(__xludf.DUMMYFUNCTION("""COMPUTED_VALUE"""),"This will be hard to do, but if it is the right company I would try")</f>
        <v>This will be hard to do, but if it is the right company I would try</v>
      </c>
    </row>
    <row r="544">
      <c r="A544" s="3">
        <v>543.0</v>
      </c>
      <c r="B544" s="3" t="str">
        <f>IFERROR(__xludf.DUMMYFUNCTION("""COMPUTED_VALUE"""),"This will be hard to do, but if it is the right company I would try")</f>
        <v>This will be hard to do, but if it is the right company I would try</v>
      </c>
      <c r="C5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4" s="3" t="str">
        <f>IFERROR(__xludf.DUMMYFUNCTION("""COMPUTED_VALUE"""),"Manager who explains what is expected, sets a goal and helps achieve it")</f>
        <v>Manager who explains what is expected, sets a goal and helps achieve it</v>
      </c>
      <c r="E544" s="3" t="str">
        <f>IFERROR(__xludf.DUMMYFUNCTION("""COMPUTED_VALUE"""),"Work alone")</f>
        <v>Work alone</v>
      </c>
      <c r="F544" s="3" t="str">
        <f>IFERROR(__xludf.DUMMYFUNCTION("""COMPUTED_VALUE"""),"This will be hard to do, but if it is the right company I would try")</f>
        <v>This will be hard to do, but if it is the right company I would try</v>
      </c>
    </row>
    <row r="545">
      <c r="A545" s="3">
        <v>544.0</v>
      </c>
      <c r="B545" s="3" t="str">
        <f>IFERROR(__xludf.DUMMYFUNCTION("""COMPUTED_VALUE"""),"This will be hard to do, but if it is the right company I would try")</f>
        <v>This will be hard to do, but if it is the right company I would try</v>
      </c>
      <c r="C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5" s="3" t="str">
        <f>IFERROR(__xludf.DUMMYFUNCTION("""COMPUTED_VALUE"""),"Manager who sets goal and helps me achieve it")</f>
        <v>Manager who sets goal and helps me achieve it</v>
      </c>
      <c r="E54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45" s="3" t="str">
        <f>IFERROR(__xludf.DUMMYFUNCTION("""COMPUTED_VALUE"""),"No way")</f>
        <v>No way</v>
      </c>
    </row>
    <row r="546">
      <c r="A546" s="3">
        <v>545.0</v>
      </c>
      <c r="B546" s="3" t="str">
        <f>IFERROR(__xludf.DUMMYFUNCTION("""COMPUTED_VALUE"""),"This will be hard to do, but if it is the right company I would try")</f>
        <v>This will be hard to do, but if it is the right company I would try</v>
      </c>
      <c r="C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6" s="3" t="str">
        <f>IFERROR(__xludf.DUMMYFUNCTION("""COMPUTED_VALUE"""),"Manager who explains what is expected, sets a goal and helps achieve it")</f>
        <v>Manager who explains what is expected, sets a goal and helps achieve it</v>
      </c>
      <c r="E546" s="3" t="str">
        <f>IFERROR(__xludf.DUMMYFUNCTION("""COMPUTED_VALUE"""),"Work with 5 to 6 people in my team")</f>
        <v>Work with 5 to 6 people in my team</v>
      </c>
      <c r="F546" s="3" t="str">
        <f>IFERROR(__xludf.DUMMYFUNCTION("""COMPUTED_VALUE"""),"No way")</f>
        <v>No way</v>
      </c>
    </row>
    <row r="547">
      <c r="A547" s="3">
        <v>546.0</v>
      </c>
      <c r="B547" s="3" t="str">
        <f>IFERROR(__xludf.DUMMYFUNCTION("""COMPUTED_VALUE"""),"This will be hard to do, but if it is the right company I would try")</f>
        <v>This will be hard to do, but if it is the right company I would try</v>
      </c>
      <c r="C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7" s="3" t="str">
        <f>IFERROR(__xludf.DUMMYFUNCTION("""COMPUTED_VALUE"""),"Manager who explains what is expected, sets a goal and helps achieve it")</f>
        <v>Manager who explains what is expected, sets a goal and helps achieve it</v>
      </c>
      <c r="E547" s="3" t="str">
        <f>IFERROR(__xludf.DUMMYFUNCTION("""COMPUTED_VALUE"""),"Work with 2 to 3 people in my team, Work with 5 to 6 people in my team")</f>
        <v>Work with 2 to 3 people in my team, Work with 5 to 6 people in my team</v>
      </c>
      <c r="F547" s="3" t="str">
        <f>IFERROR(__xludf.DUMMYFUNCTION("""COMPUTED_VALUE"""),"This will be hard to do, but if it is the right company I would try")</f>
        <v>This will be hard to do, but if it is the right company I would try</v>
      </c>
    </row>
    <row r="548">
      <c r="A548" s="3">
        <v>547.0</v>
      </c>
      <c r="B548" s="3" t="str">
        <f>IFERROR(__xludf.DUMMYFUNCTION("""COMPUTED_VALUE"""),"Will work for 3 years or more")</f>
        <v>Will work for 3 years or more</v>
      </c>
      <c r="C548" s="3" t="str">
        <f>IFERROR(__xludf.DUMMYFUNCTION("""COMPUTED_VALUE"""),"Employer who rewards learning and enables that environment")</f>
        <v>Employer who rewards learning and enables that environment</v>
      </c>
      <c r="D548" s="3" t="str">
        <f>IFERROR(__xludf.DUMMYFUNCTION("""COMPUTED_VALUE"""),"Manager who clearly describes what she/he needs")</f>
        <v>Manager who clearly describes what she/he needs</v>
      </c>
      <c r="E548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48" s="3" t="str">
        <f>IFERROR(__xludf.DUMMYFUNCTION("""COMPUTED_VALUE"""),"No way")</f>
        <v>No way</v>
      </c>
    </row>
    <row r="549">
      <c r="A549" s="3">
        <v>548.0</v>
      </c>
      <c r="B549" s="3" t="str">
        <f>IFERROR(__xludf.DUMMYFUNCTION("""COMPUTED_VALUE"""),"This will be hard to do, but if it is the right company I would try")</f>
        <v>This will be hard to do, but if it is the right company I would try</v>
      </c>
      <c r="C549" s="3" t="str">
        <f>IFERROR(__xludf.DUMMYFUNCTION("""COMPUTED_VALUE"""),"Employer who appreciates learning and enables that environment")</f>
        <v>Employer who appreciates learning and enables that environment</v>
      </c>
      <c r="D549" s="3" t="str">
        <f>IFERROR(__xludf.DUMMYFUNCTION("""COMPUTED_VALUE"""),"Manager who clearly describes what she/he needs")</f>
        <v>Manager who clearly describes what she/he needs</v>
      </c>
      <c r="E549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9" s="3" t="str">
        <f>IFERROR(__xludf.DUMMYFUNCTION("""COMPUTED_VALUE"""),"This will be hard to do, but if it is the right company I would try")</f>
        <v>This will be hard to do, but if it is the right company I would try</v>
      </c>
    </row>
    <row r="550">
      <c r="A550" s="3">
        <v>549.0</v>
      </c>
      <c r="B550" s="3" t="str">
        <f>IFERROR(__xludf.DUMMYFUNCTION("""COMPUTED_VALUE"""),"Will work for 3 years or more")</f>
        <v>Will work for 3 years or more</v>
      </c>
      <c r="C550" s="3" t="str">
        <f>IFERROR(__xludf.DUMMYFUNCTION("""COMPUTED_VALUE"""),"Employer who appreciates learning and enables that environment")</f>
        <v>Employer who appreciates learning and enables that environment</v>
      </c>
      <c r="D550" s="3" t="str">
        <f>IFERROR(__xludf.DUMMYFUNCTION("""COMPUTED_VALUE"""),"Manager who explains what is expected, sets a goal and helps achieve it")</f>
        <v>Manager who explains what is expected, sets a goal and helps achieve it</v>
      </c>
      <c r="E5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0" s="3" t="str">
        <f>IFERROR(__xludf.DUMMYFUNCTION("""COMPUTED_VALUE"""),"This will be hard to do, but if it is the right company I would try")</f>
        <v>This will be hard to do, but if it is the right company I would try</v>
      </c>
    </row>
    <row r="551">
      <c r="A551" s="3">
        <v>550.0</v>
      </c>
      <c r="B551" s="3" t="str">
        <f>IFERROR(__xludf.DUMMYFUNCTION("""COMPUTED_VALUE"""),"Will work for 3 years or more")</f>
        <v>Will work for 3 years or more</v>
      </c>
      <c r="C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1" s="3" t="str">
        <f>IFERROR(__xludf.DUMMYFUNCTION("""COMPUTED_VALUE"""),"Manager who clearly describes what she/he needs")</f>
        <v>Manager who clearly describes what she/he needs</v>
      </c>
      <c r="E55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1" s="3" t="str">
        <f>IFERROR(__xludf.DUMMYFUNCTION("""COMPUTED_VALUE"""),"Will work for 7 years or more")</f>
        <v>Will work for 7 years or more</v>
      </c>
    </row>
    <row r="552">
      <c r="A552" s="3">
        <v>551.0</v>
      </c>
      <c r="B552" s="3" t="str">
        <f>IFERROR(__xludf.DUMMYFUNCTION("""COMPUTED_VALUE"""),"This will be hard to do, but if it is the right company I would try")</f>
        <v>This will be hard to do, but if it is the right company I would try</v>
      </c>
      <c r="C552" s="3" t="str">
        <f>IFERROR(__xludf.DUMMYFUNCTION("""COMPUTED_VALUE"""),"Employer who rewards learning and enables that environment")</f>
        <v>Employer who rewards learning and enables that environment</v>
      </c>
      <c r="D552" s="3" t="str">
        <f>IFERROR(__xludf.DUMMYFUNCTION("""COMPUTED_VALUE"""),"Manager who explains what is expected, sets a goal and helps achieve it")</f>
        <v>Manager who explains what is expected, sets a goal and helps achieve it</v>
      </c>
      <c r="E5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2" s="3" t="str">
        <f>IFERROR(__xludf.DUMMYFUNCTION("""COMPUTED_VALUE"""),"This will be hard to do, but if it is the right company I would try")</f>
        <v>This will be hard to do, but if it is the right company I would try</v>
      </c>
    </row>
    <row r="553">
      <c r="A553" s="3">
        <v>552.0</v>
      </c>
      <c r="B553" s="3" t="str">
        <f>IFERROR(__xludf.DUMMYFUNCTION("""COMPUTED_VALUE"""),"Will work for 3 years or more")</f>
        <v>Will work for 3 years or more</v>
      </c>
      <c r="C553" s="3" t="str">
        <f>IFERROR(__xludf.DUMMYFUNCTION("""COMPUTED_VALUE"""),"Employer who appreciates learning and enables that environment")</f>
        <v>Employer who appreciates learning and enables that environment</v>
      </c>
      <c r="D553" s="3" t="str">
        <f>IFERROR(__xludf.DUMMYFUNCTION("""COMPUTED_VALUE"""),"Manager who explains what is expected, sets a goal and helps achieve it")</f>
        <v>Manager who explains what is expected, sets a goal and helps achieve it</v>
      </c>
      <c r="E553" s="3" t="str">
        <f>IFERROR(__xludf.DUMMYFUNCTION("""COMPUTED_VALUE"""),"Work with more than 10 people in my team")</f>
        <v>Work with more than 10 people in my team</v>
      </c>
      <c r="F553" s="3" t="str">
        <f>IFERROR(__xludf.DUMMYFUNCTION("""COMPUTED_VALUE"""),"This will be hard to do, but if it is the right company I would try")</f>
        <v>This will be hard to do, but if it is the right company I would try</v>
      </c>
    </row>
    <row r="554">
      <c r="A554" s="3">
        <v>553.0</v>
      </c>
      <c r="B554" s="3" t="str">
        <f>IFERROR(__xludf.DUMMYFUNCTION("""COMPUTED_VALUE"""),"This will be hard to do, but if it is the right company I would try")</f>
        <v>This will be hard to do, but if it is the right company I would try</v>
      </c>
      <c r="C554" s="3" t="str">
        <f>IFERROR(__xludf.DUMMYFUNCTION("""COMPUTED_VALUE"""),"Employer who appreciates learning and enables that environment")</f>
        <v>Employer who appreciates learning and enables that environment</v>
      </c>
      <c r="D554" s="3" t="str">
        <f>IFERROR(__xludf.DUMMYFUNCTION("""COMPUTED_VALUE"""),"Manager who explains what is expected, sets a goal and helps achieve it")</f>
        <v>Manager who explains what is expected, sets a goal and helps achieve it</v>
      </c>
      <c r="E554" s="3" t="str">
        <f>IFERROR(__xludf.DUMMYFUNCTION("""COMPUTED_VALUE"""),"Work with 2 to 3 people in my team")</f>
        <v>Work with 2 to 3 people in my team</v>
      </c>
      <c r="F554" s="3" t="str">
        <f>IFERROR(__xludf.DUMMYFUNCTION("""COMPUTED_VALUE"""),"No way")</f>
        <v>No way</v>
      </c>
    </row>
    <row r="555">
      <c r="A555" s="3">
        <v>554.0</v>
      </c>
      <c r="B555" s="3" t="str">
        <f>IFERROR(__xludf.DUMMYFUNCTION("""COMPUTED_VALUE"""),"This will be hard to do, but if it is the right company I would try")</f>
        <v>This will be hard to do, but if it is the right company I would try</v>
      </c>
      <c r="C5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5" s="3" t="str">
        <f>IFERROR(__xludf.DUMMYFUNCTION("""COMPUTED_VALUE"""),"Manager who sets goal and helps me achieve it")</f>
        <v>Manager who sets goal and helps me achieve it</v>
      </c>
      <c r="E555" s="3" t="str">
        <f>IFERROR(__xludf.DUMMYFUNCTION("""COMPUTED_VALUE"""),"Work with 7 to 10 or more people in my team")</f>
        <v>Work with 7 to 10 or more people in my team</v>
      </c>
      <c r="F555" s="3" t="str">
        <f>IFERROR(__xludf.DUMMYFUNCTION("""COMPUTED_VALUE"""),"No way")</f>
        <v>No way</v>
      </c>
    </row>
    <row r="556">
      <c r="A556" s="3">
        <v>555.0</v>
      </c>
      <c r="B556" s="3" t="str">
        <f>IFERROR(__xludf.DUMMYFUNCTION("""COMPUTED_VALUE"""),"This will be hard to do, but if it is the right company I would try")</f>
        <v>This will be hard to do, but if it is the right company I would try</v>
      </c>
      <c r="C5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6" s="3" t="str">
        <f>IFERROR(__xludf.DUMMYFUNCTION("""COMPUTED_VALUE"""),"Manager who clearly describes what she/he needs")</f>
        <v>Manager who clearly describes what she/he needs</v>
      </c>
      <c r="E556" s="3" t="str">
        <f>IFERROR(__xludf.DUMMYFUNCTION("""COMPUTED_VALUE"""),"Work with 7 to 10 or more people in my team")</f>
        <v>Work with 7 to 10 or more people in my team</v>
      </c>
      <c r="F556" s="3" t="str">
        <f>IFERROR(__xludf.DUMMYFUNCTION("""COMPUTED_VALUE"""),"No way")</f>
        <v>No way</v>
      </c>
    </row>
    <row r="557">
      <c r="A557" s="3">
        <v>556.0</v>
      </c>
      <c r="B557" s="3" t="str">
        <f>IFERROR(__xludf.DUMMYFUNCTION("""COMPUTED_VALUE"""),"This will be hard to do, but if it is the right company I would try")</f>
        <v>This will be hard to do, but if it is the right company I would try</v>
      </c>
      <c r="C557" s="3" t="str">
        <f>IFERROR(__xludf.DUMMYFUNCTION("""COMPUTED_VALUE"""),"Employer who appreciates learning and enables that environment")</f>
        <v>Employer who appreciates learning and enables that environment</v>
      </c>
      <c r="D557" s="3" t="str">
        <f>IFERROR(__xludf.DUMMYFUNCTION("""COMPUTED_VALUE"""),"Manager who sets goal and helps me achieve it")</f>
        <v>Manager who sets goal and helps me achieve it</v>
      </c>
      <c r="E557" s="3" t="str">
        <f>IFERROR(__xludf.DUMMYFUNCTION("""COMPUTED_VALUE"""),"Work with 2 to 3 people in my team, Work with 5 to 6 people in my team")</f>
        <v>Work with 2 to 3 people in my team, Work with 5 to 6 people in my team</v>
      </c>
      <c r="F557" s="3" t="str">
        <f>IFERROR(__xludf.DUMMYFUNCTION("""COMPUTED_VALUE"""),"This will be hard to do, but if it is the right company I would try")</f>
        <v>This will be hard to do, but if it is the right company I would try</v>
      </c>
    </row>
    <row r="558">
      <c r="A558" s="3">
        <v>557.0</v>
      </c>
      <c r="B558" s="3" t="str">
        <f>IFERROR(__xludf.DUMMYFUNCTION("""COMPUTED_VALUE"""),"Will work for 3 years or more")</f>
        <v>Will work for 3 years or more</v>
      </c>
      <c r="C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8" s="3" t="str">
        <f>IFERROR(__xludf.DUMMYFUNCTION("""COMPUTED_VALUE"""),"Manager who explains what is expected, sets a goal and helps achieve it")</f>
        <v>Manager who explains what is expected, sets a goal and helps achieve it</v>
      </c>
      <c r="E5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58" s="3" t="str">
        <f>IFERROR(__xludf.DUMMYFUNCTION("""COMPUTED_VALUE"""),"Will work for 7 years or more")</f>
        <v>Will work for 7 years or more</v>
      </c>
    </row>
    <row r="559">
      <c r="A559" s="3">
        <v>558.0</v>
      </c>
      <c r="B559" s="3" t="str">
        <f>IFERROR(__xludf.DUMMYFUNCTION("""COMPUTED_VALUE"""),"Will work for 3 years or more")</f>
        <v>Will work for 3 years or more</v>
      </c>
      <c r="C559" s="3" t="str">
        <f>IFERROR(__xludf.DUMMYFUNCTION("""COMPUTED_VALUE"""),"Employer who appreciates learning and enables that environment")</f>
        <v>Employer who appreciates learning and enables that environment</v>
      </c>
      <c r="D559" s="3" t="str">
        <f>IFERROR(__xludf.DUMMYFUNCTION("""COMPUTED_VALUE"""),"Manager who sets goal and helps me achieve it")</f>
        <v>Manager who sets goal and helps me achieve it</v>
      </c>
      <c r="E559" s="3" t="str">
        <f>IFERROR(__xludf.DUMMYFUNCTION("""COMPUTED_VALUE"""),"Work with 2 to 3 people in my team")</f>
        <v>Work with 2 to 3 people in my team</v>
      </c>
      <c r="F559" s="3" t="str">
        <f>IFERROR(__xludf.DUMMYFUNCTION("""COMPUTED_VALUE"""),"No way")</f>
        <v>No way</v>
      </c>
    </row>
    <row r="560">
      <c r="A560" s="3">
        <v>559.0</v>
      </c>
      <c r="B560" s="3" t="str">
        <f>IFERROR(__xludf.DUMMYFUNCTION("""COMPUTED_VALUE"""),"This will be hard to do, but if it is the right company I would try")</f>
        <v>This will be hard to do, but if it is the right company I would try</v>
      </c>
      <c r="C560" s="3" t="str">
        <f>IFERROR(__xludf.DUMMYFUNCTION("""COMPUTED_VALUE"""),"Employer who appreciates learning and enables that environment")</f>
        <v>Employer who appreciates learning and enables that environment</v>
      </c>
      <c r="D560" s="3" t="str">
        <f>IFERROR(__xludf.DUMMYFUNCTION("""COMPUTED_VALUE"""),"Manager who clearly describes what she/he needs")</f>
        <v>Manager who clearly describes what she/he needs</v>
      </c>
      <c r="E560" s="3" t="str">
        <f>IFERROR(__xludf.DUMMYFUNCTION("""COMPUTED_VALUE"""),"Work with more than 10 people in my team")</f>
        <v>Work with more than 10 people in my team</v>
      </c>
      <c r="F560" s="3" t="str">
        <f>IFERROR(__xludf.DUMMYFUNCTION("""COMPUTED_VALUE"""),"This will be hard to do, but if it is the right company I would try")</f>
        <v>This will be hard to do, but if it is the right company I would try</v>
      </c>
    </row>
    <row r="561">
      <c r="A561" s="3">
        <v>560.0</v>
      </c>
      <c r="B561" s="3" t="str">
        <f>IFERROR(__xludf.DUMMYFUNCTION("""COMPUTED_VALUE"""),"This will be hard to do, but if it is the right company I would try")</f>
        <v>This will be hard to do, but if it is the right company I would try</v>
      </c>
      <c r="C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1" s="3" t="str">
        <f>IFERROR(__xludf.DUMMYFUNCTION("""COMPUTED_VALUE"""),"Manager who sets goal and helps me achieve it")</f>
        <v>Manager who sets goal and helps me achieve it</v>
      </c>
      <c r="E561" s="3" t="str">
        <f>IFERROR(__xludf.DUMMYFUNCTION("""COMPUTED_VALUE"""),"Work alone")</f>
        <v>Work alone</v>
      </c>
      <c r="F561" s="3" t="str">
        <f>IFERROR(__xludf.DUMMYFUNCTION("""COMPUTED_VALUE"""),"No way")</f>
        <v>No way</v>
      </c>
    </row>
    <row r="562">
      <c r="A562" s="3">
        <v>561.0</v>
      </c>
      <c r="B562" s="3" t="str">
        <f>IFERROR(__xludf.DUMMYFUNCTION("""COMPUTED_VALUE"""),"This will be hard to do, but if it is the right company I would try")</f>
        <v>This will be hard to do, but if it is the right company I would try</v>
      </c>
      <c r="C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2" s="3" t="str">
        <f>IFERROR(__xludf.DUMMYFUNCTION("""COMPUTED_VALUE"""),"Manager who clearly describes what she/he needs")</f>
        <v>Manager who clearly describes what she/he needs</v>
      </c>
      <c r="E562" s="3" t="str">
        <f>IFERROR(__xludf.DUMMYFUNCTION("""COMPUTED_VALUE"""),"Work with more than 10 people in my team")</f>
        <v>Work with more than 10 people in my team</v>
      </c>
      <c r="F562" s="3" t="str">
        <f>IFERROR(__xludf.DUMMYFUNCTION("""COMPUTED_VALUE"""),"This will be hard to do, but if it is the right company I would try")</f>
        <v>This will be hard to do, but if it is the right company I would try</v>
      </c>
    </row>
    <row r="563">
      <c r="A563" s="3">
        <v>562.0</v>
      </c>
      <c r="B563" s="3" t="str">
        <f>IFERROR(__xludf.DUMMYFUNCTION("""COMPUTED_VALUE"""),"Will work for 3 years or more")</f>
        <v>Will work for 3 years or more</v>
      </c>
      <c r="C563" s="3" t="str">
        <f>IFERROR(__xludf.DUMMYFUNCTION("""COMPUTED_VALUE"""),"Employer who rewards learning and enables that environment")</f>
        <v>Employer who rewards learning and enables that environment</v>
      </c>
      <c r="D563" s="3" t="str">
        <f>IFERROR(__xludf.DUMMYFUNCTION("""COMPUTED_VALUE"""),"Manager who explains what is expected, sets a goal and helps achieve it")</f>
        <v>Manager who explains what is expected, sets a goal and helps achieve it</v>
      </c>
      <c r="E563" s="3" t="str">
        <f>IFERROR(__xludf.DUMMYFUNCTION("""COMPUTED_VALUE"""),"Work alone, Work with more than 10 people in my team")</f>
        <v>Work alone, Work with more than 10 people in my team</v>
      </c>
      <c r="F563" s="3" t="str">
        <f>IFERROR(__xludf.DUMMYFUNCTION("""COMPUTED_VALUE"""),"This will be hard to do, but if it is the right company I would try")</f>
        <v>This will be hard to do, but if it is the right company I would try</v>
      </c>
    </row>
    <row r="564">
      <c r="A564" s="3">
        <v>563.0</v>
      </c>
      <c r="B564" s="3" t="str">
        <f>IFERROR(__xludf.DUMMYFUNCTION("""COMPUTED_VALUE"""),"This will be hard to do, but if it is the right company I would try")</f>
        <v>This will be hard to do, but if it is the right company I would try</v>
      </c>
      <c r="C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4" s="3" t="str">
        <f>IFERROR(__xludf.DUMMYFUNCTION("""COMPUTED_VALUE"""),"Manager who sets goal and helps me achieve it")</f>
        <v>Manager who sets goal and helps me achieve it</v>
      </c>
      <c r="E564" s="3" t="str">
        <f>IFERROR(__xludf.DUMMYFUNCTION("""COMPUTED_VALUE"""),"Work with 5 to 6 people in my team")</f>
        <v>Work with 5 to 6 people in my team</v>
      </c>
      <c r="F564" s="3" t="str">
        <f>IFERROR(__xludf.DUMMYFUNCTION("""COMPUTED_VALUE"""),"No way")</f>
        <v>No way</v>
      </c>
    </row>
    <row r="565">
      <c r="A565" s="3">
        <v>564.0</v>
      </c>
      <c r="B565" s="3" t="str">
        <f>IFERROR(__xludf.DUMMYFUNCTION("""COMPUTED_VALUE"""),"Will work for 3 years or more")</f>
        <v>Will work for 3 years or more</v>
      </c>
      <c r="C5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5" s="3" t="str">
        <f>IFERROR(__xludf.DUMMYFUNCTION("""COMPUTED_VALUE"""),"Manager who explains what is expected, sets a goal and helps achieve it")</f>
        <v>Manager who explains what is expected, sets a goal and helps achieve it</v>
      </c>
      <c r="E565" s="3" t="str">
        <f>IFERROR(__xludf.DUMMYFUNCTION("""COMPUTED_VALUE"""),"Work with 5 to 6 people in my team")</f>
        <v>Work with 5 to 6 people in my team</v>
      </c>
      <c r="F565" s="3" t="str">
        <f>IFERROR(__xludf.DUMMYFUNCTION("""COMPUTED_VALUE"""),"This will be hard to do, but if it is the right company I would try")</f>
        <v>This will be hard to do, but if it is the right company I would try</v>
      </c>
    </row>
    <row r="566">
      <c r="A566" s="3">
        <v>565.0</v>
      </c>
      <c r="B566" s="3" t="str">
        <f>IFERROR(__xludf.DUMMYFUNCTION("""COMPUTED_VALUE"""),"Will work for 3 years or more")</f>
        <v>Will work for 3 years or more</v>
      </c>
      <c r="C5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6" s="3" t="str">
        <f>IFERROR(__xludf.DUMMYFUNCTION("""COMPUTED_VALUE"""),"Manager who explains what is expected, sets a goal and helps achieve it")</f>
        <v>Manager who explains what is expected, sets a goal and helps achieve it</v>
      </c>
      <c r="E566" s="3" t="str">
        <f>IFERROR(__xludf.DUMMYFUNCTION("""COMPUTED_VALUE"""),"Work with more than 10 people in my team")</f>
        <v>Work with more than 10 people in my team</v>
      </c>
      <c r="F566" s="3" t="str">
        <f>IFERROR(__xludf.DUMMYFUNCTION("""COMPUTED_VALUE"""),"No way")</f>
        <v>No way</v>
      </c>
    </row>
    <row r="567">
      <c r="A567" s="3">
        <v>566.0</v>
      </c>
      <c r="B567" s="3" t="str">
        <f>IFERROR(__xludf.DUMMYFUNCTION("""COMPUTED_VALUE"""),"This will be hard to do, but if it is the right company I would try")</f>
        <v>This will be hard to do, but if it is the right company I would try</v>
      </c>
      <c r="C567" s="3" t="str">
        <f>IFERROR(__xludf.DUMMYFUNCTION("""COMPUTED_VALUE"""),"Employer who appreciates learning and enables that environment")</f>
        <v>Employer who appreciates learning and enables that environment</v>
      </c>
      <c r="D567" s="3" t="str">
        <f>IFERROR(__xludf.DUMMYFUNCTION("""COMPUTED_VALUE"""),"Manager who sets goal and helps me achieve it")</f>
        <v>Manager who sets goal and helps me achieve it</v>
      </c>
      <c r="E567" s="3" t="str">
        <f>IFERROR(__xludf.DUMMYFUNCTION("""COMPUTED_VALUE"""),"Work alone, Work with 2 to 3 people in my team")</f>
        <v>Work alone, Work with 2 to 3 people in my team</v>
      </c>
      <c r="F567" s="3" t="str">
        <f>IFERROR(__xludf.DUMMYFUNCTION("""COMPUTED_VALUE"""),"This will be hard to do, but if it is the right company I would try")</f>
        <v>This will be hard to do, but if it is the right company I would try</v>
      </c>
    </row>
    <row r="568">
      <c r="A568" s="3">
        <v>567.0</v>
      </c>
      <c r="B568" s="3" t="str">
        <f>IFERROR(__xludf.DUMMYFUNCTION("""COMPUTED_VALUE"""),"Will work for 3 years or more")</f>
        <v>Will work for 3 years or more</v>
      </c>
      <c r="C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8" s="3" t="str">
        <f>IFERROR(__xludf.DUMMYFUNCTION("""COMPUTED_VALUE"""),"Manager who clearly describes what she/he needs")</f>
        <v>Manager who clearly describes what she/he needs</v>
      </c>
      <c r="E568" s="3" t="str">
        <f>IFERROR(__xludf.DUMMYFUNCTION("""COMPUTED_VALUE"""),"Work alone, Work with 2 to 3 people in my team")</f>
        <v>Work alone, Work with 2 to 3 people in my team</v>
      </c>
      <c r="F568" s="3" t="str">
        <f>IFERROR(__xludf.DUMMYFUNCTION("""COMPUTED_VALUE"""),"Will work for 7 years or more")</f>
        <v>Will work for 7 years or more</v>
      </c>
    </row>
    <row r="569">
      <c r="A569" s="3">
        <v>568.0</v>
      </c>
      <c r="B569" s="3" t="str">
        <f>IFERROR(__xludf.DUMMYFUNCTION("""COMPUTED_VALUE"""),"This will be hard to do, but if it is the right company I would try")</f>
        <v>This will be hard to do, but if it is the right company I would try</v>
      </c>
      <c r="C569" s="3" t="str">
        <f>IFERROR(__xludf.DUMMYFUNCTION("""COMPUTED_VALUE"""),"Employer who appreciates learning and enables that environment")</f>
        <v>Employer who appreciates learning and enables that environment</v>
      </c>
      <c r="D569" s="3" t="str">
        <f>IFERROR(__xludf.DUMMYFUNCTION("""COMPUTED_VALUE"""),"Manager who clearly describes what she/he needs")</f>
        <v>Manager who clearly describes what she/he needs</v>
      </c>
      <c r="E569" s="3" t="str">
        <f>IFERROR(__xludf.DUMMYFUNCTION("""COMPUTED_VALUE"""),"Work with 2 to 3 people in my team")</f>
        <v>Work with 2 to 3 people in my team</v>
      </c>
      <c r="F569" s="3" t="str">
        <f>IFERROR(__xludf.DUMMYFUNCTION("""COMPUTED_VALUE"""),"This will be hard to do, but if it is the right company I would try")</f>
        <v>This will be hard to do, but if it is the right company I would try</v>
      </c>
    </row>
    <row r="570">
      <c r="A570" s="3">
        <v>569.0</v>
      </c>
      <c r="B570" s="3" t="str">
        <f>IFERROR(__xludf.DUMMYFUNCTION("""COMPUTED_VALUE"""),"Will work for 3 years or more")</f>
        <v>Will work for 3 years or more</v>
      </c>
      <c r="C5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0" s="3" t="str">
        <f>IFERROR(__xludf.DUMMYFUNCTION("""COMPUTED_VALUE"""),"Manager who clearly describes what she/he needs")</f>
        <v>Manager who clearly describes what she/he needs</v>
      </c>
      <c r="E570" s="3" t="str">
        <f>IFERROR(__xludf.DUMMYFUNCTION("""COMPUTED_VALUE"""),"Work with 5 to 6 people in my team")</f>
        <v>Work with 5 to 6 people in my team</v>
      </c>
      <c r="F570" s="3" t="str">
        <f>IFERROR(__xludf.DUMMYFUNCTION("""COMPUTED_VALUE"""),"This will be hard to do, but if it is the right company I would try")</f>
        <v>This will be hard to do, but if it is the right company I would try</v>
      </c>
    </row>
    <row r="571">
      <c r="A571" s="3">
        <v>570.0</v>
      </c>
      <c r="B571" s="3" t="str">
        <f>IFERROR(__xludf.DUMMYFUNCTION("""COMPUTED_VALUE"""),"This will be hard to do, but if it is the right company I would try")</f>
        <v>This will be hard to do, but if it is the right company I would try</v>
      </c>
      <c r="C571" s="3" t="str">
        <f>IFERROR(__xludf.DUMMYFUNCTION("""COMPUTED_VALUE"""),"Employer who appreciates learning and enables that environment")</f>
        <v>Employer who appreciates learning and enables that environment</v>
      </c>
      <c r="D571" s="3" t="str">
        <f>IFERROR(__xludf.DUMMYFUNCTION("""COMPUTED_VALUE"""),"Manager who sets goal and helps me achieve it")</f>
        <v>Manager who sets goal and helps me achieve it</v>
      </c>
      <c r="E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71" s="3" t="str">
        <f>IFERROR(__xludf.DUMMYFUNCTION("""COMPUTED_VALUE"""),"No way")</f>
        <v>No way</v>
      </c>
    </row>
    <row r="572">
      <c r="A572" s="3">
        <v>571.0</v>
      </c>
      <c r="B572" s="3" t="str">
        <f>IFERROR(__xludf.DUMMYFUNCTION("""COMPUTED_VALUE"""),"This will be hard to do, but if it is the right company I would try")</f>
        <v>This will be hard to do, but if it is the right company I would try</v>
      </c>
      <c r="C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2" s="3" t="str">
        <f>IFERROR(__xludf.DUMMYFUNCTION("""COMPUTED_VALUE"""),"Manager who explains what is expected, sets a goal and helps achieve it")</f>
        <v>Manager who explains what is expected, sets a goal and helps achieve it</v>
      </c>
      <c r="E572" s="3" t="str">
        <f>IFERROR(__xludf.DUMMYFUNCTION("""COMPUTED_VALUE"""),"Work alone, Work with 5 to 6 people in my team")</f>
        <v>Work alone, Work with 5 to 6 people in my team</v>
      </c>
      <c r="F572" s="3" t="str">
        <f>IFERROR(__xludf.DUMMYFUNCTION("""COMPUTED_VALUE"""),"This will be hard to do, but if it is the right company I would try")</f>
        <v>This will be hard to do, but if it is the right company I would try</v>
      </c>
    </row>
    <row r="573">
      <c r="A573" s="3">
        <v>572.0</v>
      </c>
      <c r="B573" s="3" t="str">
        <f>IFERROR(__xludf.DUMMYFUNCTION("""COMPUTED_VALUE"""),"Will work for 3 years or more")</f>
        <v>Will work for 3 years or more</v>
      </c>
      <c r="C573" s="3" t="str">
        <f>IFERROR(__xludf.DUMMYFUNCTION("""COMPUTED_VALUE"""),"Employer who appreciates learning and enables that environment")</f>
        <v>Employer who appreciates learning and enables that environment</v>
      </c>
      <c r="D573" s="3" t="str">
        <f>IFERROR(__xludf.DUMMYFUNCTION("""COMPUTED_VALUE"""),"Manager who sets goal and helps me achieve it")</f>
        <v>Manager who sets goal and helps me achieve it</v>
      </c>
      <c r="E573" s="3" t="str">
        <f>IFERROR(__xludf.DUMMYFUNCTION("""COMPUTED_VALUE"""),"Work with more than 10 people in my team")</f>
        <v>Work with more than 10 people in my team</v>
      </c>
      <c r="F573" s="3" t="str">
        <f>IFERROR(__xludf.DUMMYFUNCTION("""COMPUTED_VALUE"""),"This will be hard to do, but if it is the right company I would try")</f>
        <v>This will be hard to do, but if it is the right company I would try</v>
      </c>
    </row>
    <row r="574">
      <c r="A574" s="3">
        <v>573.0</v>
      </c>
      <c r="B574" s="3" t="str">
        <f>IFERROR(__xludf.DUMMYFUNCTION("""COMPUTED_VALUE"""),"This will be hard to do, but if it is the right company I would try")</f>
        <v>This will be hard to do, but if it is the right company I would try</v>
      </c>
      <c r="C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4" s="3" t="str">
        <f>IFERROR(__xludf.DUMMYFUNCTION("""COMPUTED_VALUE"""),"Manager who clearly describes what she/he needs")</f>
        <v>Manager who clearly describes what she/he needs</v>
      </c>
      <c r="E5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74" s="3" t="str">
        <f>IFERROR(__xludf.DUMMYFUNCTION("""COMPUTED_VALUE"""),"This will be hard to do, but if it is the right company I would try")</f>
        <v>This will be hard to do, but if it is the right company I would try</v>
      </c>
    </row>
    <row r="575">
      <c r="A575" s="3">
        <v>574.0</v>
      </c>
      <c r="B575" s="3" t="str">
        <f>IFERROR(__xludf.DUMMYFUNCTION("""COMPUTED_VALUE"""),"This will be hard to do, but if it is the right company I would try")</f>
        <v>This will be hard to do, but if it is the right company I would try</v>
      </c>
      <c r="C575" s="3" t="str">
        <f>IFERROR(__xludf.DUMMYFUNCTION("""COMPUTED_VALUE"""),"Employer who appreciates learning and enables that environment")</f>
        <v>Employer who appreciates learning and enables that environment</v>
      </c>
      <c r="D575" s="3" t="str">
        <f>IFERROR(__xludf.DUMMYFUNCTION("""COMPUTED_VALUE"""),"Manager who explains what is expected, sets a goal and helps achieve it")</f>
        <v>Manager who explains what is expected, sets a goal and helps achieve it</v>
      </c>
      <c r="E575" s="3" t="str">
        <f>IFERROR(__xludf.DUMMYFUNCTION("""COMPUTED_VALUE"""),"Work alone, Work with 2 to 3 people in my team")</f>
        <v>Work alone, Work with 2 to 3 people in my team</v>
      </c>
      <c r="F575" s="3" t="str">
        <f>IFERROR(__xludf.DUMMYFUNCTION("""COMPUTED_VALUE"""),"No way")</f>
        <v>No way</v>
      </c>
    </row>
    <row r="576">
      <c r="A576" s="3">
        <v>575.0</v>
      </c>
      <c r="B576" s="3" t="str">
        <f>IFERROR(__xludf.DUMMYFUNCTION("""COMPUTED_VALUE"""),"This will be hard to do, but if it is the right company I would try")</f>
        <v>This will be hard to do, but if it is the right company I would try</v>
      </c>
      <c r="C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6" s="3" t="str">
        <f>IFERROR(__xludf.DUMMYFUNCTION("""COMPUTED_VALUE"""),"Manager who explains what is expected, sets a goal and helps achieve it")</f>
        <v>Manager who explains what is expected, sets a goal and helps achieve it</v>
      </c>
      <c r="E576" s="3" t="str">
        <f>IFERROR(__xludf.DUMMYFUNCTION("""COMPUTED_VALUE"""),"Work with 5 to 6 people in my team")</f>
        <v>Work with 5 to 6 people in my team</v>
      </c>
      <c r="F576" s="3" t="str">
        <f>IFERROR(__xludf.DUMMYFUNCTION("""COMPUTED_VALUE"""),"This will be hard to do, but if it is the right company I would try")</f>
        <v>This will be hard to do, but if it is the right company I would try</v>
      </c>
    </row>
    <row r="577">
      <c r="A577" s="3">
        <v>576.0</v>
      </c>
      <c r="B577" s="3" t="str">
        <f>IFERROR(__xludf.DUMMYFUNCTION("""COMPUTED_VALUE"""),"This will be hard to do, but if it is the right company I would try")</f>
        <v>This will be hard to do, but if it is the right company I would try</v>
      </c>
      <c r="C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7" s="3" t="str">
        <f>IFERROR(__xludf.DUMMYFUNCTION("""COMPUTED_VALUE"""),"Manager who clearly describes what she/he needs")</f>
        <v>Manager who clearly describes what she/he needs</v>
      </c>
      <c r="E577" s="3" t="str">
        <f>IFERROR(__xludf.DUMMYFUNCTION("""COMPUTED_VALUE"""),"Work with 2 to 3 people in my team, Work with 5 to 6 people in my team")</f>
        <v>Work with 2 to 3 people in my team, Work with 5 to 6 people in my team</v>
      </c>
      <c r="F577" s="3" t="str">
        <f>IFERROR(__xludf.DUMMYFUNCTION("""COMPUTED_VALUE"""),"This will be hard to do, but if it is the right company I would try")</f>
        <v>This will be hard to do, but if it is the right company I would try</v>
      </c>
    </row>
    <row r="578">
      <c r="A578" s="3">
        <v>577.0</v>
      </c>
      <c r="B578" s="3" t="str">
        <f>IFERROR(__xludf.DUMMYFUNCTION("""COMPUTED_VALUE"""),"This will be hard to do, but if it is the right company I would try")</f>
        <v>This will be hard to do, but if it is the right company I would try</v>
      </c>
      <c r="C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8" s="3" t="str">
        <f>IFERROR(__xludf.DUMMYFUNCTION("""COMPUTED_VALUE"""),"Manager who explains what is expected, sets a goal and helps achieve it")</f>
        <v>Manager who explains what is expected, sets a goal and helps achieve it</v>
      </c>
      <c r="E578" s="3" t="str">
        <f>IFERROR(__xludf.DUMMYFUNCTION("""COMPUTED_VALUE"""),"Work with 2 to 3 people in my team")</f>
        <v>Work with 2 to 3 people in my team</v>
      </c>
      <c r="F578" s="3" t="str">
        <f>IFERROR(__xludf.DUMMYFUNCTION("""COMPUTED_VALUE"""),"This will be hard to do, but if it is the right company I would try")</f>
        <v>This will be hard to do, but if it is the right company I would try</v>
      </c>
    </row>
    <row r="579">
      <c r="A579" s="3">
        <v>578.0</v>
      </c>
      <c r="B579" s="3" t="str">
        <f>IFERROR(__xludf.DUMMYFUNCTION("""COMPUTED_VALUE"""),"This will be hard to do, but if it is the right company I would try")</f>
        <v>This will be hard to do, but if it is the right company I would try</v>
      </c>
      <c r="C579" s="3" t="str">
        <f>IFERROR(__xludf.DUMMYFUNCTION("""COMPUTED_VALUE"""),"Employer who appreciates learning and enables that environment")</f>
        <v>Employer who appreciates learning and enables that environment</v>
      </c>
      <c r="D579" s="3" t="str">
        <f>IFERROR(__xludf.DUMMYFUNCTION("""COMPUTED_VALUE"""),"Manager who clearly describes what she/he needs")</f>
        <v>Manager who clearly describes what she/he needs</v>
      </c>
      <c r="E579" s="3" t="str">
        <f>IFERROR(__xludf.DUMMYFUNCTION("""COMPUTED_VALUE"""),"Work with 7 to 10 or more people in my team")</f>
        <v>Work with 7 to 10 or more people in my team</v>
      </c>
      <c r="F579" s="3" t="str">
        <f>IFERROR(__xludf.DUMMYFUNCTION("""COMPUTED_VALUE"""),"This will be hard to do, but if it is the right company I would try")</f>
        <v>This will be hard to do, but if it is the right company I would try</v>
      </c>
    </row>
    <row r="580">
      <c r="A580" s="3">
        <v>579.0</v>
      </c>
      <c r="B580" s="3" t="str">
        <f>IFERROR(__xludf.DUMMYFUNCTION("""COMPUTED_VALUE"""),"This will be hard to do, but if it is the right company I would try")</f>
        <v>This will be hard to do, but if it is the right company I would try</v>
      </c>
      <c r="C580" s="3" t="str">
        <f>IFERROR(__xludf.DUMMYFUNCTION("""COMPUTED_VALUE"""),"Employer who appreciates learning and enables that environment")</f>
        <v>Employer who appreciates learning and enables that environment</v>
      </c>
      <c r="D580" s="3" t="str">
        <f>IFERROR(__xludf.DUMMYFUNCTION("""COMPUTED_VALUE"""),"Manager who explains what is expected, sets a goal and helps achieve it")</f>
        <v>Manager who explains what is expected, sets a goal and helps achieve it</v>
      </c>
      <c r="E580" s="3" t="str">
        <f>IFERROR(__xludf.DUMMYFUNCTION("""COMPUTED_VALUE"""),"Work with 2 to 3 people in my team")</f>
        <v>Work with 2 to 3 people in my team</v>
      </c>
      <c r="F580" s="3" t="str">
        <f>IFERROR(__xludf.DUMMYFUNCTION("""COMPUTED_VALUE"""),"This will be hard to do, but if it is the right company I would try")</f>
        <v>This will be hard to do, but if it is the right company I would try</v>
      </c>
    </row>
    <row r="581">
      <c r="A581" s="3">
        <v>580.0</v>
      </c>
      <c r="B581" s="3" t="str">
        <f>IFERROR(__xludf.DUMMYFUNCTION("""COMPUTED_VALUE"""),"This will be hard to do, but if it is the right company I would try")</f>
        <v>This will be hard to do, but if it is the right company I would try</v>
      </c>
      <c r="C581" s="3" t="str">
        <f>IFERROR(__xludf.DUMMYFUNCTION("""COMPUTED_VALUE"""),"Employer who appreciates learning and enables that environment")</f>
        <v>Employer who appreciates learning and enables that environment</v>
      </c>
      <c r="D581" s="3" t="str">
        <f>IFERROR(__xludf.DUMMYFUNCTION("""COMPUTED_VALUE"""),"Manager who explains what is expected, sets a goal and helps achieve it")</f>
        <v>Manager who explains what is expected, sets a goal and helps achieve it</v>
      </c>
      <c r="E581" s="3" t="str">
        <f>IFERROR(__xludf.DUMMYFUNCTION("""COMPUTED_VALUE"""),"Work alone, Work with 2 to 3 people in my team")</f>
        <v>Work alone, Work with 2 to 3 people in my team</v>
      </c>
      <c r="F581" s="3" t="str">
        <f>IFERROR(__xludf.DUMMYFUNCTION("""COMPUTED_VALUE"""),"This will be hard to do, but if it is the right company I would try")</f>
        <v>This will be hard to do, but if it is the right company I would try</v>
      </c>
    </row>
    <row r="582">
      <c r="A582" s="3">
        <v>581.0</v>
      </c>
      <c r="B582" s="3" t="str">
        <f>IFERROR(__xludf.DUMMYFUNCTION("""COMPUTED_VALUE"""),"This will be hard to do, but if it is the right company I would try")</f>
        <v>This will be hard to do, but if it is the right company I would try</v>
      </c>
      <c r="C582" s="3" t="str">
        <f>IFERROR(__xludf.DUMMYFUNCTION("""COMPUTED_VALUE"""),"Employer who appreciates learning and enables that environment")</f>
        <v>Employer who appreciates learning and enables that environment</v>
      </c>
      <c r="D582" s="3" t="str">
        <f>IFERROR(__xludf.DUMMYFUNCTION("""COMPUTED_VALUE"""),"Manager who explains what is expected, sets a goal and helps achieve it")</f>
        <v>Manager who explains what is expected, sets a goal and helps achieve it</v>
      </c>
      <c r="E582" s="3" t="str">
        <f>IFERROR(__xludf.DUMMYFUNCTION("""COMPUTED_VALUE"""),"Work with more than 10 people in my team")</f>
        <v>Work with more than 10 people in my team</v>
      </c>
      <c r="F582" s="3" t="str">
        <f>IFERROR(__xludf.DUMMYFUNCTION("""COMPUTED_VALUE"""),"No way")</f>
        <v>No way</v>
      </c>
    </row>
    <row r="583">
      <c r="A583" s="3">
        <v>582.0</v>
      </c>
      <c r="B583" s="3" t="str">
        <f>IFERROR(__xludf.DUMMYFUNCTION("""COMPUTED_VALUE"""),"This will be hard to do, but if it is the right company I would try")</f>
        <v>This will be hard to do, but if it is the right company I would try</v>
      </c>
      <c r="C583" s="3" t="str">
        <f>IFERROR(__xludf.DUMMYFUNCTION("""COMPUTED_VALUE"""),"Employer who appreciates learning and enables that environment")</f>
        <v>Employer who appreciates learning and enables that environment</v>
      </c>
      <c r="D583" s="3" t="str">
        <f>IFERROR(__xludf.DUMMYFUNCTION("""COMPUTED_VALUE"""),"Manager who explains what is expected, sets a goal and helps achieve it")</f>
        <v>Manager who explains what is expected, sets a goal and helps achieve it</v>
      </c>
      <c r="E583" s="3" t="str">
        <f>IFERROR(__xludf.DUMMYFUNCTION("""COMPUTED_VALUE"""),"Work with more than 10 people in my team")</f>
        <v>Work with more than 10 people in my team</v>
      </c>
      <c r="F583" s="3" t="str">
        <f>IFERROR(__xludf.DUMMYFUNCTION("""COMPUTED_VALUE"""),"This will be hard to do, but if it is the right company I would try")</f>
        <v>This will be hard to do, but if it is the right company I would try</v>
      </c>
    </row>
    <row r="584">
      <c r="A584" s="3">
        <v>583.0</v>
      </c>
      <c r="B584" s="3" t="str">
        <f>IFERROR(__xludf.DUMMYFUNCTION("""COMPUTED_VALUE"""),"This will be hard to do, but if it is the right company I would try")</f>
        <v>This will be hard to do, but if it is the right company I would try</v>
      </c>
      <c r="C5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4" s="3" t="str">
        <f>IFERROR(__xludf.DUMMYFUNCTION("""COMPUTED_VALUE"""),"Manager who sets targets and expects me to achieve it")</f>
        <v>Manager who sets targets and expects me to achieve it</v>
      </c>
      <c r="E584" s="3" t="str">
        <f>IFERROR(__xludf.DUMMYFUNCTION("""COMPUTED_VALUE"""),"Work with 5 to 6 people in my team")</f>
        <v>Work with 5 to 6 people in my team</v>
      </c>
      <c r="F584" s="3" t="str">
        <f>IFERROR(__xludf.DUMMYFUNCTION("""COMPUTED_VALUE"""),"This will be hard to do, but if it is the right company I would try")</f>
        <v>This will be hard to do, but if it is the right company I would try</v>
      </c>
    </row>
    <row r="585">
      <c r="A585" s="3">
        <v>584.0</v>
      </c>
      <c r="B585" s="3" t="str">
        <f>IFERROR(__xludf.DUMMYFUNCTION("""COMPUTED_VALUE"""),"This will be hard to do, but if it is the right company I would try")</f>
        <v>This will be hard to do, but if it is the right company I would try</v>
      </c>
      <c r="C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5" s="3" t="str">
        <f>IFERROR(__xludf.DUMMYFUNCTION("""COMPUTED_VALUE"""),"Manager who explains what is expected, sets a goal and helps achieve it")</f>
        <v>Manager who explains what is expected, sets a goal and helps achieve it</v>
      </c>
      <c r="E585" s="3" t="str">
        <f>IFERROR(__xludf.DUMMYFUNCTION("""COMPUTED_VALUE"""),"Work alone")</f>
        <v>Work alone</v>
      </c>
      <c r="F585" s="3" t="str">
        <f>IFERROR(__xludf.DUMMYFUNCTION("""COMPUTED_VALUE"""),"This will be hard to do, but if it is the right company I would try")</f>
        <v>This will be hard to do, but if it is the right company I would try</v>
      </c>
    </row>
    <row r="586">
      <c r="A586" s="3">
        <v>585.0</v>
      </c>
      <c r="B586" s="3" t="str">
        <f>IFERROR(__xludf.DUMMYFUNCTION("""COMPUTED_VALUE"""),"This will be hard to do, but if it is the right company I would try")</f>
        <v>This will be hard to do, but if it is the right company I would try</v>
      </c>
      <c r="C586" s="3" t="str">
        <f>IFERROR(__xludf.DUMMYFUNCTION("""COMPUTED_VALUE"""),"Employer who appreciates learning and enables that environment")</f>
        <v>Employer who appreciates learning and enables that environment</v>
      </c>
      <c r="D586" s="3" t="str">
        <f>IFERROR(__xludf.DUMMYFUNCTION("""COMPUTED_VALUE"""),"Manager who explains what is expected, sets a goal and helps achieve it")</f>
        <v>Manager who explains what is expected, sets a goal and helps achieve it</v>
      </c>
      <c r="E586" s="3" t="str">
        <f>IFERROR(__xludf.DUMMYFUNCTION("""COMPUTED_VALUE"""),"Work alone")</f>
        <v>Work alone</v>
      </c>
      <c r="F586" s="3" t="str">
        <f>IFERROR(__xludf.DUMMYFUNCTION("""COMPUTED_VALUE"""),"No way")</f>
        <v>No way</v>
      </c>
    </row>
    <row r="587">
      <c r="A587" s="3">
        <v>586.0</v>
      </c>
      <c r="B587" s="3" t="str">
        <f>IFERROR(__xludf.DUMMYFUNCTION("""COMPUTED_VALUE"""),"This will be hard to do, but if it is the right company I would try")</f>
        <v>This will be hard to do, but if it is the right company I would try</v>
      </c>
      <c r="C587" s="3" t="str">
        <f>IFERROR(__xludf.DUMMYFUNCTION("""COMPUTED_VALUE"""),"Employer who appreciates learning and enables that environment")</f>
        <v>Employer who appreciates learning and enables that environment</v>
      </c>
      <c r="D587" s="3" t="str">
        <f>IFERROR(__xludf.DUMMYFUNCTION("""COMPUTED_VALUE"""),"Manager who explains what is expected, sets a goal and helps achieve it")</f>
        <v>Manager who explains what is expected, sets a goal and helps achieve it</v>
      </c>
      <c r="E587" s="3" t="str">
        <f>IFERROR(__xludf.DUMMYFUNCTION("""COMPUTED_VALUE"""),"Work with 2 to 3 people in my team")</f>
        <v>Work with 2 to 3 people in my team</v>
      </c>
      <c r="F587" s="3" t="str">
        <f>IFERROR(__xludf.DUMMYFUNCTION("""COMPUTED_VALUE"""),"No way")</f>
        <v>No way</v>
      </c>
    </row>
    <row r="588">
      <c r="A588" s="3">
        <v>587.0</v>
      </c>
      <c r="B588" s="3" t="str">
        <f>IFERROR(__xludf.DUMMYFUNCTION("""COMPUTED_VALUE"""),"This will be hard to do, but if it is the right company I would try")</f>
        <v>This will be hard to do, but if it is the right company I would try</v>
      </c>
      <c r="C588" s="3" t="str">
        <f>IFERROR(__xludf.DUMMYFUNCTION("""COMPUTED_VALUE"""),"Employer who rewards learning and enables that environment")</f>
        <v>Employer who rewards learning and enables that environment</v>
      </c>
      <c r="D588" s="3" t="str">
        <f>IFERROR(__xludf.DUMMYFUNCTION("""COMPUTED_VALUE"""),"Manager who explains what is expected, sets a goal and helps achieve it")</f>
        <v>Manager who explains what is expected, sets a goal and helps achieve it</v>
      </c>
      <c r="E5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88" s="3" t="str">
        <f>IFERROR(__xludf.DUMMYFUNCTION("""COMPUTED_VALUE"""),"This will be hard to do, but if it is the right company I would try")</f>
        <v>This will be hard to do, but if it is the right company I would try</v>
      </c>
    </row>
    <row r="589">
      <c r="A589" s="3">
        <v>588.0</v>
      </c>
      <c r="B589" s="3" t="str">
        <f>IFERROR(__xludf.DUMMYFUNCTION("""COMPUTED_VALUE"""),"Will work for 3 years or more")</f>
        <v>Will work for 3 years or more</v>
      </c>
      <c r="C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9" s="3" t="str">
        <f>IFERROR(__xludf.DUMMYFUNCTION("""COMPUTED_VALUE"""),"Manager who explains what is expected, sets a goal and helps achieve it")</f>
        <v>Manager who explains what is expected, sets a goal and helps achieve it</v>
      </c>
      <c r="E589" s="3" t="str">
        <f>IFERROR(__xludf.DUMMYFUNCTION("""COMPUTED_VALUE"""),"Work with 2 to 3 people in my team, Work with 5 to 6 people in my team")</f>
        <v>Work with 2 to 3 people in my team, Work with 5 to 6 people in my team</v>
      </c>
      <c r="F589" s="3" t="str">
        <f>IFERROR(__xludf.DUMMYFUNCTION("""COMPUTED_VALUE"""),"Will work for 7 years or more")</f>
        <v>Will work for 7 years or more</v>
      </c>
    </row>
    <row r="590">
      <c r="A590" s="3">
        <v>589.0</v>
      </c>
      <c r="B590" s="3" t="str">
        <f>IFERROR(__xludf.DUMMYFUNCTION("""COMPUTED_VALUE"""),"Will work for 3 years or more")</f>
        <v>Will work for 3 years or more</v>
      </c>
      <c r="C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0" s="3" t="str">
        <f>IFERROR(__xludf.DUMMYFUNCTION("""COMPUTED_VALUE"""),"Manager who explains what is expected, sets a goal and helps achieve it")</f>
        <v>Manager who explains what is expected, sets a goal and helps achieve it</v>
      </c>
      <c r="E590" s="3" t="str">
        <f>IFERROR(__xludf.DUMMYFUNCTION("""COMPUTED_VALUE"""),"Work with 5 to 6 people in my team")</f>
        <v>Work with 5 to 6 people in my team</v>
      </c>
      <c r="F590" s="3" t="str">
        <f>IFERROR(__xludf.DUMMYFUNCTION("""COMPUTED_VALUE"""),"This will be hard to do, but if it is the right company I would try")</f>
        <v>This will be hard to do, but if it is the right company I would try</v>
      </c>
    </row>
    <row r="591">
      <c r="A591" s="3">
        <v>590.0</v>
      </c>
      <c r="B591" s="3" t="str">
        <f>IFERROR(__xludf.DUMMYFUNCTION("""COMPUTED_VALUE"""),"Will work for 3 years or more")</f>
        <v>Will work for 3 years or more</v>
      </c>
      <c r="C591" s="3" t="str">
        <f>IFERROR(__xludf.DUMMYFUNCTION("""COMPUTED_VALUE"""),"Employer who appreciates learning and enables that environment")</f>
        <v>Employer who appreciates learning and enables that environment</v>
      </c>
      <c r="D591" s="3" t="str">
        <f>IFERROR(__xludf.DUMMYFUNCTION("""COMPUTED_VALUE"""),"Manager who explains what is expected, sets a goal and helps achieve it")</f>
        <v>Manager who explains what is expected, sets a goal and helps achieve it</v>
      </c>
      <c r="E591" s="3" t="str">
        <f>IFERROR(__xludf.DUMMYFUNCTION("""COMPUTED_VALUE"""),"Work with more than 10 people in my team")</f>
        <v>Work with more than 10 people in my team</v>
      </c>
      <c r="F591" s="3" t="str">
        <f>IFERROR(__xludf.DUMMYFUNCTION("""COMPUTED_VALUE"""),"Will work for 7 years or more")</f>
        <v>Will work for 7 years or more</v>
      </c>
    </row>
    <row r="592">
      <c r="A592" s="3">
        <v>591.0</v>
      </c>
      <c r="B592" s="3" t="str">
        <f>IFERROR(__xludf.DUMMYFUNCTION("""COMPUTED_VALUE"""),"This will be hard to do, but if it is the right company I would try")</f>
        <v>This will be hard to do, but if it is the right company I would try</v>
      </c>
      <c r="C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2" s="3" t="str">
        <f>IFERROR(__xludf.DUMMYFUNCTION("""COMPUTED_VALUE"""),"Manager who explains what is expected, sets a goal and helps achieve it")</f>
        <v>Manager who explains what is expected, sets a goal and helps achieve it</v>
      </c>
      <c r="E592" s="3" t="str">
        <f>IFERROR(__xludf.DUMMYFUNCTION("""COMPUTED_VALUE"""),"Work with 5 to 6 people in my team")</f>
        <v>Work with 5 to 6 people in my team</v>
      </c>
      <c r="F592" s="3" t="str">
        <f>IFERROR(__xludf.DUMMYFUNCTION("""COMPUTED_VALUE"""),"This will be hard to do, but if it is the right company I would try")</f>
        <v>This will be hard to do, but if it is the right company I would try</v>
      </c>
    </row>
    <row r="593">
      <c r="A593" s="3">
        <v>592.0</v>
      </c>
      <c r="B593" s="3" t="str">
        <f>IFERROR(__xludf.DUMMYFUNCTION("""COMPUTED_VALUE"""),"This will be hard to do, but if it is the right company I would try")</f>
        <v>This will be hard to do, but if it is the right company I would try</v>
      </c>
      <c r="C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3" s="3" t="str">
        <f>IFERROR(__xludf.DUMMYFUNCTION("""COMPUTED_VALUE"""),"Manager who explains what is expected, sets a goal and helps achieve it")</f>
        <v>Manager who explains what is expected, sets a goal and helps achieve it</v>
      </c>
      <c r="E593" s="3" t="str">
        <f>IFERROR(__xludf.DUMMYFUNCTION("""COMPUTED_VALUE"""),"Work with 2 to 3 people in my team")</f>
        <v>Work with 2 to 3 people in my team</v>
      </c>
      <c r="F593" s="3" t="str">
        <f>IFERROR(__xludf.DUMMYFUNCTION("""COMPUTED_VALUE"""),"This will be hard to do, but if it is the right company I would try")</f>
        <v>This will be hard to do, but if it is the right company I would try</v>
      </c>
    </row>
    <row r="594">
      <c r="A594" s="3">
        <v>593.0</v>
      </c>
      <c r="B594" s="3" t="str">
        <f>IFERROR(__xludf.DUMMYFUNCTION("""COMPUTED_VALUE"""),"This will be hard to do, but if it is the right company I would try")</f>
        <v>This will be hard to do, but if it is the right company I would try</v>
      </c>
      <c r="C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4" s="3" t="str">
        <f>IFERROR(__xludf.DUMMYFUNCTION("""COMPUTED_VALUE"""),"Manager who explains what is expected, sets a goal and helps achieve it")</f>
        <v>Manager who explains what is expected, sets a goal and helps achieve it</v>
      </c>
      <c r="E59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94" s="3" t="str">
        <f>IFERROR(__xludf.DUMMYFUNCTION("""COMPUTED_VALUE"""),"No way")</f>
        <v>No way</v>
      </c>
    </row>
    <row r="595">
      <c r="A595" s="3">
        <v>594.0</v>
      </c>
      <c r="B595" s="3" t="str">
        <f>IFERROR(__xludf.DUMMYFUNCTION("""COMPUTED_VALUE"""),"Will work for 3 years or more")</f>
        <v>Will work for 3 years or more</v>
      </c>
      <c r="C5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5" s="3" t="str">
        <f>IFERROR(__xludf.DUMMYFUNCTION("""COMPUTED_VALUE"""),"Manager who clearly describes what she/he needs")</f>
        <v>Manager who clearly describes what she/he needs</v>
      </c>
      <c r="E595" s="3" t="str">
        <f>IFERROR(__xludf.DUMMYFUNCTION("""COMPUTED_VALUE"""),"Work with more than 10 people in my team")</f>
        <v>Work with more than 10 people in my team</v>
      </c>
      <c r="F595" s="3" t="str">
        <f>IFERROR(__xludf.DUMMYFUNCTION("""COMPUTED_VALUE"""),"This will be hard to do, but if it is the right company I would try")</f>
        <v>This will be hard to do, but if it is the right company I would try</v>
      </c>
    </row>
    <row r="596">
      <c r="A596" s="3">
        <v>595.0</v>
      </c>
      <c r="B596" s="3" t="str">
        <f>IFERROR(__xludf.DUMMYFUNCTION("""COMPUTED_VALUE"""),"This will be hard to do, but if it is the right company I would try")</f>
        <v>This will be hard to do, but if it is the right company I would try</v>
      </c>
      <c r="C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6" s="3" t="str">
        <f>IFERROR(__xludf.DUMMYFUNCTION("""COMPUTED_VALUE"""),"Manager who explains what is expected, sets a goal and helps achieve it")</f>
        <v>Manager who explains what is expected, sets a goal and helps achieve it</v>
      </c>
      <c r="E596" s="3" t="str">
        <f>IFERROR(__xludf.DUMMYFUNCTION("""COMPUTED_VALUE"""),"Work with 5 to 6 people in my team")</f>
        <v>Work with 5 to 6 people in my team</v>
      </c>
      <c r="F596" s="3" t="str">
        <f>IFERROR(__xludf.DUMMYFUNCTION("""COMPUTED_VALUE"""),"No way")</f>
        <v>No way</v>
      </c>
    </row>
    <row r="597">
      <c r="A597" s="3">
        <v>596.0</v>
      </c>
      <c r="B597" s="3" t="str">
        <f>IFERROR(__xludf.DUMMYFUNCTION("""COMPUTED_VALUE"""),"This will be hard to do, but if it is the right company I would try")</f>
        <v>This will be hard to do, but if it is the right company I would try</v>
      </c>
      <c r="C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7" s="3" t="str">
        <f>IFERROR(__xludf.DUMMYFUNCTION("""COMPUTED_VALUE"""),"Manager who sets goal and helps me achieve it")</f>
        <v>Manager who sets goal and helps me achieve it</v>
      </c>
      <c r="E597" s="3" t="str">
        <f>IFERROR(__xludf.DUMMYFUNCTION("""COMPUTED_VALUE"""),"Work with 7 to 10 or more people in my team")</f>
        <v>Work with 7 to 10 or more people in my team</v>
      </c>
      <c r="F597" s="3" t="str">
        <f>IFERROR(__xludf.DUMMYFUNCTION("""COMPUTED_VALUE"""),"This will be hard to do, but if it is the right company I would try")</f>
        <v>This will be hard to do, but if it is the right company I would try</v>
      </c>
    </row>
    <row r="598">
      <c r="A598" s="3">
        <v>597.0</v>
      </c>
      <c r="B598" s="3" t="str">
        <f>IFERROR(__xludf.DUMMYFUNCTION("""COMPUTED_VALUE"""),"This will be hard to do, but if it is the right company I would try")</f>
        <v>This will be hard to do, but if it is the right company I would try</v>
      </c>
      <c r="C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8" s="3" t="str">
        <f>IFERROR(__xludf.DUMMYFUNCTION("""COMPUTED_VALUE"""),"Manager who clearly describes what she/he needs")</f>
        <v>Manager who clearly describes what she/he needs</v>
      </c>
      <c r="E598" s="3" t="str">
        <f>IFERROR(__xludf.DUMMYFUNCTION("""COMPUTED_VALUE"""),"Work with 7 to 10 or more people in my team")</f>
        <v>Work with 7 to 10 or more people in my team</v>
      </c>
      <c r="F598" s="3" t="str">
        <f>IFERROR(__xludf.DUMMYFUNCTION("""COMPUTED_VALUE"""),"No way")</f>
        <v>No way</v>
      </c>
    </row>
    <row r="599">
      <c r="A599" s="3">
        <v>598.0</v>
      </c>
      <c r="B599" s="3" t="str">
        <f>IFERROR(__xludf.DUMMYFUNCTION("""COMPUTED_VALUE"""),"No way")</f>
        <v>No way</v>
      </c>
      <c r="C599" s="3" t="str">
        <f>IFERROR(__xludf.DUMMYFUNCTION("""COMPUTED_VALUE"""),"Employer who rewards learning and enables that environment")</f>
        <v>Employer who rewards learning and enables that environment</v>
      </c>
      <c r="D599" s="3" t="str">
        <f>IFERROR(__xludf.DUMMYFUNCTION("""COMPUTED_VALUE"""),"Manager who sets goal and helps me achieve it")</f>
        <v>Manager who sets goal and helps me achieve it</v>
      </c>
      <c r="E599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99" s="3" t="str">
        <f>IFERROR(__xludf.DUMMYFUNCTION("""COMPUTED_VALUE"""),"No way")</f>
        <v>No way</v>
      </c>
    </row>
    <row r="600">
      <c r="A600" s="3">
        <v>599.0</v>
      </c>
      <c r="B600" s="3" t="str">
        <f>IFERROR(__xludf.DUMMYFUNCTION("""COMPUTED_VALUE"""),"This will be hard to do, but if it is the right company I would try")</f>
        <v>This will be hard to do, but if it is the right company I would try</v>
      </c>
      <c r="C600" s="3" t="str">
        <f>IFERROR(__xludf.DUMMYFUNCTION("""COMPUTED_VALUE"""),"Employer who appreciates learning and enables that environment")</f>
        <v>Employer who appreciates learning and enables that environment</v>
      </c>
      <c r="D600" s="3" t="str">
        <f>IFERROR(__xludf.DUMMYFUNCTION("""COMPUTED_VALUE"""),"Manager who sets targets and expects me to achieve it")</f>
        <v>Manager who sets targets and expects me to achieve it</v>
      </c>
      <c r="E60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00" s="3" t="str">
        <f>IFERROR(__xludf.DUMMYFUNCTION("""COMPUTED_VALUE"""),"This will be hard to do, but if it is the right company I would try")</f>
        <v>This will be hard to do, but if it is the right company I would try</v>
      </c>
    </row>
    <row r="601">
      <c r="A601" s="3">
        <v>600.0</v>
      </c>
      <c r="B601" s="3" t="str">
        <f>IFERROR(__xludf.DUMMYFUNCTION("""COMPUTED_VALUE"""),"Will work for 3 years or more")</f>
        <v>Will work for 3 years or more</v>
      </c>
      <c r="C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1" s="3" t="str">
        <f>IFERROR(__xludf.DUMMYFUNCTION("""COMPUTED_VALUE"""),"Manager who explains what is expected, sets a goal and helps achieve it")</f>
        <v>Manager who explains what is expected, sets a goal and helps achieve it</v>
      </c>
      <c r="E601" s="3" t="str">
        <f>IFERROR(__xludf.DUMMYFUNCTION("""COMPUTED_VALUE"""),"Work with 2 to 3 people in my team")</f>
        <v>Work with 2 to 3 people in my team</v>
      </c>
      <c r="F601" s="3" t="str">
        <f>IFERROR(__xludf.DUMMYFUNCTION("""COMPUTED_VALUE"""),"This will be hard to do, but if it is the right company I would try")</f>
        <v>This will be hard to do, but if it is the right company I would try</v>
      </c>
    </row>
    <row r="602">
      <c r="A602" s="3">
        <v>601.0</v>
      </c>
      <c r="B602" s="3" t="str">
        <f>IFERROR(__xludf.DUMMYFUNCTION("""COMPUTED_VALUE"""),"This will be hard to do, but if it is the right company I would try")</f>
        <v>This will be hard to do, but if it is the right company I would try</v>
      </c>
      <c r="C602" s="3" t="str">
        <f>IFERROR(__xludf.DUMMYFUNCTION("""COMPUTED_VALUE"""),"Employer who rewards learning and enables that environment")</f>
        <v>Employer who rewards learning and enables that environment</v>
      </c>
      <c r="D602" s="3" t="str">
        <f>IFERROR(__xludf.DUMMYFUNCTION("""COMPUTED_VALUE"""),"Manager who sets targets and expects me to achieve it")</f>
        <v>Manager who sets targets and expects me to achieve it</v>
      </c>
      <c r="E602" s="3" t="str">
        <f>IFERROR(__xludf.DUMMYFUNCTION("""COMPUTED_VALUE"""),"Work with 5 to 6 people in my team")</f>
        <v>Work with 5 to 6 people in my team</v>
      </c>
      <c r="F602" s="3" t="str">
        <f>IFERROR(__xludf.DUMMYFUNCTION("""COMPUTED_VALUE"""),"This will be hard to do, but if it is the right company I would try")</f>
        <v>This will be hard to do, but if it is the right company I would try</v>
      </c>
    </row>
    <row r="603">
      <c r="A603" s="3">
        <v>602.0</v>
      </c>
      <c r="B603" s="3" t="str">
        <f>IFERROR(__xludf.DUMMYFUNCTION("""COMPUTED_VALUE"""),"Will work for 3 years or more")</f>
        <v>Will work for 3 years or more</v>
      </c>
      <c r="C603" s="3" t="str">
        <f>IFERROR(__xludf.DUMMYFUNCTION("""COMPUTED_VALUE"""),"Employer who appreciates learning and enables that environment")</f>
        <v>Employer who appreciates learning and enables that environment</v>
      </c>
      <c r="D603" s="3" t="str">
        <f>IFERROR(__xludf.DUMMYFUNCTION("""COMPUTED_VALUE"""),"Manager who sets targets and expects me to achieve it")</f>
        <v>Manager who sets targets and expects me to achieve it</v>
      </c>
      <c r="E603" s="3" t="str">
        <f>IFERROR(__xludf.DUMMYFUNCTION("""COMPUTED_VALUE"""),"Work with 7 to 10 or more people in my team")</f>
        <v>Work with 7 to 10 or more people in my team</v>
      </c>
      <c r="F603" s="3" t="str">
        <f>IFERROR(__xludf.DUMMYFUNCTION("""COMPUTED_VALUE"""),"Will work for 7 years or more")</f>
        <v>Will work for 7 years or more</v>
      </c>
    </row>
    <row r="604">
      <c r="A604" s="3">
        <v>603.0</v>
      </c>
      <c r="B604" s="3" t="str">
        <f>IFERROR(__xludf.DUMMYFUNCTION("""COMPUTED_VALUE"""),"Will work for 3 years or more")</f>
        <v>Will work for 3 years or more</v>
      </c>
      <c r="C6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4" s="3" t="str">
        <f>IFERROR(__xludf.DUMMYFUNCTION("""COMPUTED_VALUE"""),"Manager who sets goal and helps me achieve it")</f>
        <v>Manager who sets goal and helps me achieve it</v>
      </c>
      <c r="E604" s="3" t="str">
        <f>IFERROR(__xludf.DUMMYFUNCTION("""COMPUTED_VALUE"""),"Work with 2 to 3 people in my team")</f>
        <v>Work with 2 to 3 people in my team</v>
      </c>
      <c r="F604" s="3" t="str">
        <f>IFERROR(__xludf.DUMMYFUNCTION("""COMPUTED_VALUE"""),"This will be hard to do, but if it is the right company I would try")</f>
        <v>This will be hard to do, but if it is the right company I would try</v>
      </c>
    </row>
    <row r="605">
      <c r="A605" s="3">
        <v>604.0</v>
      </c>
      <c r="B605" s="3" t="str">
        <f>IFERROR(__xludf.DUMMYFUNCTION("""COMPUTED_VALUE"""),"This will be hard to do, but if it is the right company I would try")</f>
        <v>This will be hard to do, but if it is the right company I would try</v>
      </c>
      <c r="C605" s="3" t="str">
        <f>IFERROR(__xludf.DUMMYFUNCTION("""COMPUTED_VALUE"""),"Employer who rewards learning and enables that environment")</f>
        <v>Employer who rewards learning and enables that environment</v>
      </c>
      <c r="D605" s="3" t="str">
        <f>IFERROR(__xludf.DUMMYFUNCTION("""COMPUTED_VALUE"""),"Manager who sets goal and helps me achieve it")</f>
        <v>Manager who sets goal and helps me achieve it</v>
      </c>
      <c r="E605" s="3" t="str">
        <f>IFERROR(__xludf.DUMMYFUNCTION("""COMPUTED_VALUE"""),"Work with 7 to 10 or more people in my team")</f>
        <v>Work with 7 to 10 or more people in my team</v>
      </c>
      <c r="F605" s="3" t="str">
        <f>IFERROR(__xludf.DUMMYFUNCTION("""COMPUTED_VALUE"""),"This will be hard to do, but if it is the right company I would try")</f>
        <v>This will be hard to do, but if it is the right company I would try</v>
      </c>
    </row>
    <row r="606">
      <c r="A606" s="3">
        <v>605.0</v>
      </c>
      <c r="B606" s="3" t="str">
        <f>IFERROR(__xludf.DUMMYFUNCTION("""COMPUTED_VALUE"""),"Will work for 3 years or more")</f>
        <v>Will work for 3 years or more</v>
      </c>
      <c r="C606" s="3" t="str">
        <f>IFERROR(__xludf.DUMMYFUNCTION("""COMPUTED_VALUE"""),"Employer who appreciates learning and enables that environment")</f>
        <v>Employer who appreciates learning and enables that environment</v>
      </c>
      <c r="D606" s="3" t="str">
        <f>IFERROR(__xludf.DUMMYFUNCTION("""COMPUTED_VALUE"""),"Manager who clearly describes what she/he needs")</f>
        <v>Manager who clearly describes what she/he needs</v>
      </c>
      <c r="E606" s="3" t="str">
        <f>IFERROR(__xludf.DUMMYFUNCTION("""COMPUTED_VALUE"""),"Work with 5 to 6 people in my team")</f>
        <v>Work with 5 to 6 people in my team</v>
      </c>
      <c r="F606" s="3" t="str">
        <f>IFERROR(__xludf.DUMMYFUNCTION("""COMPUTED_VALUE"""),"This will be hard to do, but if it is the right company I would try")</f>
        <v>This will be hard to do, but if it is the right company I would try</v>
      </c>
    </row>
    <row r="607">
      <c r="A607" s="3">
        <v>606.0</v>
      </c>
      <c r="B607" s="3" t="str">
        <f>IFERROR(__xludf.DUMMYFUNCTION("""COMPUTED_VALUE"""),"This will be hard to do, but if it is the right company I would try")</f>
        <v>This will be hard to do, but if it is the right company I would try</v>
      </c>
      <c r="C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7" s="3" t="str">
        <f>IFERROR(__xludf.DUMMYFUNCTION("""COMPUTED_VALUE"""),"Manager who explains what is expected, sets a goal and helps achieve it")</f>
        <v>Manager who explains what is expected, sets a goal and helps achieve it</v>
      </c>
      <c r="E60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07" s="3" t="str">
        <f>IFERROR(__xludf.DUMMYFUNCTION("""COMPUTED_VALUE"""),"This will be hard to do, but if it is the right company I would try")</f>
        <v>This will be hard to do, but if it is the right company I would try</v>
      </c>
    </row>
    <row r="608">
      <c r="A608" s="3">
        <v>607.0</v>
      </c>
      <c r="B608" s="3" t="str">
        <f>IFERROR(__xludf.DUMMYFUNCTION("""COMPUTED_VALUE"""),"This will be hard to do, but if it is the right company I would try")</f>
        <v>This will be hard to do, but if it is the right company I would try</v>
      </c>
      <c r="C608" s="3" t="str">
        <f>IFERROR(__xludf.DUMMYFUNCTION("""COMPUTED_VALUE"""),"Employer who rewards learning and enables that environment")</f>
        <v>Employer who rewards learning and enables that environment</v>
      </c>
      <c r="D608" s="3" t="str">
        <f>IFERROR(__xludf.DUMMYFUNCTION("""COMPUTED_VALUE"""),"Manager who sets goal and helps me achieve it")</f>
        <v>Manager who sets goal and helps me achieve it</v>
      </c>
      <c r="E608" s="3" t="str">
        <f>IFERROR(__xludf.DUMMYFUNCTION("""COMPUTED_VALUE"""),"Work with 5 to 6 people in my team")</f>
        <v>Work with 5 to 6 people in my team</v>
      </c>
      <c r="F608" s="3" t="str">
        <f>IFERROR(__xludf.DUMMYFUNCTION("""COMPUTED_VALUE"""),"This will be hard to do, but if it is the right company I would try")</f>
        <v>This will be hard to do, but if it is the right company I would try</v>
      </c>
    </row>
    <row r="609">
      <c r="A609" s="3">
        <v>608.0</v>
      </c>
      <c r="B609" s="3" t="str">
        <f>IFERROR(__xludf.DUMMYFUNCTION("""COMPUTED_VALUE"""),"This will be hard to do, but if it is the right company I would try")</f>
        <v>This will be hard to do, but if it is the right company I would try</v>
      </c>
      <c r="C609" s="3" t="str">
        <f>IFERROR(__xludf.DUMMYFUNCTION("""COMPUTED_VALUE"""),"Employer who appreciates learning and enables that environment")</f>
        <v>Employer who appreciates learning and enables that environment</v>
      </c>
      <c r="D609" s="3" t="str">
        <f>IFERROR(__xludf.DUMMYFUNCTION("""COMPUTED_VALUE"""),"Manager who clearly describes what she/he needs")</f>
        <v>Manager who clearly describes what she/he needs</v>
      </c>
      <c r="E6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09" s="3" t="str">
        <f>IFERROR(__xludf.DUMMYFUNCTION("""COMPUTED_VALUE"""),"This will be hard to do, but if it is the right company I would try")</f>
        <v>This will be hard to do, but if it is the right company I would try</v>
      </c>
    </row>
    <row r="610">
      <c r="A610" s="3">
        <v>609.0</v>
      </c>
      <c r="B610" s="3" t="str">
        <f>IFERROR(__xludf.DUMMYFUNCTION("""COMPUTED_VALUE"""),"This will be hard to do, but if it is the right company I would try")</f>
        <v>This will be hard to do, but if it is the right company I would try</v>
      </c>
      <c r="C610" s="3" t="str">
        <f>IFERROR(__xludf.DUMMYFUNCTION("""COMPUTED_VALUE"""),"Employer who appreciates learning and enables that environment")</f>
        <v>Employer who appreciates learning and enables that environment</v>
      </c>
      <c r="D610" s="3" t="str">
        <f>IFERROR(__xludf.DUMMYFUNCTION("""COMPUTED_VALUE"""),"Manager who clearly describes what she/he needs")</f>
        <v>Manager who clearly describes what she/he needs</v>
      </c>
      <c r="E610" s="3" t="str">
        <f>IFERROR(__xludf.DUMMYFUNCTION("""COMPUTED_VALUE"""),"Work with 2 to 3 people in my team")</f>
        <v>Work with 2 to 3 people in my team</v>
      </c>
      <c r="F610" s="3" t="str">
        <f>IFERROR(__xludf.DUMMYFUNCTION("""COMPUTED_VALUE"""),"This will be hard to do, but if it is the right company I would try")</f>
        <v>This will be hard to do, but if it is the right company I would try</v>
      </c>
    </row>
    <row r="611">
      <c r="A611" s="3">
        <v>610.0</v>
      </c>
      <c r="B611" s="3" t="str">
        <f>IFERROR(__xludf.DUMMYFUNCTION("""COMPUTED_VALUE"""),"This will be hard to do, but if it is the right company I would try")</f>
        <v>This will be hard to do, but if it is the right company I would try</v>
      </c>
      <c r="C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1" s="3" t="str">
        <f>IFERROR(__xludf.DUMMYFUNCTION("""COMPUTED_VALUE"""),"Manager who explains what is expected, sets a goal and helps achieve it")</f>
        <v>Manager who explains what is expected, sets a goal and helps achieve it</v>
      </c>
      <c r="E611" s="3" t="str">
        <f>IFERROR(__xludf.DUMMYFUNCTION("""COMPUTED_VALUE"""),"Work with 2 to 3 people in my team")</f>
        <v>Work with 2 to 3 people in my team</v>
      </c>
      <c r="F611" s="3" t="str">
        <f>IFERROR(__xludf.DUMMYFUNCTION("""COMPUTED_VALUE"""),"This will be hard to do, but if it is the right company I would try")</f>
        <v>This will be hard to do, but if it is the right company I would try</v>
      </c>
    </row>
    <row r="612">
      <c r="A612" s="3">
        <v>611.0</v>
      </c>
      <c r="B612" s="3" t="str">
        <f>IFERROR(__xludf.DUMMYFUNCTION("""COMPUTED_VALUE"""),"This will be hard to do, but if it is the right company I would try")</f>
        <v>This will be hard to do, but if it is the right company I would try</v>
      </c>
      <c r="C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2" s="3" t="str">
        <f>IFERROR(__xludf.DUMMYFUNCTION("""COMPUTED_VALUE"""),"Manager who explains what is expected, sets a goal and helps achieve it")</f>
        <v>Manager who explains what is expected, sets a goal and helps achieve it</v>
      </c>
      <c r="E6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612" s="3" t="str">
        <f>IFERROR(__xludf.DUMMYFUNCTION("""COMPUTED_VALUE"""),"This will be hard to do, but if it is the right company I would try")</f>
        <v>This will be hard to do, but if it is the right company I would try</v>
      </c>
    </row>
    <row r="613">
      <c r="A613" s="3">
        <v>612.0</v>
      </c>
      <c r="B613" s="3" t="str">
        <f>IFERROR(__xludf.DUMMYFUNCTION("""COMPUTED_VALUE"""),"Will work for 3 years or more")</f>
        <v>Will work for 3 years or more</v>
      </c>
      <c r="C613" s="3" t="str">
        <f>IFERROR(__xludf.DUMMYFUNCTION("""COMPUTED_VALUE"""),"Employer who appreciates learning and enables that environment")</f>
        <v>Employer who appreciates learning and enables that environment</v>
      </c>
      <c r="D613" s="3" t="str">
        <f>IFERROR(__xludf.DUMMYFUNCTION("""COMPUTED_VALUE"""),"Manager who explains what is expected, sets a goal and helps achieve it")</f>
        <v>Manager who explains what is expected, sets a goal and helps achieve it</v>
      </c>
      <c r="E613" s="3" t="str">
        <f>IFERROR(__xludf.DUMMYFUNCTION("""COMPUTED_VALUE"""),"Work with 5 to 6 people in my team")</f>
        <v>Work with 5 to 6 people in my team</v>
      </c>
      <c r="F613" s="3" t="str">
        <f>IFERROR(__xludf.DUMMYFUNCTION("""COMPUTED_VALUE"""),"This will be hard to do, but if it is the right company I would try")</f>
        <v>This will be hard to do, but if it is the right company I would try</v>
      </c>
    </row>
    <row r="614">
      <c r="A614" s="3">
        <v>613.0</v>
      </c>
      <c r="B614" s="3" t="str">
        <f>IFERROR(__xludf.DUMMYFUNCTION("""COMPUTED_VALUE"""),"This will be hard to do, but if it is the right company I would try")</f>
        <v>This will be hard to do, but if it is the right company I would try</v>
      </c>
      <c r="C614" s="3" t="str">
        <f>IFERROR(__xludf.DUMMYFUNCTION("""COMPUTED_VALUE"""),"Employer who appreciates learning and enables that environment")</f>
        <v>Employer who appreciates learning and enables that environment</v>
      </c>
      <c r="D614" s="3" t="str">
        <f>IFERROR(__xludf.DUMMYFUNCTION("""COMPUTED_VALUE"""),"Manager who explains what is expected, sets a goal and helps achieve it")</f>
        <v>Manager who explains what is expected, sets a goal and helps achieve it</v>
      </c>
      <c r="E614" s="3" t="str">
        <f>IFERROR(__xludf.DUMMYFUNCTION("""COMPUTED_VALUE"""),"Work with 5 to 6 people in my team")</f>
        <v>Work with 5 to 6 people in my team</v>
      </c>
      <c r="F614" s="3" t="str">
        <f>IFERROR(__xludf.DUMMYFUNCTION("""COMPUTED_VALUE"""),"This will be hard to do, but if it is the right company I would try")</f>
        <v>This will be hard to do, but if it is the right company I would try</v>
      </c>
    </row>
    <row r="615">
      <c r="A615" s="3">
        <v>614.0</v>
      </c>
      <c r="B615" s="3" t="str">
        <f>IFERROR(__xludf.DUMMYFUNCTION("""COMPUTED_VALUE"""),"This will be hard to do, but if it is the right company I would try")</f>
        <v>This will be hard to do, but if it is the right company I would try</v>
      </c>
      <c r="C615" s="3" t="str">
        <f>IFERROR(__xludf.DUMMYFUNCTION("""COMPUTED_VALUE"""),"Employer who rewards learning and enables that environment")</f>
        <v>Employer who rewards learning and enables that environment</v>
      </c>
      <c r="D615" s="3" t="str">
        <f>IFERROR(__xludf.DUMMYFUNCTION("""COMPUTED_VALUE"""),"Manager who sets goal and helps me achieve it")</f>
        <v>Manager who sets goal and helps me achieve it</v>
      </c>
      <c r="E615" s="3" t="str">
        <f>IFERROR(__xludf.DUMMYFUNCTION("""COMPUTED_VALUE"""),"Work with 2 to 3 people in my team, Work with 5 to 6 people in my team")</f>
        <v>Work with 2 to 3 people in my team, Work with 5 to 6 people in my team</v>
      </c>
      <c r="F615" s="3" t="str">
        <f>IFERROR(__xludf.DUMMYFUNCTION("""COMPUTED_VALUE"""),"No way")</f>
        <v>No way</v>
      </c>
    </row>
    <row r="616">
      <c r="A616" s="3">
        <v>615.0</v>
      </c>
      <c r="B616" s="3" t="str">
        <f>IFERROR(__xludf.DUMMYFUNCTION("""COMPUTED_VALUE"""),"This will be hard to do, but if it is the right company I would try")</f>
        <v>This will be hard to do, but if it is the right company I would try</v>
      </c>
      <c r="C616" s="3" t="str">
        <f>IFERROR(__xludf.DUMMYFUNCTION("""COMPUTED_VALUE"""),"Employer who appreciates learning and enables that environment")</f>
        <v>Employer who appreciates learning and enables that environment</v>
      </c>
      <c r="D616" s="3" t="str">
        <f>IFERROR(__xludf.DUMMYFUNCTION("""COMPUTED_VALUE"""),"Manager who clearly describes what she/he needs")</f>
        <v>Manager who clearly describes what she/he needs</v>
      </c>
      <c r="E616" s="3" t="str">
        <f>IFERROR(__xludf.DUMMYFUNCTION("""COMPUTED_VALUE"""),"Work with 2 to 3 people in my team")</f>
        <v>Work with 2 to 3 people in my team</v>
      </c>
      <c r="F616" s="3" t="str">
        <f>IFERROR(__xludf.DUMMYFUNCTION("""COMPUTED_VALUE"""),"No way")</f>
        <v>No way</v>
      </c>
    </row>
    <row r="617">
      <c r="A617" s="3">
        <v>616.0</v>
      </c>
      <c r="B617" s="3" t="str">
        <f>IFERROR(__xludf.DUMMYFUNCTION("""COMPUTED_VALUE"""),"This will be hard to do, but if it is the right company I would try")</f>
        <v>This will be hard to do, but if it is the right company I would try</v>
      </c>
      <c r="C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7" s="3" t="str">
        <f>IFERROR(__xludf.DUMMYFUNCTION("""COMPUTED_VALUE"""),"Manager who sets goal and helps me achieve it")</f>
        <v>Manager who sets goal and helps me achieve it</v>
      </c>
      <c r="E6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17" s="3" t="str">
        <f>IFERROR(__xludf.DUMMYFUNCTION("""COMPUTED_VALUE"""),"This will be hard to do, but if it is the right company I would try")</f>
        <v>This will be hard to do, but if it is the right company I would try</v>
      </c>
    </row>
    <row r="618">
      <c r="A618" s="3">
        <v>617.0</v>
      </c>
      <c r="B618" s="3" t="str">
        <f>IFERROR(__xludf.DUMMYFUNCTION("""COMPUTED_VALUE"""),"No way")</f>
        <v>No way</v>
      </c>
      <c r="C618" s="3" t="str">
        <f>IFERROR(__xludf.DUMMYFUNCTION("""COMPUTED_VALUE"""),"Employer who appreciates learning and enables that environment")</f>
        <v>Employer who appreciates learning and enables that environment</v>
      </c>
      <c r="D618" s="3" t="str">
        <f>IFERROR(__xludf.DUMMYFUNCTION("""COMPUTED_VALUE"""),"Manager who clearly describes what she/he needs")</f>
        <v>Manager who clearly describes what she/he needs</v>
      </c>
      <c r="E618" s="3" t="str">
        <f>IFERROR(__xludf.DUMMYFUNCTION("""COMPUTED_VALUE"""),"Work with 2 to 3 people in my team")</f>
        <v>Work with 2 to 3 people in my team</v>
      </c>
      <c r="F618" s="3" t="str">
        <f>IFERROR(__xludf.DUMMYFUNCTION("""COMPUTED_VALUE"""),"This will be hard to do, but if it is the right company I would try")</f>
        <v>This will be hard to do, but if it is the right company I would try</v>
      </c>
    </row>
    <row r="619">
      <c r="A619" s="3">
        <v>618.0</v>
      </c>
      <c r="B619" s="3" t="str">
        <f>IFERROR(__xludf.DUMMYFUNCTION("""COMPUTED_VALUE"""),"This will be hard to do, but if it is the right company I would try")</f>
        <v>This will be hard to do, but if it is the right company I would try</v>
      </c>
      <c r="C619" s="3" t="str">
        <f>IFERROR(__xludf.DUMMYFUNCTION("""COMPUTED_VALUE"""),"Employer who appreciates learning and enables that environment")</f>
        <v>Employer who appreciates learning and enables that environment</v>
      </c>
      <c r="D619" s="3" t="str">
        <f>IFERROR(__xludf.DUMMYFUNCTION("""COMPUTED_VALUE"""),"Manager who clearly describes what she/he needs")</f>
        <v>Manager who clearly describes what she/he needs</v>
      </c>
      <c r="E619" s="3" t="str">
        <f>IFERROR(__xludf.DUMMYFUNCTION("""COMPUTED_VALUE"""),"Work with 2 to 3 people in my team")</f>
        <v>Work with 2 to 3 people in my team</v>
      </c>
      <c r="F619" s="3" t="str">
        <f>IFERROR(__xludf.DUMMYFUNCTION("""COMPUTED_VALUE"""),"No way")</f>
        <v>No way</v>
      </c>
    </row>
    <row r="620">
      <c r="A620" s="3">
        <v>619.0</v>
      </c>
      <c r="B620" s="3" t="str">
        <f>IFERROR(__xludf.DUMMYFUNCTION("""COMPUTED_VALUE"""),"This will be hard to do, but if it is the right company I would try")</f>
        <v>This will be hard to do, but if it is the right company I would try</v>
      </c>
      <c r="C6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0" s="3" t="str">
        <f>IFERROR(__xludf.DUMMYFUNCTION("""COMPUTED_VALUE"""),"Manager who explains what is expected, sets a goal and helps achieve it")</f>
        <v>Manager who explains what is expected, sets a goal and helps achieve it</v>
      </c>
      <c r="E620" s="3" t="str">
        <f>IFERROR(__xludf.DUMMYFUNCTION("""COMPUTED_VALUE"""),"Work with 5 to 6 people in my team")</f>
        <v>Work with 5 to 6 people in my team</v>
      </c>
      <c r="F620" s="3" t="str">
        <f>IFERROR(__xludf.DUMMYFUNCTION("""COMPUTED_VALUE"""),"No way")</f>
        <v>No way</v>
      </c>
    </row>
    <row r="621">
      <c r="A621" s="3">
        <v>620.0</v>
      </c>
      <c r="B621" s="3" t="str">
        <f>IFERROR(__xludf.DUMMYFUNCTION("""COMPUTED_VALUE"""),"Will work for 3 years or more")</f>
        <v>Will work for 3 years or more</v>
      </c>
      <c r="C621" s="3" t="str">
        <f>IFERROR(__xludf.DUMMYFUNCTION("""COMPUTED_VALUE"""),"Employer who appreciates learning and enables that environment")</f>
        <v>Employer who appreciates learning and enables that environment</v>
      </c>
      <c r="D621" s="3" t="str">
        <f>IFERROR(__xludf.DUMMYFUNCTION("""COMPUTED_VALUE"""),"Manager who clearly describes what she/he needs")</f>
        <v>Manager who clearly describes what she/he needs</v>
      </c>
      <c r="E621" s="3" t="str">
        <f>IFERROR(__xludf.DUMMYFUNCTION("""COMPUTED_VALUE"""),"Work with 7 to 10 or more people in my team")</f>
        <v>Work with 7 to 10 or more people in my team</v>
      </c>
      <c r="F621" s="3" t="str">
        <f>IFERROR(__xludf.DUMMYFUNCTION("""COMPUTED_VALUE"""),"Will work for 7 years or more")</f>
        <v>Will work for 7 years or more</v>
      </c>
    </row>
    <row r="622">
      <c r="A622" s="3">
        <v>621.0</v>
      </c>
      <c r="B622" s="3" t="str">
        <f>IFERROR(__xludf.DUMMYFUNCTION("""COMPUTED_VALUE"""),"This will be hard to do, but if it is the right company I would try")</f>
        <v>This will be hard to do, but if it is the right company I would try</v>
      </c>
      <c r="C6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2" s="3" t="str">
        <f>IFERROR(__xludf.DUMMYFUNCTION("""COMPUTED_VALUE"""),"Manager who explains what is expected, sets a goal and helps achieve it")</f>
        <v>Manager who explains what is expected, sets a goal and helps achieve it</v>
      </c>
      <c r="E622" s="3" t="str">
        <f>IFERROR(__xludf.DUMMYFUNCTION("""COMPUTED_VALUE"""),"Work with 5 to 6 people in my team")</f>
        <v>Work with 5 to 6 people in my team</v>
      </c>
      <c r="F622" s="3" t="str">
        <f>IFERROR(__xludf.DUMMYFUNCTION("""COMPUTED_VALUE"""),"This will be hard to do, but if it is the right company I would try")</f>
        <v>This will be hard to do, but if it is the right company I would try</v>
      </c>
    </row>
    <row r="623">
      <c r="A623" s="3">
        <v>622.0</v>
      </c>
      <c r="B623" s="3" t="str">
        <f>IFERROR(__xludf.DUMMYFUNCTION("""COMPUTED_VALUE"""),"Will work for 3 years or more")</f>
        <v>Will work for 3 years or more</v>
      </c>
      <c r="C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3" s="3" t="str">
        <f>IFERROR(__xludf.DUMMYFUNCTION("""COMPUTED_VALUE"""),"Manager who explains what is expected, sets a goal and helps achieve it")</f>
        <v>Manager who explains what is expected, sets a goal and helps achieve it</v>
      </c>
      <c r="E623" s="3" t="str">
        <f>IFERROR(__xludf.DUMMYFUNCTION("""COMPUTED_VALUE"""),"Work with 2 to 3 people in my team")</f>
        <v>Work with 2 to 3 people in my team</v>
      </c>
      <c r="F623" s="3" t="str">
        <f>IFERROR(__xludf.DUMMYFUNCTION("""COMPUTED_VALUE"""),"This will be hard to do, but if it is the right company I would try")</f>
        <v>This will be hard to do, but if it is the right company I would try</v>
      </c>
    </row>
    <row r="624">
      <c r="A624" s="3">
        <v>623.0</v>
      </c>
      <c r="B624" s="3" t="str">
        <f>IFERROR(__xludf.DUMMYFUNCTION("""COMPUTED_VALUE"""),"This will be hard to do, but if it is the right company I would try")</f>
        <v>This will be hard to do, but if it is the right company I would try</v>
      </c>
      <c r="C6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4" s="3" t="str">
        <f>IFERROR(__xludf.DUMMYFUNCTION("""COMPUTED_VALUE"""),"Manager who explains what is expected, sets a goal and helps achieve it")</f>
        <v>Manager who explains what is expected, sets a goal and helps achieve it</v>
      </c>
      <c r="E6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24" s="3" t="str">
        <f>IFERROR(__xludf.DUMMYFUNCTION("""COMPUTED_VALUE"""),"This will be hard to do, but if it is the right company I would try")</f>
        <v>This will be hard to do, but if it is the right company I would try</v>
      </c>
    </row>
    <row r="625">
      <c r="A625" s="3">
        <v>624.0</v>
      </c>
      <c r="B625" s="3" t="str">
        <f>IFERROR(__xludf.DUMMYFUNCTION("""COMPUTED_VALUE"""),"This will be hard to do, but if it is the right company I would try")</f>
        <v>This will be hard to do, but if it is the right company I would try</v>
      </c>
      <c r="C625" s="3" t="str">
        <f>IFERROR(__xludf.DUMMYFUNCTION("""COMPUTED_VALUE"""),"Employer who appreciates learning and enables that environment")</f>
        <v>Employer who appreciates learning and enables that environment</v>
      </c>
      <c r="D625" s="3" t="str">
        <f>IFERROR(__xludf.DUMMYFUNCTION("""COMPUTED_VALUE"""),"Manager who sets goal and helps me achieve it")</f>
        <v>Manager who sets goal and helps me achieve it</v>
      </c>
      <c r="E62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25" s="3" t="str">
        <f>IFERROR(__xludf.DUMMYFUNCTION("""COMPUTED_VALUE"""),"This will be hard to do, but if it is the right company I would try")</f>
        <v>This will be hard to do, but if it is the right company I would try</v>
      </c>
    </row>
    <row r="626">
      <c r="A626" s="3">
        <v>625.0</v>
      </c>
      <c r="B626" s="3" t="str">
        <f>IFERROR(__xludf.DUMMYFUNCTION("""COMPUTED_VALUE"""),"This will be hard to do, but if it is the right company I would try")</f>
        <v>This will be hard to do, but if it is the right company I would try</v>
      </c>
      <c r="C626" s="3" t="str">
        <f>IFERROR(__xludf.DUMMYFUNCTION("""COMPUTED_VALUE"""),"Employer who rewards learning and enables that environment")</f>
        <v>Employer who rewards learning and enables that environment</v>
      </c>
      <c r="D626" s="3" t="str">
        <f>IFERROR(__xludf.DUMMYFUNCTION("""COMPUTED_VALUE"""),"Manager who explains what is expected, sets a goal and helps achieve it")</f>
        <v>Manager who explains what is expected, sets a goal and helps achieve it</v>
      </c>
      <c r="E626" s="3" t="str">
        <f>IFERROR(__xludf.DUMMYFUNCTION("""COMPUTED_VALUE"""),"Work with 5 to 6 people in my team")</f>
        <v>Work with 5 to 6 people in my team</v>
      </c>
      <c r="F626" s="3" t="str">
        <f>IFERROR(__xludf.DUMMYFUNCTION("""COMPUTED_VALUE"""),"This will be hard to do, but if it is the right company I would try")</f>
        <v>This will be hard to do, but if it is the right company I would try</v>
      </c>
    </row>
    <row r="627">
      <c r="A627" s="3">
        <v>626.0</v>
      </c>
      <c r="B627" s="3" t="str">
        <f>IFERROR(__xludf.DUMMYFUNCTION("""COMPUTED_VALUE"""),"This will be hard to do, but if it is the right company I would try")</f>
        <v>This will be hard to do, but if it is the right company I would try</v>
      </c>
      <c r="C627" s="3" t="str">
        <f>IFERROR(__xludf.DUMMYFUNCTION("""COMPUTED_VALUE"""),"Employer who appreciates learning and enables that environment")</f>
        <v>Employer who appreciates learning and enables that environment</v>
      </c>
      <c r="D627" s="3" t="str">
        <f>IFERROR(__xludf.DUMMYFUNCTION("""COMPUTED_VALUE"""),"Manager who explains what is expected, sets a goal and helps achieve it")</f>
        <v>Manager who explains what is expected, sets a goal and helps achieve it</v>
      </c>
      <c r="E627" s="3" t="str">
        <f>IFERROR(__xludf.DUMMYFUNCTION("""COMPUTED_VALUE"""),"Work alone, Work with 2 to 3 people in my team")</f>
        <v>Work alone, Work with 2 to 3 people in my team</v>
      </c>
      <c r="F627" s="3" t="str">
        <f>IFERROR(__xludf.DUMMYFUNCTION("""COMPUTED_VALUE"""),"This will be hard to do, but if it is the right company I would try")</f>
        <v>This will be hard to do, but if it is the right company I would try</v>
      </c>
    </row>
    <row r="628">
      <c r="A628" s="3">
        <v>627.0</v>
      </c>
      <c r="B628" s="3" t="str">
        <f>IFERROR(__xludf.DUMMYFUNCTION("""COMPUTED_VALUE"""),"This will be hard to do, but if it is the right company I would try")</f>
        <v>This will be hard to do, but if it is the right company I would try</v>
      </c>
      <c r="C628" s="3" t="str">
        <f>IFERROR(__xludf.DUMMYFUNCTION("""COMPUTED_VALUE"""),"Employer who appreciates learning and enables that environment")</f>
        <v>Employer who appreciates learning and enables that environment</v>
      </c>
      <c r="D628" s="3" t="str">
        <f>IFERROR(__xludf.DUMMYFUNCTION("""COMPUTED_VALUE"""),"Manager who clearly describes what she/he needs")</f>
        <v>Manager who clearly describes what she/he needs</v>
      </c>
      <c r="E628" s="3" t="str">
        <f>IFERROR(__xludf.DUMMYFUNCTION("""COMPUTED_VALUE"""),"Work alone")</f>
        <v>Work alone</v>
      </c>
      <c r="F628" s="3" t="str">
        <f>IFERROR(__xludf.DUMMYFUNCTION("""COMPUTED_VALUE"""),"No way")</f>
        <v>No way</v>
      </c>
    </row>
    <row r="629">
      <c r="A629" s="3">
        <v>628.0</v>
      </c>
      <c r="B629" s="3" t="str">
        <f>IFERROR(__xludf.DUMMYFUNCTION("""COMPUTED_VALUE"""),"This will be hard to do, but if it is the right company I would try")</f>
        <v>This will be hard to do, but if it is the right company I would try</v>
      </c>
      <c r="C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9" s="3" t="str">
        <f>IFERROR(__xludf.DUMMYFUNCTION("""COMPUTED_VALUE"""),"Manager who explains what is expected, sets a goal and helps achieve it")</f>
        <v>Manager who explains what is expected, sets a goal and helps achieve it</v>
      </c>
      <c r="E629" s="3" t="str">
        <f>IFERROR(__xludf.DUMMYFUNCTION("""COMPUTED_VALUE"""),"Work alone, Work with 2 to 3 people in my team")</f>
        <v>Work alone, Work with 2 to 3 people in my team</v>
      </c>
      <c r="F629" s="3" t="str">
        <f>IFERROR(__xludf.DUMMYFUNCTION("""COMPUTED_VALUE"""),"This will be hard to do, but if it is the right company I would try")</f>
        <v>This will be hard to do, but if it is the right company I would try</v>
      </c>
    </row>
    <row r="630">
      <c r="A630" s="3">
        <v>629.0</v>
      </c>
      <c r="B630" s="3" t="str">
        <f>IFERROR(__xludf.DUMMYFUNCTION("""COMPUTED_VALUE"""),"This will be hard to do, but if it is the right company I would try")</f>
        <v>This will be hard to do, but if it is the right company I would try</v>
      </c>
      <c r="C630" s="3" t="str">
        <f>IFERROR(__xludf.DUMMYFUNCTION("""COMPUTED_VALUE"""),"Employer who appreciates learning and enables that environment")</f>
        <v>Employer who appreciates learning and enables that environment</v>
      </c>
      <c r="D630" s="3" t="str">
        <f>IFERROR(__xludf.DUMMYFUNCTION("""COMPUTED_VALUE"""),"Manager who explains what is expected, sets a goal and helps achieve it")</f>
        <v>Manager who explains what is expected, sets a goal and helps achieve it</v>
      </c>
      <c r="E630" s="3" t="str">
        <f>IFERROR(__xludf.DUMMYFUNCTION("""COMPUTED_VALUE"""),"Work with 2 to 3 people in my team")</f>
        <v>Work with 2 to 3 people in my team</v>
      </c>
      <c r="F630" s="3" t="str">
        <f>IFERROR(__xludf.DUMMYFUNCTION("""COMPUTED_VALUE"""),"This will be hard to do, but if it is the right company I would try")</f>
        <v>This will be hard to do, but if it is the right company I would try</v>
      </c>
    </row>
    <row r="631">
      <c r="A631" s="3">
        <v>630.0</v>
      </c>
      <c r="B631" s="3" t="str">
        <f>IFERROR(__xludf.DUMMYFUNCTION("""COMPUTED_VALUE"""),"Will work for 3 years or more")</f>
        <v>Will work for 3 years or more</v>
      </c>
      <c r="C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1" s="3" t="str">
        <f>IFERROR(__xludf.DUMMYFUNCTION("""COMPUTED_VALUE"""),"Manager who sets goal and helps me achieve it")</f>
        <v>Manager who sets goal and helps me achieve it</v>
      </c>
      <c r="E631" s="3" t="str">
        <f>IFERROR(__xludf.DUMMYFUNCTION("""COMPUTED_VALUE"""),"Work with 5 to 6 people in my team")</f>
        <v>Work with 5 to 6 people in my team</v>
      </c>
      <c r="F631" s="3" t="str">
        <f>IFERROR(__xludf.DUMMYFUNCTION("""COMPUTED_VALUE"""),"This will be hard to do, but if it is the right company I would try")</f>
        <v>This will be hard to do, but if it is the right company I would try</v>
      </c>
    </row>
    <row r="632">
      <c r="A632" s="3">
        <v>631.0</v>
      </c>
      <c r="B632" s="3" t="str">
        <f>IFERROR(__xludf.DUMMYFUNCTION("""COMPUTED_VALUE"""),"No way")</f>
        <v>No way</v>
      </c>
      <c r="C632" s="3" t="str">
        <f>IFERROR(__xludf.DUMMYFUNCTION("""COMPUTED_VALUE"""),"Employer who appreciates learning and enables that environment")</f>
        <v>Employer who appreciates learning and enables that environment</v>
      </c>
      <c r="D632" s="3" t="str">
        <f>IFERROR(__xludf.DUMMYFUNCTION("""COMPUTED_VALUE"""),"Manager who clearly describes what she/he needs")</f>
        <v>Manager who clearly describes what she/he needs</v>
      </c>
      <c r="E632" s="3" t="str">
        <f>IFERROR(__xludf.DUMMYFUNCTION("""COMPUTED_VALUE"""),"Work with more than 10 people in my team")</f>
        <v>Work with more than 10 people in my team</v>
      </c>
      <c r="F632" s="3" t="str">
        <f>IFERROR(__xludf.DUMMYFUNCTION("""COMPUTED_VALUE"""),"No way")</f>
        <v>No way</v>
      </c>
    </row>
    <row r="633">
      <c r="A633" s="3">
        <v>632.0</v>
      </c>
      <c r="B633" s="3" t="str">
        <f>IFERROR(__xludf.DUMMYFUNCTION("""COMPUTED_VALUE"""),"Will work for 3 years or more")</f>
        <v>Will work for 3 years or more</v>
      </c>
      <c r="C633" s="3" t="str">
        <f>IFERROR(__xludf.DUMMYFUNCTION("""COMPUTED_VALUE"""),"Employer who appreciates learning and enables that environment")</f>
        <v>Employer who appreciates learning and enables that environment</v>
      </c>
      <c r="D633" s="3" t="str">
        <f>IFERROR(__xludf.DUMMYFUNCTION("""COMPUTED_VALUE"""),"Manager who explains what is expected, sets a goal and helps achieve it")</f>
        <v>Manager who explains what is expected, sets a goal and helps achieve it</v>
      </c>
      <c r="E633" s="3" t="str">
        <f>IFERROR(__xludf.DUMMYFUNCTION("""COMPUTED_VALUE"""),"Work with 5 to 6 people in my team")</f>
        <v>Work with 5 to 6 people in my team</v>
      </c>
      <c r="F633" s="3" t="str">
        <f>IFERROR(__xludf.DUMMYFUNCTION("""COMPUTED_VALUE"""),"This will be hard to do, but if it is the right company I would try")</f>
        <v>This will be hard to do, but if it is the right company I would try</v>
      </c>
    </row>
    <row r="634">
      <c r="A634" s="3">
        <v>633.0</v>
      </c>
      <c r="B634" s="3" t="str">
        <f>IFERROR(__xludf.DUMMYFUNCTION("""COMPUTED_VALUE"""),"This will be hard to do, but if it is the right company I would try")</f>
        <v>This will be hard to do, but if it is the right company I would try</v>
      </c>
      <c r="C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4" s="3" t="str">
        <f>IFERROR(__xludf.DUMMYFUNCTION("""COMPUTED_VALUE"""),"Manager who explains what is expected, sets a goal and helps achieve it")</f>
        <v>Manager who explains what is expected, sets a goal and helps achieve it</v>
      </c>
      <c r="E634" s="3" t="str">
        <f>IFERROR(__xludf.DUMMYFUNCTION("""COMPUTED_VALUE"""),"Work with 5 to 6 people in my team")</f>
        <v>Work with 5 to 6 people in my team</v>
      </c>
      <c r="F634" s="3" t="str">
        <f>IFERROR(__xludf.DUMMYFUNCTION("""COMPUTED_VALUE"""),"This will be hard to do, but if it is the right company I would try")</f>
        <v>This will be hard to do, but if it is the right company I would try</v>
      </c>
    </row>
    <row r="635">
      <c r="A635" s="3">
        <v>634.0</v>
      </c>
      <c r="B635" s="3" t="str">
        <f>IFERROR(__xludf.DUMMYFUNCTION("""COMPUTED_VALUE"""),"Will work for 3 years or more")</f>
        <v>Will work for 3 years or more</v>
      </c>
      <c r="C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5" s="3" t="str">
        <f>IFERROR(__xludf.DUMMYFUNCTION("""COMPUTED_VALUE"""),"Manager who explains what is expected, sets a goal and helps achieve it")</f>
        <v>Manager who explains what is expected, sets a goal and helps achieve it</v>
      </c>
      <c r="E635" s="3" t="str">
        <f>IFERROR(__xludf.DUMMYFUNCTION("""COMPUTED_VALUE"""),"Work with more than 10 people in my team")</f>
        <v>Work with more than 10 people in my team</v>
      </c>
      <c r="F635" s="3" t="str">
        <f>IFERROR(__xludf.DUMMYFUNCTION("""COMPUTED_VALUE"""),"No way")</f>
        <v>No way</v>
      </c>
    </row>
    <row r="636">
      <c r="A636" s="3">
        <v>635.0</v>
      </c>
      <c r="B636" s="3" t="str">
        <f>IFERROR(__xludf.DUMMYFUNCTION("""COMPUTED_VALUE"""),"This will be hard to do, but if it is the right company I would try")</f>
        <v>This will be hard to do, but if it is the right company I would try</v>
      </c>
      <c r="C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6" s="3" t="str">
        <f>IFERROR(__xludf.DUMMYFUNCTION("""COMPUTED_VALUE"""),"Manager who explains what is expected, sets a goal and helps achieve it")</f>
        <v>Manager who explains what is expected, sets a goal and helps achieve it</v>
      </c>
      <c r="E636" s="3" t="str">
        <f>IFERROR(__xludf.DUMMYFUNCTION("""COMPUTED_VALUE"""),"Work with 5 to 6 people in my team")</f>
        <v>Work with 5 to 6 people in my team</v>
      </c>
      <c r="F636" s="3" t="str">
        <f>IFERROR(__xludf.DUMMYFUNCTION("""COMPUTED_VALUE"""),"This will be hard to do, but if it is the right company I would try")</f>
        <v>This will be hard to do, but if it is the right company I would try</v>
      </c>
    </row>
    <row r="637">
      <c r="A637" s="3">
        <v>636.0</v>
      </c>
      <c r="B637" s="3" t="str">
        <f>IFERROR(__xludf.DUMMYFUNCTION("""COMPUTED_VALUE"""),"This will be hard to do, but if it is the right company I would try")</f>
        <v>This will be hard to do, but if it is the right company I would try</v>
      </c>
      <c r="C637" s="3" t="str">
        <f>IFERROR(__xludf.DUMMYFUNCTION("""COMPUTED_VALUE"""),"Employer who appreciates learning and enables that environment")</f>
        <v>Employer who appreciates learning and enables that environment</v>
      </c>
      <c r="D637" s="3" t="str">
        <f>IFERROR(__xludf.DUMMYFUNCTION("""COMPUTED_VALUE"""),"Manager who sets goal and helps me achieve it")</f>
        <v>Manager who sets goal and helps me achieve it</v>
      </c>
      <c r="E637" s="3" t="str">
        <f>IFERROR(__xludf.DUMMYFUNCTION("""COMPUTED_VALUE"""),"Work with 2 to 3 people in my team, Work with 5 to 6 people in my team")</f>
        <v>Work with 2 to 3 people in my team, Work with 5 to 6 people in my team</v>
      </c>
      <c r="F637" s="3" t="str">
        <f>IFERROR(__xludf.DUMMYFUNCTION("""COMPUTED_VALUE"""),"This will be hard to do, but if it is the right company I would try")</f>
        <v>This will be hard to do, but if it is the right company I would try</v>
      </c>
    </row>
    <row r="638">
      <c r="A638" s="3">
        <v>637.0</v>
      </c>
      <c r="B638" s="3" t="str">
        <f>IFERROR(__xludf.DUMMYFUNCTION("""COMPUTED_VALUE"""),"This will be hard to do, but if it is the right company I would try")</f>
        <v>This will be hard to do, but if it is the right company I would try</v>
      </c>
      <c r="C6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8" s="3" t="str">
        <f>IFERROR(__xludf.DUMMYFUNCTION("""COMPUTED_VALUE"""),"Manager who clearly describes what she/he needs")</f>
        <v>Manager who clearly describes what she/he needs</v>
      </c>
      <c r="E638" s="3" t="str">
        <f>IFERROR(__xludf.DUMMYFUNCTION("""COMPUTED_VALUE"""),"Work with 5 to 6 people in my team")</f>
        <v>Work with 5 to 6 people in my team</v>
      </c>
      <c r="F638" s="3" t="str">
        <f>IFERROR(__xludf.DUMMYFUNCTION("""COMPUTED_VALUE"""),"This will be hard to do, but if it is the right company I would try")</f>
        <v>This will be hard to do, but if it is the right company I would try</v>
      </c>
    </row>
    <row r="639">
      <c r="A639" s="3">
        <v>638.0</v>
      </c>
      <c r="B639" s="3" t="str">
        <f>IFERROR(__xludf.DUMMYFUNCTION("""COMPUTED_VALUE"""),"This will be hard to do, but if it is the right company I would try")</f>
        <v>This will be hard to do, but if it is the right company I would try</v>
      </c>
      <c r="C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9" s="3" t="str">
        <f>IFERROR(__xludf.DUMMYFUNCTION("""COMPUTED_VALUE"""),"Manager who explains what is expected, sets a goal and helps achieve it")</f>
        <v>Manager who explains what is expected, sets a goal and helps achieve it</v>
      </c>
      <c r="E639" s="3" t="str">
        <f>IFERROR(__xludf.DUMMYFUNCTION("""COMPUTED_VALUE"""),"Work with 2 to 3 people in my team")</f>
        <v>Work with 2 to 3 people in my team</v>
      </c>
      <c r="F639" s="3" t="str">
        <f>IFERROR(__xludf.DUMMYFUNCTION("""COMPUTED_VALUE"""),"No way")</f>
        <v>No way</v>
      </c>
    </row>
    <row r="640">
      <c r="A640" s="3">
        <v>639.0</v>
      </c>
      <c r="B640" s="3" t="str">
        <f>IFERROR(__xludf.DUMMYFUNCTION("""COMPUTED_VALUE"""),"This will be hard to do, but if it is the right company I would try")</f>
        <v>This will be hard to do, but if it is the right company I would try</v>
      </c>
      <c r="C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0" s="3" t="str">
        <f>IFERROR(__xludf.DUMMYFUNCTION("""COMPUTED_VALUE"""),"Manager who sets goal and helps me achieve it")</f>
        <v>Manager who sets goal and helps me achieve it</v>
      </c>
      <c r="E640" s="3" t="str">
        <f>IFERROR(__xludf.DUMMYFUNCTION("""COMPUTED_VALUE"""),"Work with 7 to 10 or more people in my team")</f>
        <v>Work with 7 to 10 or more people in my team</v>
      </c>
      <c r="F640" s="3" t="str">
        <f>IFERROR(__xludf.DUMMYFUNCTION("""COMPUTED_VALUE"""),"This will be hard to do, but if it is the right company I would try")</f>
        <v>This will be hard to do, but if it is the right company I would try</v>
      </c>
    </row>
    <row r="641">
      <c r="A641" s="3">
        <v>640.0</v>
      </c>
      <c r="B641" s="3" t="str">
        <f>IFERROR(__xludf.DUMMYFUNCTION("""COMPUTED_VALUE"""),"This will be hard to do, but if it is the right company I would try")</f>
        <v>This will be hard to do, but if it is the right company I would try</v>
      </c>
      <c r="C6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1" s="3" t="str">
        <f>IFERROR(__xludf.DUMMYFUNCTION("""COMPUTED_VALUE"""),"Manager who explains what is expected, sets a goal and helps achieve it")</f>
        <v>Manager who explains what is expected, sets a goal and helps achieve it</v>
      </c>
      <c r="E641" s="3" t="str">
        <f>IFERROR(__xludf.DUMMYFUNCTION("""COMPUTED_VALUE"""),"Work with 7 to 10 or more people in my team")</f>
        <v>Work with 7 to 10 or more people in my team</v>
      </c>
      <c r="F641" s="3" t="str">
        <f>IFERROR(__xludf.DUMMYFUNCTION("""COMPUTED_VALUE"""),"This will be hard to do, but if it is the right company I would try")</f>
        <v>This will be hard to do, but if it is the right company I would try</v>
      </c>
    </row>
    <row r="642">
      <c r="A642" s="3">
        <v>641.0</v>
      </c>
      <c r="B642" s="3" t="str">
        <f>IFERROR(__xludf.DUMMYFUNCTION("""COMPUTED_VALUE"""),"This will be hard to do, but if it is the right company I would try")</f>
        <v>This will be hard to do, but if it is the right company I would try</v>
      </c>
      <c r="C642" s="3" t="str">
        <f>IFERROR(__xludf.DUMMYFUNCTION("""COMPUTED_VALUE"""),"Employer who rewards learning and enables that environment")</f>
        <v>Employer who rewards learning and enables that environment</v>
      </c>
      <c r="D642" s="3" t="str">
        <f>IFERROR(__xludf.DUMMYFUNCTION("""COMPUTED_VALUE"""),"Manager who explains what is expected, sets a goal and helps achieve it")</f>
        <v>Manager who explains what is expected, sets a goal and helps achieve it</v>
      </c>
      <c r="E642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42" s="3" t="str">
        <f>IFERROR(__xludf.DUMMYFUNCTION("""COMPUTED_VALUE"""),"No way")</f>
        <v>No way</v>
      </c>
    </row>
    <row r="643">
      <c r="A643" s="3">
        <v>642.0</v>
      </c>
      <c r="B643" s="3" t="str">
        <f>IFERROR(__xludf.DUMMYFUNCTION("""COMPUTED_VALUE"""),"This will be hard to do, but if it is the right company I would try")</f>
        <v>This will be hard to do, but if it is the right company I would try</v>
      </c>
      <c r="C643" s="3" t="str">
        <f>IFERROR(__xludf.DUMMYFUNCTION("""COMPUTED_VALUE"""),"Employer who rewards learning and enables that environment")</f>
        <v>Employer who rewards learning and enables that environment</v>
      </c>
      <c r="D643" s="3" t="str">
        <f>IFERROR(__xludf.DUMMYFUNCTION("""COMPUTED_VALUE"""),"Manager who explains what is expected, sets a goal and helps achieve it")</f>
        <v>Manager who explains what is expected, sets a goal and helps achieve it</v>
      </c>
      <c r="E643" s="3" t="str">
        <f>IFERROR(__xludf.DUMMYFUNCTION("""COMPUTED_VALUE"""),"Work with 5 to 6 people in my team")</f>
        <v>Work with 5 to 6 people in my team</v>
      </c>
      <c r="F643" s="3" t="str">
        <f>IFERROR(__xludf.DUMMYFUNCTION("""COMPUTED_VALUE"""),"No way")</f>
        <v>No way</v>
      </c>
    </row>
    <row r="644">
      <c r="A644" s="3">
        <v>643.0</v>
      </c>
      <c r="B644" s="3" t="str">
        <f>IFERROR(__xludf.DUMMYFUNCTION("""COMPUTED_VALUE"""),"This will be hard to do, but if it is the right company I would try")</f>
        <v>This will be hard to do, but if it is the right company I would try</v>
      </c>
      <c r="C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4" s="3" t="str">
        <f>IFERROR(__xludf.DUMMYFUNCTION("""COMPUTED_VALUE"""),"Manager who explains what is expected, sets a goal and helps achieve it")</f>
        <v>Manager who explains what is expected, sets a goal and helps achieve it</v>
      </c>
      <c r="E644" s="3" t="str">
        <f>IFERROR(__xludf.DUMMYFUNCTION("""COMPUTED_VALUE"""),"Work with 5 to 6 people in my team")</f>
        <v>Work with 5 to 6 people in my team</v>
      </c>
      <c r="F644" s="3" t="str">
        <f>IFERROR(__xludf.DUMMYFUNCTION("""COMPUTED_VALUE"""),"This will be hard to do, but if it is the right company I would try")</f>
        <v>This will be hard to do, but if it is the right company I would try</v>
      </c>
    </row>
    <row r="645">
      <c r="A645" s="3">
        <v>644.0</v>
      </c>
      <c r="B645" s="3" t="str">
        <f>IFERROR(__xludf.DUMMYFUNCTION("""COMPUTED_VALUE"""),"This will be hard to do, but if it is the right company I would try")</f>
        <v>This will be hard to do, but if it is the right company I would try</v>
      </c>
      <c r="C645" s="3" t="str">
        <f>IFERROR(__xludf.DUMMYFUNCTION("""COMPUTED_VALUE"""),"Employer who appreciates learning and enables that environment")</f>
        <v>Employer who appreciates learning and enables that environment</v>
      </c>
      <c r="D645" s="3" t="str">
        <f>IFERROR(__xludf.DUMMYFUNCTION("""COMPUTED_VALUE"""),"Manager who sets unrealistic targets")</f>
        <v>Manager who sets unrealistic targets</v>
      </c>
      <c r="E645" s="3" t="str">
        <f>IFERROR(__xludf.DUMMYFUNCTION("""COMPUTED_VALUE"""),"Work with 7 to 10 or more people in my team")</f>
        <v>Work with 7 to 10 or more people in my team</v>
      </c>
      <c r="F645" s="3" t="str">
        <f>IFERROR(__xludf.DUMMYFUNCTION("""COMPUTED_VALUE"""),"This will be hard to do, but if it is the right company I would try")</f>
        <v>This will be hard to do, but if it is the right company I would try</v>
      </c>
    </row>
    <row r="646">
      <c r="A646" s="3">
        <v>645.0</v>
      </c>
      <c r="B646" s="3" t="str">
        <f>IFERROR(__xludf.DUMMYFUNCTION("""COMPUTED_VALUE"""),"No way")</f>
        <v>No way</v>
      </c>
      <c r="C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6" s="3" t="str">
        <f>IFERROR(__xludf.DUMMYFUNCTION("""COMPUTED_VALUE"""),"Manager who explains what is expected, sets a goal and helps achieve it")</f>
        <v>Manager who explains what is expected, sets a goal and helps achieve it</v>
      </c>
      <c r="E646" s="3" t="str">
        <f>IFERROR(__xludf.DUMMYFUNCTION("""COMPUTED_VALUE"""),"Work with 5 to 6 people in my team")</f>
        <v>Work with 5 to 6 people in my team</v>
      </c>
      <c r="F646" s="3" t="str">
        <f>IFERROR(__xludf.DUMMYFUNCTION("""COMPUTED_VALUE"""),"No way")</f>
        <v>No way</v>
      </c>
    </row>
    <row r="647">
      <c r="A647" s="3">
        <v>646.0</v>
      </c>
      <c r="B647" s="3" t="str">
        <f>IFERROR(__xludf.DUMMYFUNCTION("""COMPUTED_VALUE"""),"No way")</f>
        <v>No way</v>
      </c>
      <c r="C64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47" s="3" t="str">
        <f>IFERROR(__xludf.DUMMYFUNCTION("""COMPUTED_VALUE"""),"Manager who sets targets and expects me to achieve it")</f>
        <v>Manager who sets targets and expects me to achieve it</v>
      </c>
      <c r="E647" s="3" t="str">
        <f>IFERROR(__xludf.DUMMYFUNCTION("""COMPUTED_VALUE"""),"Work alone, Work with 2 to 3 people in my team")</f>
        <v>Work alone, Work with 2 to 3 people in my team</v>
      </c>
      <c r="F647" s="3" t="str">
        <f>IFERROR(__xludf.DUMMYFUNCTION("""COMPUTED_VALUE"""),"This will be hard to do, but if it is the right company I would try")</f>
        <v>This will be hard to do, but if it is the right company I would try</v>
      </c>
    </row>
    <row r="648">
      <c r="A648" s="3">
        <v>647.0</v>
      </c>
      <c r="B648" s="3" t="str">
        <f>IFERROR(__xludf.DUMMYFUNCTION("""COMPUTED_VALUE"""),"This will be hard to do, but if it is the right company I would try")</f>
        <v>This will be hard to do, but if it is the right company I would try</v>
      </c>
      <c r="C648" s="3" t="str">
        <f>IFERROR(__xludf.DUMMYFUNCTION("""COMPUTED_VALUE"""),"Employer who rewards learning and enables that environment")</f>
        <v>Employer who rewards learning and enables that environment</v>
      </c>
      <c r="D648" s="3" t="str">
        <f>IFERROR(__xludf.DUMMYFUNCTION("""COMPUTED_VALUE"""),"Manager who explains what is expected, sets a goal and helps achieve it")</f>
        <v>Manager who explains what is expected, sets a goal and helps achieve it</v>
      </c>
      <c r="E648" s="3" t="str">
        <f>IFERROR(__xludf.DUMMYFUNCTION("""COMPUTED_VALUE"""),"Work with 2 to 3 people in my team")</f>
        <v>Work with 2 to 3 people in my team</v>
      </c>
      <c r="F648" s="3" t="str">
        <f>IFERROR(__xludf.DUMMYFUNCTION("""COMPUTED_VALUE"""),"No way")</f>
        <v>No way</v>
      </c>
    </row>
    <row r="649">
      <c r="A649" s="3">
        <v>648.0</v>
      </c>
      <c r="B649" s="3" t="str">
        <f>IFERROR(__xludf.DUMMYFUNCTION("""COMPUTED_VALUE"""),"Will work for 3 years or more")</f>
        <v>Will work for 3 years or more</v>
      </c>
      <c r="C64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9" s="3" t="str">
        <f>IFERROR(__xludf.DUMMYFUNCTION("""COMPUTED_VALUE"""),"Manager who sets goal and helps me achieve it")</f>
        <v>Manager who sets goal and helps me achieve it</v>
      </c>
      <c r="E649" s="3" t="str">
        <f>IFERROR(__xludf.DUMMYFUNCTION("""COMPUTED_VALUE"""),"Work with 5 to 6 people in my team")</f>
        <v>Work with 5 to 6 people in my team</v>
      </c>
      <c r="F649" s="3" t="str">
        <f>IFERROR(__xludf.DUMMYFUNCTION("""COMPUTED_VALUE"""),"This will be hard to do, but if it is the right company I would try")</f>
        <v>This will be hard to do, but if it is the right company I would try</v>
      </c>
    </row>
    <row r="650">
      <c r="A650" s="3">
        <v>649.0</v>
      </c>
      <c r="B650" s="3" t="str">
        <f>IFERROR(__xludf.DUMMYFUNCTION("""COMPUTED_VALUE"""),"Will work for 3 years or more")</f>
        <v>Will work for 3 years or more</v>
      </c>
      <c r="C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0" s="3" t="str">
        <f>IFERROR(__xludf.DUMMYFUNCTION("""COMPUTED_VALUE"""),"Manager who clearly describes what she/he needs")</f>
        <v>Manager who clearly describes what she/he needs</v>
      </c>
      <c r="E650" s="3" t="str">
        <f>IFERROR(__xludf.DUMMYFUNCTION("""COMPUTED_VALUE"""),"Work with 2 to 3 people in my team")</f>
        <v>Work with 2 to 3 people in my team</v>
      </c>
      <c r="F650" s="3" t="str">
        <f>IFERROR(__xludf.DUMMYFUNCTION("""COMPUTED_VALUE"""),"Will work for 7 years or more")</f>
        <v>Will work for 7 years or more</v>
      </c>
    </row>
    <row r="651">
      <c r="A651" s="3">
        <v>650.0</v>
      </c>
      <c r="B651" s="3" t="str">
        <f>IFERROR(__xludf.DUMMYFUNCTION("""COMPUTED_VALUE"""),"Will work for 3 years or more")</f>
        <v>Will work for 3 years or more</v>
      </c>
      <c r="C651" s="3" t="str">
        <f>IFERROR(__xludf.DUMMYFUNCTION("""COMPUTED_VALUE"""),"Employer who appreciates learning and enables that environment")</f>
        <v>Employer who appreciates learning and enables that environment</v>
      </c>
      <c r="D651" s="3" t="str">
        <f>IFERROR(__xludf.DUMMYFUNCTION("""COMPUTED_VALUE"""),"Manager who sets goal and helps me achieve it")</f>
        <v>Manager who sets goal and helps me achieve it</v>
      </c>
      <c r="E651" s="3" t="str">
        <f>IFERROR(__xludf.DUMMYFUNCTION("""COMPUTED_VALUE"""),"Work with 5 to 6 people in my team")</f>
        <v>Work with 5 to 6 people in my team</v>
      </c>
      <c r="F651" s="3" t="str">
        <f>IFERROR(__xludf.DUMMYFUNCTION("""COMPUTED_VALUE"""),"This will be hard to do, but if it is the right company I would try")</f>
        <v>This will be hard to do, but if it is the right company I would try</v>
      </c>
    </row>
    <row r="652">
      <c r="A652" s="3">
        <v>651.0</v>
      </c>
      <c r="B652" s="3" t="str">
        <f>IFERROR(__xludf.DUMMYFUNCTION("""COMPUTED_VALUE"""),"This will be hard to do, but if it is the right company I would try")</f>
        <v>This will be hard to do, but if it is the right company I would try</v>
      </c>
      <c r="C6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2" s="3" t="str">
        <f>IFERROR(__xludf.DUMMYFUNCTION("""COMPUTED_VALUE"""),"Manager who explains what is expected, sets a goal and helps achieve it")</f>
        <v>Manager who explains what is expected, sets a goal and helps achieve it</v>
      </c>
      <c r="E652" s="3" t="str">
        <f>IFERROR(__xludf.DUMMYFUNCTION("""COMPUTED_VALUE"""),"Work with 5 to 6 people in my team")</f>
        <v>Work with 5 to 6 people in my team</v>
      </c>
      <c r="F652" s="3" t="str">
        <f>IFERROR(__xludf.DUMMYFUNCTION("""COMPUTED_VALUE"""),"This will be hard to do, but if it is the right company I would try")</f>
        <v>This will be hard to do, but if it is the right company I would try</v>
      </c>
    </row>
    <row r="653">
      <c r="A653" s="3">
        <v>652.0</v>
      </c>
      <c r="B653" s="3" t="str">
        <f>IFERROR(__xludf.DUMMYFUNCTION("""COMPUTED_VALUE"""),"This will be hard to do, but if it is the right company I would try")</f>
        <v>This will be hard to do, but if it is the right company I would try</v>
      </c>
      <c r="C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3" s="3" t="str">
        <f>IFERROR(__xludf.DUMMYFUNCTION("""COMPUTED_VALUE"""),"Manager who explains what is expected, sets a goal and helps achieve it")</f>
        <v>Manager who explains what is expected, sets a goal and helps achieve it</v>
      </c>
      <c r="E653" s="3" t="str">
        <f>IFERROR(__xludf.DUMMYFUNCTION("""COMPUTED_VALUE"""),"Work with 5 to 6 people in my team")</f>
        <v>Work with 5 to 6 people in my team</v>
      </c>
      <c r="F653" s="3" t="str">
        <f>IFERROR(__xludf.DUMMYFUNCTION("""COMPUTED_VALUE"""),"No way")</f>
        <v>No way</v>
      </c>
    </row>
    <row r="654">
      <c r="A654" s="3">
        <v>653.0</v>
      </c>
      <c r="B654" s="3" t="str">
        <f>IFERROR(__xludf.DUMMYFUNCTION("""COMPUTED_VALUE"""),"This will be hard to do, but if it is the right company I would try")</f>
        <v>This will be hard to do, but if it is the right company I would try</v>
      </c>
      <c r="C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4" s="3" t="str">
        <f>IFERROR(__xludf.DUMMYFUNCTION("""COMPUTED_VALUE"""),"Manager who explains what is expected, sets a goal and helps achieve it")</f>
        <v>Manager who explains what is expected, sets a goal and helps achieve it</v>
      </c>
      <c r="E654" s="3" t="str">
        <f>IFERROR(__xludf.DUMMYFUNCTION("""COMPUTED_VALUE"""),"Work with 5 to 6 people in my team")</f>
        <v>Work with 5 to 6 people in my team</v>
      </c>
      <c r="F654" s="3" t="str">
        <f>IFERROR(__xludf.DUMMYFUNCTION("""COMPUTED_VALUE"""),"This will be hard to do, but if it is the right company I would try")</f>
        <v>This will be hard to do, but if it is the right company I would try</v>
      </c>
    </row>
    <row r="655">
      <c r="A655" s="3">
        <v>654.0</v>
      </c>
      <c r="B655" s="3" t="str">
        <f>IFERROR(__xludf.DUMMYFUNCTION("""COMPUTED_VALUE"""),"This will be hard to do, but if it is the right company I would try")</f>
        <v>This will be hard to do, but if it is the right company I would try</v>
      </c>
      <c r="C6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5" s="3" t="str">
        <f>IFERROR(__xludf.DUMMYFUNCTION("""COMPUTED_VALUE"""),"Manager who sets targets and expects me to achieve it")</f>
        <v>Manager who sets targets and expects me to achieve it</v>
      </c>
      <c r="E65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55" s="3" t="str">
        <f>IFERROR(__xludf.DUMMYFUNCTION("""COMPUTED_VALUE"""),"This will be hard to do, but if it is the right company I would try")</f>
        <v>This will be hard to do, but if it is the right company I would try</v>
      </c>
    </row>
    <row r="656">
      <c r="A656" s="3">
        <v>655.0</v>
      </c>
      <c r="B656" s="3" t="str">
        <f>IFERROR(__xludf.DUMMYFUNCTION("""COMPUTED_VALUE"""),"No way")</f>
        <v>No way</v>
      </c>
      <c r="C65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56" s="3" t="str">
        <f>IFERROR(__xludf.DUMMYFUNCTION("""COMPUTED_VALUE"""),"Manager who sets goal and helps me achieve it")</f>
        <v>Manager who sets goal and helps me achieve it</v>
      </c>
      <c r="E6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56" s="3" t="str">
        <f>IFERROR(__xludf.DUMMYFUNCTION("""COMPUTED_VALUE"""),"No way")</f>
        <v>No way</v>
      </c>
    </row>
    <row r="657">
      <c r="A657" s="3">
        <v>656.0</v>
      </c>
      <c r="B657" s="3" t="str">
        <f>IFERROR(__xludf.DUMMYFUNCTION("""COMPUTED_VALUE"""),"No way")</f>
        <v>No way</v>
      </c>
      <c r="C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57" s="3" t="str">
        <f>IFERROR(__xludf.DUMMYFUNCTION("""COMPUTED_VALUE"""),"Manager who explains what is expected, sets a goal and helps achieve it")</f>
        <v>Manager who explains what is expected, sets a goal and helps achieve it</v>
      </c>
      <c r="E657" s="3" t="str">
        <f>IFERROR(__xludf.DUMMYFUNCTION("""COMPUTED_VALUE"""),"Work with 7 to 10 or more people in my team")</f>
        <v>Work with 7 to 10 or more people in my team</v>
      </c>
      <c r="F657" s="3" t="str">
        <f>IFERROR(__xludf.DUMMYFUNCTION("""COMPUTED_VALUE"""),"No way")</f>
        <v>No way</v>
      </c>
    </row>
    <row r="658">
      <c r="A658" s="3">
        <v>657.0</v>
      </c>
      <c r="B658" s="3" t="str">
        <f>IFERROR(__xludf.DUMMYFUNCTION("""COMPUTED_VALUE"""),"Will work for 3 years or more")</f>
        <v>Will work for 3 years or more</v>
      </c>
      <c r="C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8" s="3" t="str">
        <f>IFERROR(__xludf.DUMMYFUNCTION("""COMPUTED_VALUE"""),"Manager who clearly describes what she/he needs")</f>
        <v>Manager who clearly describes what she/he needs</v>
      </c>
      <c r="E658" s="3" t="str">
        <f>IFERROR(__xludf.DUMMYFUNCTION("""COMPUTED_VALUE"""),"Work with 5 to 6 people in my team")</f>
        <v>Work with 5 to 6 people in my team</v>
      </c>
      <c r="F658" s="3" t="str">
        <f>IFERROR(__xludf.DUMMYFUNCTION("""COMPUTED_VALUE"""),"No way")</f>
        <v>No way</v>
      </c>
    </row>
    <row r="659">
      <c r="A659" s="3">
        <v>658.0</v>
      </c>
      <c r="B659" s="3" t="str">
        <f>IFERROR(__xludf.DUMMYFUNCTION("""COMPUTED_VALUE"""),"This will be hard to do, but if it is the right company I would try")</f>
        <v>This will be hard to do, but if it is the right company I would try</v>
      </c>
      <c r="C659" s="3" t="str">
        <f>IFERROR(__xludf.DUMMYFUNCTION("""COMPUTED_VALUE"""),"Employer who rewards learning and enables that environment")</f>
        <v>Employer who rewards learning and enables that environment</v>
      </c>
      <c r="D659" s="3" t="str">
        <f>IFERROR(__xludf.DUMMYFUNCTION("""COMPUTED_VALUE"""),"Manager who sets goal and helps me achieve it")</f>
        <v>Manager who sets goal and helps me achieve it</v>
      </c>
      <c r="E659" s="3" t="str">
        <f>IFERROR(__xludf.DUMMYFUNCTION("""COMPUTED_VALUE"""),"Work with 5 to 6 people in my team")</f>
        <v>Work with 5 to 6 people in my team</v>
      </c>
      <c r="F659" s="3" t="str">
        <f>IFERROR(__xludf.DUMMYFUNCTION("""COMPUTED_VALUE"""),"This will be hard to do, but if it is the right company I would try")</f>
        <v>This will be hard to do, but if it is the right company I would try</v>
      </c>
    </row>
    <row r="660">
      <c r="A660" s="3">
        <v>659.0</v>
      </c>
      <c r="B660" s="3" t="str">
        <f>IFERROR(__xludf.DUMMYFUNCTION("""COMPUTED_VALUE"""),"Will work for 3 years or more")</f>
        <v>Will work for 3 years or more</v>
      </c>
      <c r="C660" s="3" t="str">
        <f>IFERROR(__xludf.DUMMYFUNCTION("""COMPUTED_VALUE"""),"Employer who appreciates learning and enables that environment")</f>
        <v>Employer who appreciates learning and enables that environment</v>
      </c>
      <c r="D660" s="3" t="str">
        <f>IFERROR(__xludf.DUMMYFUNCTION("""COMPUTED_VALUE"""),"Manager who explains what is expected, sets a goal and helps achieve it")</f>
        <v>Manager who explains what is expected, sets a goal and helps achieve it</v>
      </c>
      <c r="E6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0" s="3" t="str">
        <f>IFERROR(__xludf.DUMMYFUNCTION("""COMPUTED_VALUE"""),"This will be hard to do, but if it is the right company I would try")</f>
        <v>This will be hard to do, but if it is the right company I would try</v>
      </c>
    </row>
    <row r="661">
      <c r="A661" s="3">
        <v>660.0</v>
      </c>
      <c r="B661" s="3" t="str">
        <f>IFERROR(__xludf.DUMMYFUNCTION("""COMPUTED_VALUE"""),"This will be hard to do, but if it is the right company I would try")</f>
        <v>This will be hard to do, but if it is the right company I would try</v>
      </c>
      <c r="C6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1" s="3" t="str">
        <f>IFERROR(__xludf.DUMMYFUNCTION("""COMPUTED_VALUE"""),"Manager who sets goal and helps me achieve it")</f>
        <v>Manager who sets goal and helps me achieve it</v>
      </c>
      <c r="E66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61" s="3" t="str">
        <f>IFERROR(__xludf.DUMMYFUNCTION("""COMPUTED_VALUE"""),"This will be hard to do, but if it is the right company I would try")</f>
        <v>This will be hard to do, but if it is the right company I would try</v>
      </c>
    </row>
    <row r="662">
      <c r="A662" s="3">
        <v>661.0</v>
      </c>
      <c r="B662" s="3" t="str">
        <f>IFERROR(__xludf.DUMMYFUNCTION("""COMPUTED_VALUE"""),"Will work for 3 years or more")</f>
        <v>Will work for 3 years or more</v>
      </c>
      <c r="C662" s="3" t="str">
        <f>IFERROR(__xludf.DUMMYFUNCTION("""COMPUTED_VALUE"""),"Employer who appreciates learning and enables that environment")</f>
        <v>Employer who appreciates learning and enables that environment</v>
      </c>
      <c r="D662" s="3" t="str">
        <f>IFERROR(__xludf.DUMMYFUNCTION("""COMPUTED_VALUE"""),"Manager who sets goal and helps me achieve it")</f>
        <v>Manager who sets goal and helps me achieve it</v>
      </c>
      <c r="E662" s="3" t="str">
        <f>IFERROR(__xludf.DUMMYFUNCTION("""COMPUTED_VALUE"""),"Work alone")</f>
        <v>Work alone</v>
      </c>
      <c r="F662" s="3" t="str">
        <f>IFERROR(__xludf.DUMMYFUNCTION("""COMPUTED_VALUE"""),"This will be hard to do, but if it is the right company I would try")</f>
        <v>This will be hard to do, but if it is the right company I would try</v>
      </c>
    </row>
    <row r="663">
      <c r="A663" s="3">
        <v>662.0</v>
      </c>
      <c r="B663" s="3" t="str">
        <f>IFERROR(__xludf.DUMMYFUNCTION("""COMPUTED_VALUE"""),"This will be hard to do, but if it is the right company I would try")</f>
        <v>This will be hard to do, but if it is the right company I would try</v>
      </c>
      <c r="C663" s="3" t="str">
        <f>IFERROR(__xludf.DUMMYFUNCTION("""COMPUTED_VALUE"""),"Employer who rewards learning and enables that environment")</f>
        <v>Employer who rewards learning and enables that environment</v>
      </c>
      <c r="D663" s="3" t="str">
        <f>IFERROR(__xludf.DUMMYFUNCTION("""COMPUTED_VALUE"""),"Manager who explains what is expected, sets a goal and helps achieve it")</f>
        <v>Manager who explains what is expected, sets a goal and helps achieve it</v>
      </c>
      <c r="E663" s="3" t="str">
        <f>IFERROR(__xludf.DUMMYFUNCTION("""COMPUTED_VALUE"""),"Work with 2 to 3 people in my team, Work with 5 to 6 people in my team")</f>
        <v>Work with 2 to 3 people in my team, Work with 5 to 6 people in my team</v>
      </c>
      <c r="F663" s="3" t="str">
        <f>IFERROR(__xludf.DUMMYFUNCTION("""COMPUTED_VALUE"""),"No way")</f>
        <v>No way</v>
      </c>
    </row>
    <row r="664">
      <c r="A664" s="3">
        <v>663.0</v>
      </c>
      <c r="B664" s="3" t="str">
        <f>IFERROR(__xludf.DUMMYFUNCTION("""COMPUTED_VALUE"""),"Will work for 3 years or more")</f>
        <v>Will work for 3 years or more</v>
      </c>
      <c r="C664" s="3" t="str">
        <f>IFERROR(__xludf.DUMMYFUNCTION("""COMPUTED_VALUE"""),"Employer who appreciates learning and enables that environment")</f>
        <v>Employer who appreciates learning and enables that environment</v>
      </c>
      <c r="D664" s="3" t="str">
        <f>IFERROR(__xludf.DUMMYFUNCTION("""COMPUTED_VALUE"""),"Manager who explains what is expected, sets a goal and helps achieve it")</f>
        <v>Manager who explains what is expected, sets a goal and helps achieve it</v>
      </c>
      <c r="E664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664" s="3" t="str">
        <f>IFERROR(__xludf.DUMMYFUNCTION("""COMPUTED_VALUE"""),"This will be hard to do, but if it is the right company I would try")</f>
        <v>This will be hard to do, but if it is the right company I would try</v>
      </c>
    </row>
    <row r="665">
      <c r="A665" s="3">
        <v>664.0</v>
      </c>
      <c r="B665" s="3" t="str">
        <f>IFERROR(__xludf.DUMMYFUNCTION("""COMPUTED_VALUE"""),"This will be hard to do, but if it is the right company I would try")</f>
        <v>This will be hard to do, but if it is the right company I would try</v>
      </c>
      <c r="C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5" s="3" t="str">
        <f>IFERROR(__xludf.DUMMYFUNCTION("""COMPUTED_VALUE"""),"Manager who explains what is expected, sets a goal and helps achieve it")</f>
        <v>Manager who explains what is expected, sets a goal and helps achieve it</v>
      </c>
      <c r="E665" s="3" t="str">
        <f>IFERROR(__xludf.DUMMYFUNCTION("""COMPUTED_VALUE"""),"Work with 5 to 6 people in my team")</f>
        <v>Work with 5 to 6 people in my team</v>
      </c>
      <c r="F665" s="3" t="str">
        <f>IFERROR(__xludf.DUMMYFUNCTION("""COMPUTED_VALUE"""),"This will be hard to do, but if it is the right company I would try")</f>
        <v>This will be hard to do, but if it is the right company I would try</v>
      </c>
    </row>
    <row r="666">
      <c r="A666" s="3">
        <v>665.0</v>
      </c>
      <c r="B666" s="3" t="str">
        <f>IFERROR(__xludf.DUMMYFUNCTION("""COMPUTED_VALUE"""),"This will be hard to do, but if it is the right company I would try")</f>
        <v>This will be hard to do, but if it is the right company I would try</v>
      </c>
      <c r="C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6" s="3" t="str">
        <f>IFERROR(__xludf.DUMMYFUNCTION("""COMPUTED_VALUE"""),"Manager who sets goal and helps me achieve it")</f>
        <v>Manager who sets goal and helps me achieve it</v>
      </c>
      <c r="E666" s="3" t="str">
        <f>IFERROR(__xludf.DUMMYFUNCTION("""COMPUTED_VALUE"""),"Work with 5 to 6 people in my team")</f>
        <v>Work with 5 to 6 people in my team</v>
      </c>
      <c r="F666" s="3" t="str">
        <f>IFERROR(__xludf.DUMMYFUNCTION("""COMPUTED_VALUE"""),"No way")</f>
        <v>No way</v>
      </c>
    </row>
    <row r="667">
      <c r="A667" s="3">
        <v>666.0</v>
      </c>
      <c r="B667" s="3" t="str">
        <f>IFERROR(__xludf.DUMMYFUNCTION("""COMPUTED_VALUE"""),"Will work for 3 years or more")</f>
        <v>Will work for 3 years or more</v>
      </c>
      <c r="C667" s="3" t="str">
        <f>IFERROR(__xludf.DUMMYFUNCTION("""COMPUTED_VALUE"""),"Employer who appreciates learning and enables that environment")</f>
        <v>Employer who appreciates learning and enables that environment</v>
      </c>
      <c r="D667" s="3" t="str">
        <f>IFERROR(__xludf.DUMMYFUNCTION("""COMPUTED_VALUE"""),"Manager who explains what is expected, sets a goal and helps achieve it")</f>
        <v>Manager who explains what is expected, sets a goal and helps achieve it</v>
      </c>
      <c r="E66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67" s="3" t="str">
        <f>IFERROR(__xludf.DUMMYFUNCTION("""COMPUTED_VALUE"""),"No way")</f>
        <v>No way</v>
      </c>
    </row>
    <row r="668">
      <c r="A668" s="3">
        <v>667.0</v>
      </c>
      <c r="B668" s="3" t="str">
        <f>IFERROR(__xludf.DUMMYFUNCTION("""COMPUTED_VALUE"""),"Will work for 3 years or more")</f>
        <v>Will work for 3 years or more</v>
      </c>
      <c r="C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8" s="3" t="str">
        <f>IFERROR(__xludf.DUMMYFUNCTION("""COMPUTED_VALUE"""),"Manager who explains what is expected, sets a goal and helps achieve it")</f>
        <v>Manager who explains what is expected, sets a goal and helps achieve it</v>
      </c>
      <c r="E668" s="3" t="str">
        <f>IFERROR(__xludf.DUMMYFUNCTION("""COMPUTED_VALUE"""),"Work alone, Work with 2 to 3 people in my team")</f>
        <v>Work alone, Work with 2 to 3 people in my team</v>
      </c>
      <c r="F668" s="3" t="str">
        <f>IFERROR(__xludf.DUMMYFUNCTION("""COMPUTED_VALUE"""),"This will be hard to do, but if it is the right company I would try")</f>
        <v>This will be hard to do, but if it is the right company I would try</v>
      </c>
    </row>
    <row r="669">
      <c r="A669" s="3">
        <v>668.0</v>
      </c>
      <c r="B669" s="3" t="str">
        <f>IFERROR(__xludf.DUMMYFUNCTION("""COMPUTED_VALUE"""),"No way")</f>
        <v>No way</v>
      </c>
      <c r="C669" s="3" t="str">
        <f>IFERROR(__xludf.DUMMYFUNCTION("""COMPUTED_VALUE"""),"Employer who rewards learning and enables that environment")</f>
        <v>Employer who rewards learning and enables that environment</v>
      </c>
      <c r="D669" s="3" t="str">
        <f>IFERROR(__xludf.DUMMYFUNCTION("""COMPUTED_VALUE"""),"Manager who clearly describes what she/he needs")</f>
        <v>Manager who clearly describes what she/he needs</v>
      </c>
      <c r="E66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9" s="3" t="str">
        <f>IFERROR(__xludf.DUMMYFUNCTION("""COMPUTED_VALUE"""),"No way")</f>
        <v>No way</v>
      </c>
    </row>
    <row r="670">
      <c r="A670" s="3">
        <v>669.0</v>
      </c>
      <c r="B670" s="3" t="str">
        <f>IFERROR(__xludf.DUMMYFUNCTION("""COMPUTED_VALUE"""),"Will work for 3 years or more")</f>
        <v>Will work for 3 years or more</v>
      </c>
      <c r="C6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70" s="3" t="str">
        <f>IFERROR(__xludf.DUMMYFUNCTION("""COMPUTED_VALUE"""),"Manager who sets goal and helps me achieve it")</f>
        <v>Manager who sets goal and helps me achieve it</v>
      </c>
      <c r="E6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670" s="3" t="str">
        <f>IFERROR(__xludf.DUMMYFUNCTION("""COMPUTED_VALUE"""),"This will be hard to do, but if it is the right company I would try")</f>
        <v>This will be hard to do, but if it is the right company I would try</v>
      </c>
    </row>
    <row r="671">
      <c r="A671" s="3">
        <v>670.0</v>
      </c>
      <c r="B671" s="3" t="str">
        <f>IFERROR(__xludf.DUMMYFUNCTION("""COMPUTED_VALUE"""),"This will be hard to do, but if it is the right company I would try")</f>
        <v>This will be hard to do, but if it is the right company I would try</v>
      </c>
      <c r="C671" s="3" t="str">
        <f>IFERROR(__xludf.DUMMYFUNCTION("""COMPUTED_VALUE"""),"Employer who rewards learning and enables that environment")</f>
        <v>Employer who rewards learning and enables that environment</v>
      </c>
      <c r="D671" s="3" t="str">
        <f>IFERROR(__xludf.DUMMYFUNCTION("""COMPUTED_VALUE"""),"Manager who explains what is expected, sets a goal and helps achieve it")</f>
        <v>Manager who explains what is expected, sets a goal and helps achieve it</v>
      </c>
      <c r="E671" s="3" t="str">
        <f>IFERROR(__xludf.DUMMYFUNCTION("""COMPUTED_VALUE"""),"Work with more than 10 people in my team")</f>
        <v>Work with more than 10 people in my team</v>
      </c>
      <c r="F671" s="3" t="str">
        <f>IFERROR(__xludf.DUMMYFUNCTION("""COMPUTED_VALUE"""),"This will be hard to do, but if it is the right company I would try")</f>
        <v>This will be hard to do, but if it is the right company I would try</v>
      </c>
    </row>
    <row r="672">
      <c r="A672" s="3">
        <v>671.0</v>
      </c>
      <c r="B672" s="3" t="str">
        <f>IFERROR(__xludf.DUMMYFUNCTION("""COMPUTED_VALUE"""),"This will be hard to do, but if it is the right company I would try")</f>
        <v>This will be hard to do, but if it is the right company I would try</v>
      </c>
      <c r="C672" s="3" t="str">
        <f>IFERROR(__xludf.DUMMYFUNCTION("""COMPUTED_VALUE"""),"Employer who rewards learning and enables that environment")</f>
        <v>Employer who rewards learning and enables that environment</v>
      </c>
      <c r="D672" s="3" t="str">
        <f>IFERROR(__xludf.DUMMYFUNCTION("""COMPUTED_VALUE"""),"Manager who explains what is expected, sets a goal and helps achieve it")</f>
        <v>Manager who explains what is expected, sets a goal and helps achieve it</v>
      </c>
      <c r="E672" s="3" t="str">
        <f>IFERROR(__xludf.DUMMYFUNCTION("""COMPUTED_VALUE"""),"Work with 5 to 6 people in my team")</f>
        <v>Work with 5 to 6 people in my team</v>
      </c>
      <c r="F672" s="3" t="str">
        <f>IFERROR(__xludf.DUMMYFUNCTION("""COMPUTED_VALUE"""),"No way")</f>
        <v>No way</v>
      </c>
    </row>
    <row r="673">
      <c r="A673" s="3">
        <v>672.0</v>
      </c>
      <c r="B673" s="3" t="str">
        <f>IFERROR(__xludf.DUMMYFUNCTION("""COMPUTED_VALUE"""),"This will be hard to do, but if it is the right company I would try")</f>
        <v>This will be hard to do, but if it is the right company I would try</v>
      </c>
      <c r="C6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3" s="3" t="str">
        <f>IFERROR(__xludf.DUMMYFUNCTION("""COMPUTED_VALUE"""),"Manager who sets goal and helps me achieve it")</f>
        <v>Manager who sets goal and helps me achieve it</v>
      </c>
      <c r="E673" s="3" t="str">
        <f>IFERROR(__xludf.DUMMYFUNCTION("""COMPUTED_VALUE"""),"Work with more than 10 people in my team")</f>
        <v>Work with more than 10 people in my team</v>
      </c>
      <c r="F673" s="3" t="str">
        <f>IFERROR(__xludf.DUMMYFUNCTION("""COMPUTED_VALUE"""),"This will be hard to do, but if it is the right company I would try")</f>
        <v>This will be hard to do, but if it is the right company I would try</v>
      </c>
    </row>
    <row r="674">
      <c r="A674" s="3">
        <v>673.0</v>
      </c>
      <c r="B674" s="3" t="str">
        <f>IFERROR(__xludf.DUMMYFUNCTION("""COMPUTED_VALUE"""),"Will work for 3 years or more")</f>
        <v>Will work for 3 years or more</v>
      </c>
      <c r="C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4" s="3" t="str">
        <f>IFERROR(__xludf.DUMMYFUNCTION("""COMPUTED_VALUE"""),"Manager who sets goal and helps me achieve it")</f>
        <v>Manager who sets goal and helps me achieve it</v>
      </c>
      <c r="E674" s="3" t="str">
        <f>IFERROR(__xludf.DUMMYFUNCTION("""COMPUTED_VALUE"""),"Work with 5 to 6 people in my team")</f>
        <v>Work with 5 to 6 people in my team</v>
      </c>
      <c r="F674" s="3" t="str">
        <f>IFERROR(__xludf.DUMMYFUNCTION("""COMPUTED_VALUE"""),"This will be hard to do, but if it is the right company I would try")</f>
        <v>This will be hard to do, but if it is the right company I would try</v>
      </c>
    </row>
    <row r="675">
      <c r="A675" s="3">
        <v>674.0</v>
      </c>
      <c r="B675" s="3" t="str">
        <f>IFERROR(__xludf.DUMMYFUNCTION("""COMPUTED_VALUE"""),"Will work for 3 years or more")</f>
        <v>Will work for 3 years or more</v>
      </c>
      <c r="C675" s="3" t="str">
        <f>IFERROR(__xludf.DUMMYFUNCTION("""COMPUTED_VALUE"""),"Employer who rewards learning and enables that environment")</f>
        <v>Employer who rewards learning and enables that environment</v>
      </c>
      <c r="D675" s="3" t="str">
        <f>IFERROR(__xludf.DUMMYFUNCTION("""COMPUTED_VALUE"""),"Manager who sets goal and helps me achieve it")</f>
        <v>Manager who sets goal and helps me achieve it</v>
      </c>
      <c r="E675" s="3" t="str">
        <f>IFERROR(__xludf.DUMMYFUNCTION("""COMPUTED_VALUE"""),"Work with more than 10 people in my team")</f>
        <v>Work with more than 10 people in my team</v>
      </c>
      <c r="F675" s="3" t="str">
        <f>IFERROR(__xludf.DUMMYFUNCTION("""COMPUTED_VALUE"""),"Will work for 7 years or more")</f>
        <v>Will work for 7 years or more</v>
      </c>
    </row>
    <row r="676">
      <c r="A676" s="3">
        <v>675.0</v>
      </c>
      <c r="B676" s="3" t="str">
        <f>IFERROR(__xludf.DUMMYFUNCTION("""COMPUTED_VALUE"""),"Will work for 3 years or more")</f>
        <v>Will work for 3 years or more</v>
      </c>
      <c r="C676" s="3" t="str">
        <f>IFERROR(__xludf.DUMMYFUNCTION("""COMPUTED_VALUE"""),"Employer who rewards learning and enables that environment")</f>
        <v>Employer who rewards learning and enables that environment</v>
      </c>
      <c r="D676" s="3" t="str">
        <f>IFERROR(__xludf.DUMMYFUNCTION("""COMPUTED_VALUE"""),"Manager who sets goal and helps me achieve it")</f>
        <v>Manager who sets goal and helps me achieve it</v>
      </c>
      <c r="E676" s="3" t="str">
        <f>IFERROR(__xludf.DUMMYFUNCTION("""COMPUTED_VALUE"""),"Work alone")</f>
        <v>Work alone</v>
      </c>
      <c r="F676" s="3" t="str">
        <f>IFERROR(__xludf.DUMMYFUNCTION("""COMPUTED_VALUE"""),"No way")</f>
        <v>No way</v>
      </c>
    </row>
    <row r="677">
      <c r="A677" s="3">
        <v>676.0</v>
      </c>
      <c r="B677" s="3" t="str">
        <f>IFERROR(__xludf.DUMMYFUNCTION("""COMPUTED_VALUE"""),"This will be hard to do, but if it is the right company I would try")</f>
        <v>This will be hard to do, but if it is the right company I would try</v>
      </c>
      <c r="C677" s="3" t="str">
        <f>IFERROR(__xludf.DUMMYFUNCTION("""COMPUTED_VALUE"""),"Employer who rewards learning and enables that environment")</f>
        <v>Employer who rewards learning and enables that environment</v>
      </c>
      <c r="D677" s="3" t="str">
        <f>IFERROR(__xludf.DUMMYFUNCTION("""COMPUTED_VALUE"""),"Manager who explains what is expected, sets a goal and helps achieve it")</f>
        <v>Manager who explains what is expected, sets a goal and helps achieve it</v>
      </c>
      <c r="E677" s="3" t="str">
        <f>IFERROR(__xludf.DUMMYFUNCTION("""COMPUTED_VALUE"""),"Work with 5 to 6 people in my team")</f>
        <v>Work with 5 to 6 people in my team</v>
      </c>
      <c r="F677" s="3" t="str">
        <f>IFERROR(__xludf.DUMMYFUNCTION("""COMPUTED_VALUE"""),"This will be hard to do, but if it is the right company I would try")</f>
        <v>This will be hard to do, but if it is the right company I would try</v>
      </c>
    </row>
    <row r="678">
      <c r="A678" s="3">
        <v>677.0</v>
      </c>
      <c r="B678" s="3" t="str">
        <f>IFERROR(__xludf.DUMMYFUNCTION("""COMPUTED_VALUE"""),"This will be hard to do, but if it is the right company I would try")</f>
        <v>This will be hard to do, but if it is the right company I would try</v>
      </c>
      <c r="C678" s="3" t="str">
        <f>IFERROR(__xludf.DUMMYFUNCTION("""COMPUTED_VALUE"""),"Employer who rewards learning and enables that environment")</f>
        <v>Employer who rewards learning and enables that environment</v>
      </c>
      <c r="D678" s="3" t="str">
        <f>IFERROR(__xludf.DUMMYFUNCTION("""COMPUTED_VALUE"""),"Manager who explains what is expected, sets a goal and helps achieve it")</f>
        <v>Manager who explains what is expected, sets a goal and helps achieve it</v>
      </c>
      <c r="E67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78" s="3" t="str">
        <f>IFERROR(__xludf.DUMMYFUNCTION("""COMPUTED_VALUE"""),"This will be hard to do, but if it is the right company I would try")</f>
        <v>This will be hard to do, but if it is the right company I would try</v>
      </c>
    </row>
    <row r="679">
      <c r="A679" s="3">
        <v>678.0</v>
      </c>
      <c r="B679" s="3" t="str">
        <f>IFERROR(__xludf.DUMMYFUNCTION("""COMPUTED_VALUE"""),"This will be hard to do, but if it is the right company I would try")</f>
        <v>This will be hard to do, but if it is the right company I would try</v>
      </c>
      <c r="C6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9" s="3" t="str">
        <f>IFERROR(__xludf.DUMMYFUNCTION("""COMPUTED_VALUE"""),"Manager who clearly describes what she/he needs")</f>
        <v>Manager who clearly describes what she/he needs</v>
      </c>
      <c r="E679" s="3" t="str">
        <f>IFERROR(__xludf.DUMMYFUNCTION("""COMPUTED_VALUE"""),"Work with 5 to 6 people in my team")</f>
        <v>Work with 5 to 6 people in my team</v>
      </c>
      <c r="F679" s="3" t="str">
        <f>IFERROR(__xludf.DUMMYFUNCTION("""COMPUTED_VALUE"""),"This will be hard to do, but if it is the right company I would try")</f>
        <v>This will be hard to do, but if it is the right company I would try</v>
      </c>
    </row>
    <row r="680">
      <c r="A680" s="3">
        <v>679.0</v>
      </c>
      <c r="B680" s="3" t="str">
        <f>IFERROR(__xludf.DUMMYFUNCTION("""COMPUTED_VALUE"""),"This will be hard to do, but if it is the right company I would try")</f>
        <v>This will be hard to do, but if it is the right company I would try</v>
      </c>
      <c r="C680" s="3" t="str">
        <f>IFERROR(__xludf.DUMMYFUNCTION("""COMPUTED_VALUE"""),"Employer who appreciates learning and enables that environment")</f>
        <v>Employer who appreciates learning and enables that environment</v>
      </c>
      <c r="D680" s="3" t="str">
        <f>IFERROR(__xludf.DUMMYFUNCTION("""COMPUTED_VALUE"""),"Manager who explains what is expected, sets a goal and helps achieve it")</f>
        <v>Manager who explains what is expected, sets a goal and helps achieve it</v>
      </c>
      <c r="E68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680" s="3" t="str">
        <f>IFERROR(__xludf.DUMMYFUNCTION("""COMPUTED_VALUE"""),"This will be hard to do, but if it is the right company I would try")</f>
        <v>This will be hard to do, but if it is the right company I would try</v>
      </c>
    </row>
    <row r="681">
      <c r="A681" s="3">
        <v>680.0</v>
      </c>
      <c r="B681" s="3" t="str">
        <f>IFERROR(__xludf.DUMMYFUNCTION("""COMPUTED_VALUE"""),"Will work for 3 years or more")</f>
        <v>Will work for 3 years or more</v>
      </c>
      <c r="C6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1" s="3" t="str">
        <f>IFERROR(__xludf.DUMMYFUNCTION("""COMPUTED_VALUE"""),"Manager who explains what is expected, sets a goal and helps achieve it")</f>
        <v>Manager who explains what is expected, sets a goal and helps achieve it</v>
      </c>
      <c r="E681" s="3" t="str">
        <f>IFERROR(__xludf.DUMMYFUNCTION("""COMPUTED_VALUE"""),"Work with more than 10 people in my team")</f>
        <v>Work with more than 10 people in my team</v>
      </c>
      <c r="F681" s="3" t="str">
        <f>IFERROR(__xludf.DUMMYFUNCTION("""COMPUTED_VALUE"""),"Will work for 7 years or more")</f>
        <v>Will work for 7 years or more</v>
      </c>
    </row>
    <row r="682">
      <c r="A682" s="3">
        <v>681.0</v>
      </c>
      <c r="B682" s="3" t="str">
        <f>IFERROR(__xludf.DUMMYFUNCTION("""COMPUTED_VALUE"""),"This will be hard to do, but if it is the right company I would try")</f>
        <v>This will be hard to do, but if it is the right company I would try</v>
      </c>
      <c r="C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2" s="3" t="str">
        <f>IFERROR(__xludf.DUMMYFUNCTION("""COMPUTED_VALUE"""),"Manager who sets goal and helps me achieve it")</f>
        <v>Manager who sets goal and helps me achieve it</v>
      </c>
      <c r="E682" s="3" t="str">
        <f>IFERROR(__xludf.DUMMYFUNCTION("""COMPUTED_VALUE"""),"Work with 5 to 6 people in my team")</f>
        <v>Work with 5 to 6 people in my team</v>
      </c>
      <c r="F682" s="3" t="str">
        <f>IFERROR(__xludf.DUMMYFUNCTION("""COMPUTED_VALUE"""),"No way")</f>
        <v>No way</v>
      </c>
    </row>
    <row r="683">
      <c r="A683" s="3">
        <v>682.0</v>
      </c>
      <c r="B683" s="3" t="str">
        <f>IFERROR(__xludf.DUMMYFUNCTION("""COMPUTED_VALUE"""),"Will work for 3 years or more")</f>
        <v>Will work for 3 years or more</v>
      </c>
      <c r="C6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3" s="3" t="str">
        <f>IFERROR(__xludf.DUMMYFUNCTION("""COMPUTED_VALUE"""),"Manager who explains what is expected, sets a goal and helps achieve it")</f>
        <v>Manager who explains what is expected, sets a goal and helps achieve it</v>
      </c>
      <c r="E683" s="3" t="str">
        <f>IFERROR(__xludf.DUMMYFUNCTION("""COMPUTED_VALUE"""),"Work with 5 to 6 people in my team")</f>
        <v>Work with 5 to 6 people in my team</v>
      </c>
      <c r="F683" s="3" t="str">
        <f>IFERROR(__xludf.DUMMYFUNCTION("""COMPUTED_VALUE"""),"This will be hard to do, but if it is the right company I would try")</f>
        <v>This will be hard to do, but if it is the right company I would try</v>
      </c>
    </row>
    <row r="684">
      <c r="A684" s="3">
        <v>683.0</v>
      </c>
      <c r="B684" s="3" t="str">
        <f>IFERROR(__xludf.DUMMYFUNCTION("""COMPUTED_VALUE"""),"Will work for 3 years or more")</f>
        <v>Will work for 3 years or more</v>
      </c>
      <c r="C68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84" s="3" t="str">
        <f>IFERROR(__xludf.DUMMYFUNCTION("""COMPUTED_VALUE"""),"Manager who sets goal and helps me achieve it")</f>
        <v>Manager who sets goal and helps me achieve it</v>
      </c>
      <c r="E684" s="3" t="str">
        <f>IFERROR(__xludf.DUMMYFUNCTION("""COMPUTED_VALUE"""),"Work alone")</f>
        <v>Work alone</v>
      </c>
      <c r="F684" s="3" t="str">
        <f>IFERROR(__xludf.DUMMYFUNCTION("""COMPUTED_VALUE"""),"No way")</f>
        <v>No way</v>
      </c>
    </row>
    <row r="685">
      <c r="A685" s="3">
        <v>684.0</v>
      </c>
      <c r="B685" s="3" t="str">
        <f>IFERROR(__xludf.DUMMYFUNCTION("""COMPUTED_VALUE"""),"Will work for 3 years or more")</f>
        <v>Will work for 3 years or more</v>
      </c>
      <c r="C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5" s="3" t="str">
        <f>IFERROR(__xludf.DUMMYFUNCTION("""COMPUTED_VALUE"""),"Manager who clearly describes what she/he needs")</f>
        <v>Manager who clearly describes what she/he needs</v>
      </c>
      <c r="E685" s="3" t="str">
        <f>IFERROR(__xludf.DUMMYFUNCTION("""COMPUTED_VALUE"""),"Work alone, Work with 5 to 6 people in my team")</f>
        <v>Work alone, Work with 5 to 6 people in my team</v>
      </c>
      <c r="F685" s="3" t="str">
        <f>IFERROR(__xludf.DUMMYFUNCTION("""COMPUTED_VALUE"""),"Will work for 7 years or more")</f>
        <v>Will work for 7 years or more</v>
      </c>
    </row>
    <row r="686">
      <c r="A686" s="3">
        <v>685.0</v>
      </c>
      <c r="B686" s="3" t="str">
        <f>IFERROR(__xludf.DUMMYFUNCTION("""COMPUTED_VALUE"""),"Will work for 3 years or more")</f>
        <v>Will work for 3 years or more</v>
      </c>
      <c r="C686" s="3" t="str">
        <f>IFERROR(__xludf.DUMMYFUNCTION("""COMPUTED_VALUE"""),"Employer who appreciates learning and enables that environment")</f>
        <v>Employer who appreciates learning and enables that environment</v>
      </c>
      <c r="D686" s="3" t="str">
        <f>IFERROR(__xludf.DUMMYFUNCTION("""COMPUTED_VALUE"""),"Manager who explains what is expected, sets a goal and helps achieve it")</f>
        <v>Manager who explains what is expected, sets a goal and helps achieve it</v>
      </c>
      <c r="E686" s="3" t="str">
        <f>IFERROR(__xludf.DUMMYFUNCTION("""COMPUTED_VALUE"""),"Work with 2 to 3 people in my team")</f>
        <v>Work with 2 to 3 people in my team</v>
      </c>
      <c r="F686" s="3" t="str">
        <f>IFERROR(__xludf.DUMMYFUNCTION("""COMPUTED_VALUE"""),"Will work for 7 years or more")</f>
        <v>Will work for 7 years or more</v>
      </c>
    </row>
    <row r="687">
      <c r="A687" s="3">
        <v>686.0</v>
      </c>
      <c r="B687" s="3" t="str">
        <f>IFERROR(__xludf.DUMMYFUNCTION("""COMPUTED_VALUE"""),"This will be hard to do, but if it is the right company I would try")</f>
        <v>This will be hard to do, but if it is the right company I would try</v>
      </c>
      <c r="C687" s="3" t="str">
        <f>IFERROR(__xludf.DUMMYFUNCTION("""COMPUTED_VALUE"""),"Employer who appreciates learning and enables that environment")</f>
        <v>Employer who appreciates learning and enables that environment</v>
      </c>
      <c r="D687" s="3" t="str">
        <f>IFERROR(__xludf.DUMMYFUNCTION("""COMPUTED_VALUE"""),"Manager who explains what is expected, sets a goal and helps achieve it")</f>
        <v>Manager who explains what is expected, sets a goal and helps achieve it</v>
      </c>
      <c r="E687" s="3" t="str">
        <f>IFERROR(__xludf.DUMMYFUNCTION("""COMPUTED_VALUE"""),"Work with 7 to 10 or more people in my team")</f>
        <v>Work with 7 to 10 or more people in my team</v>
      </c>
      <c r="F687" s="3" t="str">
        <f>IFERROR(__xludf.DUMMYFUNCTION("""COMPUTED_VALUE"""),"No way")</f>
        <v>No way</v>
      </c>
    </row>
    <row r="688">
      <c r="A688" s="3">
        <v>687.0</v>
      </c>
      <c r="B688" s="3" t="str">
        <f>IFERROR(__xludf.DUMMYFUNCTION("""COMPUTED_VALUE"""),"This will be hard to do, but if it is the right company I would try")</f>
        <v>This will be hard to do, but if it is the right company I would try</v>
      </c>
      <c r="C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8" s="3" t="str">
        <f>IFERROR(__xludf.DUMMYFUNCTION("""COMPUTED_VALUE"""),"Manager who explains what is expected, sets a goal and helps achieve it")</f>
        <v>Manager who explains what is expected, sets a goal and helps achieve it</v>
      </c>
      <c r="E6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88" s="3" t="str">
        <f>IFERROR(__xludf.DUMMYFUNCTION("""COMPUTED_VALUE"""),"This will be hard to do, but if it is the right company I would try")</f>
        <v>This will be hard to do, but if it is the right company I would try</v>
      </c>
    </row>
    <row r="689">
      <c r="A689" s="3">
        <v>688.0</v>
      </c>
      <c r="B689" s="3" t="str">
        <f>IFERROR(__xludf.DUMMYFUNCTION("""COMPUTED_VALUE"""),"This will be hard to do, but if it is the right company I would try")</f>
        <v>This will be hard to do, but if it is the right company I would try</v>
      </c>
      <c r="C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9" s="3" t="str">
        <f>IFERROR(__xludf.DUMMYFUNCTION("""COMPUTED_VALUE"""),"Manager who sets targets and expects me to achieve it")</f>
        <v>Manager who sets targets and expects me to achieve it</v>
      </c>
      <c r="E689" s="3" t="str">
        <f>IFERROR(__xludf.DUMMYFUNCTION("""COMPUTED_VALUE"""),"Work with 5 to 6 people in my team")</f>
        <v>Work with 5 to 6 people in my team</v>
      </c>
      <c r="F689" s="3" t="str">
        <f>IFERROR(__xludf.DUMMYFUNCTION("""COMPUTED_VALUE"""),"No way")</f>
        <v>No way</v>
      </c>
    </row>
    <row r="690">
      <c r="A690" s="3">
        <v>689.0</v>
      </c>
      <c r="B690" s="3" t="str">
        <f>IFERROR(__xludf.DUMMYFUNCTION("""COMPUTED_VALUE"""),"No way")</f>
        <v>No way</v>
      </c>
      <c r="C690" s="3" t="str">
        <f>IFERROR(__xludf.DUMMYFUNCTION("""COMPUTED_VALUE"""),"Employer who rewards learning and enables that environment")</f>
        <v>Employer who rewards learning and enables that environment</v>
      </c>
      <c r="D690" s="3" t="str">
        <f>IFERROR(__xludf.DUMMYFUNCTION("""COMPUTED_VALUE"""),"Manager who explains what is expected, sets a goal and helps achieve it")</f>
        <v>Manager who explains what is expected, sets a goal and helps achieve it</v>
      </c>
      <c r="E690" s="3" t="str">
        <f>IFERROR(__xludf.DUMMYFUNCTION("""COMPUTED_VALUE"""),"Work with 5 to 6 people in my team")</f>
        <v>Work with 5 to 6 people in my team</v>
      </c>
      <c r="F690" s="3" t="str">
        <f>IFERROR(__xludf.DUMMYFUNCTION("""COMPUTED_VALUE"""),"No way")</f>
        <v>No way</v>
      </c>
    </row>
    <row r="691">
      <c r="A691" s="3">
        <v>690.0</v>
      </c>
      <c r="B691" s="3" t="str">
        <f>IFERROR(__xludf.DUMMYFUNCTION("""COMPUTED_VALUE"""),"This will be hard to do, but if it is the right company I would try")</f>
        <v>This will be hard to do, but if it is the right company I would try</v>
      </c>
      <c r="C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1" s="3" t="str">
        <f>IFERROR(__xludf.DUMMYFUNCTION("""COMPUTED_VALUE"""),"Manager who explains what is expected, sets a goal and helps achieve it")</f>
        <v>Manager who explains what is expected, sets a goal and helps achieve it</v>
      </c>
      <c r="E691" s="3" t="str">
        <f>IFERROR(__xludf.DUMMYFUNCTION("""COMPUTED_VALUE"""),"Work alone")</f>
        <v>Work alone</v>
      </c>
      <c r="F691" s="3" t="str">
        <f>IFERROR(__xludf.DUMMYFUNCTION("""COMPUTED_VALUE"""),"This will be hard to do, but if it is the right company I would try")</f>
        <v>This will be hard to do, but if it is the right company I would try</v>
      </c>
    </row>
    <row r="692">
      <c r="A692" s="3">
        <v>691.0</v>
      </c>
      <c r="B692" s="3" t="str">
        <f>IFERROR(__xludf.DUMMYFUNCTION("""COMPUTED_VALUE"""),"This will be hard to do, but if it is the right company I would try")</f>
        <v>This will be hard to do, but if it is the right company I would try</v>
      </c>
      <c r="C692" s="3" t="str">
        <f>IFERROR(__xludf.DUMMYFUNCTION("""COMPUTED_VALUE"""),"Employer who rewards learning and enables that environment")</f>
        <v>Employer who rewards learning and enables that environment</v>
      </c>
      <c r="D692" s="3" t="str">
        <f>IFERROR(__xludf.DUMMYFUNCTION("""COMPUTED_VALUE"""),"Manager who sets goal and helps me achieve it")</f>
        <v>Manager who sets goal and helps me achieve it</v>
      </c>
      <c r="E69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92" s="3" t="str">
        <f>IFERROR(__xludf.DUMMYFUNCTION("""COMPUTED_VALUE"""),"This will be hard to do, but if it is the right company I would try")</f>
        <v>This will be hard to do, but if it is the right company I would try</v>
      </c>
    </row>
    <row r="693">
      <c r="A693" s="3">
        <v>692.0</v>
      </c>
      <c r="B693" s="3" t="str">
        <f>IFERROR(__xludf.DUMMYFUNCTION("""COMPUTED_VALUE"""),"This will be hard to do, but if it is the right company I would try")</f>
        <v>This will be hard to do, but if it is the right company I would try</v>
      </c>
      <c r="C693" s="3" t="str">
        <f>IFERROR(__xludf.DUMMYFUNCTION("""COMPUTED_VALUE"""),"Employer who rewards learning and enables that environment")</f>
        <v>Employer who rewards learning and enables that environment</v>
      </c>
      <c r="D693" s="3" t="str">
        <f>IFERROR(__xludf.DUMMYFUNCTION("""COMPUTED_VALUE"""),"Manager who explains what is expected, sets a goal and helps achieve it")</f>
        <v>Manager who explains what is expected, sets a goal and helps achieve it</v>
      </c>
      <c r="E693" s="3" t="str">
        <f>IFERROR(__xludf.DUMMYFUNCTION("""COMPUTED_VALUE"""),"Work with 2 to 3 people in my team")</f>
        <v>Work with 2 to 3 people in my team</v>
      </c>
      <c r="F693" s="3" t="str">
        <f>IFERROR(__xludf.DUMMYFUNCTION("""COMPUTED_VALUE"""),"This will be hard to do, but if it is the right company I would try")</f>
        <v>This will be hard to do, but if it is the right company I would try</v>
      </c>
    </row>
    <row r="694">
      <c r="A694" s="3">
        <v>693.0</v>
      </c>
      <c r="B694" s="3" t="str">
        <f>IFERROR(__xludf.DUMMYFUNCTION("""COMPUTED_VALUE"""),"This will be hard to do, but if it is the right company I would try")</f>
        <v>This will be hard to do, but if it is the right company I would try</v>
      </c>
      <c r="C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4" s="3" t="str">
        <f>IFERROR(__xludf.DUMMYFUNCTION("""COMPUTED_VALUE"""),"Manager who explains what is expected, sets a goal and helps achieve it")</f>
        <v>Manager who explains what is expected, sets a goal and helps achieve it</v>
      </c>
      <c r="E694" s="3" t="str">
        <f>IFERROR(__xludf.DUMMYFUNCTION("""COMPUTED_VALUE"""),"Work with more than 10 people in my team")</f>
        <v>Work with more than 10 people in my team</v>
      </c>
      <c r="F694" s="3" t="str">
        <f>IFERROR(__xludf.DUMMYFUNCTION("""COMPUTED_VALUE"""),"No way")</f>
        <v>No way</v>
      </c>
    </row>
    <row r="695">
      <c r="A695" s="3">
        <v>694.0</v>
      </c>
      <c r="B695" s="3" t="str">
        <f>IFERROR(__xludf.DUMMYFUNCTION("""COMPUTED_VALUE"""),"No way")</f>
        <v>No way</v>
      </c>
      <c r="C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5" s="3" t="str">
        <f>IFERROR(__xludf.DUMMYFUNCTION("""COMPUTED_VALUE"""),"Manager who explains what is expected, sets a goal and helps achieve it")</f>
        <v>Manager who explains what is expected, sets a goal and helps achieve it</v>
      </c>
      <c r="E6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695" s="3" t="str">
        <f>IFERROR(__xludf.DUMMYFUNCTION("""COMPUTED_VALUE"""),"No way")</f>
        <v>No way</v>
      </c>
    </row>
    <row r="696">
      <c r="A696" s="3">
        <v>695.0</v>
      </c>
      <c r="B696" s="3" t="str">
        <f>IFERROR(__xludf.DUMMYFUNCTION("""COMPUTED_VALUE"""),"This will be hard to do, but if it is the right company I would try")</f>
        <v>This will be hard to do, but if it is the right company I would try</v>
      </c>
      <c r="C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6" s="3" t="str">
        <f>IFERROR(__xludf.DUMMYFUNCTION("""COMPUTED_VALUE"""),"Manager who sets goal and helps me achieve it")</f>
        <v>Manager who sets goal and helps me achieve it</v>
      </c>
      <c r="E696" s="3" t="str">
        <f>IFERROR(__xludf.DUMMYFUNCTION("""COMPUTED_VALUE"""),"Work with 2 to 3 people in my team")</f>
        <v>Work with 2 to 3 people in my team</v>
      </c>
      <c r="F696" s="3" t="str">
        <f>IFERROR(__xludf.DUMMYFUNCTION("""COMPUTED_VALUE"""),"This will be hard to do, but if it is the right company I would try")</f>
        <v>This will be hard to do, but if it is the right company I would try</v>
      </c>
    </row>
    <row r="697">
      <c r="A697" s="3">
        <v>696.0</v>
      </c>
      <c r="B697" s="3" t="str">
        <f>IFERROR(__xludf.DUMMYFUNCTION("""COMPUTED_VALUE"""),"Will work for 3 years or more")</f>
        <v>Will work for 3 years or more</v>
      </c>
      <c r="C697" s="3" t="str">
        <f>IFERROR(__xludf.DUMMYFUNCTION("""COMPUTED_VALUE"""),"Employer who rewards learning and enables that environment")</f>
        <v>Employer who rewards learning and enables that environment</v>
      </c>
      <c r="D697" s="3" t="str">
        <f>IFERROR(__xludf.DUMMYFUNCTION("""COMPUTED_VALUE"""),"Manager who sets targets and expects me to achieve it")</f>
        <v>Manager who sets targets and expects me to achieve it</v>
      </c>
      <c r="E697" s="3" t="str">
        <f>IFERROR(__xludf.DUMMYFUNCTION("""COMPUTED_VALUE"""),"Work with more than 10 people in my team")</f>
        <v>Work with more than 10 people in my team</v>
      </c>
      <c r="F697" s="3" t="str">
        <f>IFERROR(__xludf.DUMMYFUNCTION("""COMPUTED_VALUE"""),"This will be hard to do, but if it is the right company I would try")</f>
        <v>This will be hard to do, but if it is the right company I would try</v>
      </c>
    </row>
    <row r="698">
      <c r="A698" s="3">
        <v>697.0</v>
      </c>
      <c r="B698" s="3" t="str">
        <f>IFERROR(__xludf.DUMMYFUNCTION("""COMPUTED_VALUE"""),"Will work for 3 years or more")</f>
        <v>Will work for 3 years or more</v>
      </c>
      <c r="C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8" s="3" t="str">
        <f>IFERROR(__xludf.DUMMYFUNCTION("""COMPUTED_VALUE"""),"Manager who explains what is expected, sets a goal and helps achieve it")</f>
        <v>Manager who explains what is expected, sets a goal and helps achieve it</v>
      </c>
      <c r="E698" s="3" t="str">
        <f>IFERROR(__xludf.DUMMYFUNCTION("""COMPUTED_VALUE"""),"Work with 2 to 3 people in my team")</f>
        <v>Work with 2 to 3 people in my team</v>
      </c>
      <c r="F698" s="3" t="str">
        <f>IFERROR(__xludf.DUMMYFUNCTION("""COMPUTED_VALUE"""),"Will work for 7 years or more")</f>
        <v>Will work for 7 years or more</v>
      </c>
    </row>
    <row r="699">
      <c r="A699" s="3">
        <v>698.0</v>
      </c>
      <c r="B699" s="3" t="str">
        <f>IFERROR(__xludf.DUMMYFUNCTION("""COMPUTED_VALUE"""),"This will be hard to do, but if it is the right company I would try")</f>
        <v>This will be hard to do, but if it is the right company I would try</v>
      </c>
      <c r="C699" s="3" t="str">
        <f>IFERROR(__xludf.DUMMYFUNCTION("""COMPUTED_VALUE"""),"Employer who appreciates learning and enables that environment")</f>
        <v>Employer who appreciates learning and enables that environment</v>
      </c>
      <c r="D699" s="3" t="str">
        <f>IFERROR(__xludf.DUMMYFUNCTION("""COMPUTED_VALUE"""),"Manager who explains what is expected, sets a goal and helps achieve it")</f>
        <v>Manager who explains what is expected, sets a goal and helps achieve it</v>
      </c>
      <c r="E699" s="3" t="str">
        <f>IFERROR(__xludf.DUMMYFUNCTION("""COMPUTED_VALUE"""),"Work with 7 to 10 or more people in my team")</f>
        <v>Work with 7 to 10 or more people in my team</v>
      </c>
      <c r="F699" s="3" t="str">
        <f>IFERROR(__xludf.DUMMYFUNCTION("""COMPUTED_VALUE"""),"This will be hard to do, but if it is the right company I would try")</f>
        <v>This will be hard to do, but if it is the right company I would try</v>
      </c>
    </row>
    <row r="700">
      <c r="A700" s="3">
        <v>699.0</v>
      </c>
      <c r="B700" s="3" t="str">
        <f>IFERROR(__xludf.DUMMYFUNCTION("""COMPUTED_VALUE"""),"This will be hard to do, but if it is the right company I would try")</f>
        <v>This will be hard to do, but if it is the right company I would try</v>
      </c>
      <c r="C700" s="3" t="str">
        <f>IFERROR(__xludf.DUMMYFUNCTION("""COMPUTED_VALUE"""),"Employer who appreciates learning and enables that environment")</f>
        <v>Employer who appreciates learning and enables that environment</v>
      </c>
      <c r="D700" s="3" t="str">
        <f>IFERROR(__xludf.DUMMYFUNCTION("""COMPUTED_VALUE"""),"Manager who explains what is expected, sets a goal and helps achieve it")</f>
        <v>Manager who explains what is expected, sets a goal and helps achieve it</v>
      </c>
      <c r="E700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700" s="3" t="str">
        <f>IFERROR(__xludf.DUMMYFUNCTION("""COMPUTED_VALUE"""),"This will be hard to do, but if it is the right company I would try")</f>
        <v>This will be hard to do, but if it is the right company I would try</v>
      </c>
    </row>
    <row r="701">
      <c r="A701" s="3">
        <v>700.0</v>
      </c>
      <c r="B701" s="3" t="str">
        <f>IFERROR(__xludf.DUMMYFUNCTION("""COMPUTED_VALUE"""),"This will be hard to do, but if it is the right company I would try")</f>
        <v>This will be hard to do, but if it is the right company I would try</v>
      </c>
      <c r="C7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1" s="3" t="str">
        <f>IFERROR(__xludf.DUMMYFUNCTION("""COMPUTED_VALUE"""),"Manager who explains what is expected, sets a goal and helps achieve it")</f>
        <v>Manager who explains what is expected, sets a goal and helps achieve it</v>
      </c>
      <c r="E701" s="3" t="str">
        <f>IFERROR(__xludf.DUMMYFUNCTION("""COMPUTED_VALUE"""),"Work with 7 to 10 or more people in my team")</f>
        <v>Work with 7 to 10 or more people in my team</v>
      </c>
      <c r="F701" s="3" t="str">
        <f>IFERROR(__xludf.DUMMYFUNCTION("""COMPUTED_VALUE"""),"No way")</f>
        <v>No way</v>
      </c>
    </row>
    <row r="702">
      <c r="A702" s="3">
        <v>701.0</v>
      </c>
      <c r="B702" s="3" t="str">
        <f>IFERROR(__xludf.DUMMYFUNCTION("""COMPUTED_VALUE"""),"This will be hard to do, but if it is the right company I would try")</f>
        <v>This will be hard to do, but if it is the right company I would try</v>
      </c>
      <c r="C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2" s="3" t="str">
        <f>IFERROR(__xludf.DUMMYFUNCTION("""COMPUTED_VALUE"""),"Manager who explains what is expected, sets a goal and helps achieve it")</f>
        <v>Manager who explains what is expected, sets a goal and helps achieve it</v>
      </c>
      <c r="E702" s="3" t="str">
        <f>IFERROR(__xludf.DUMMYFUNCTION("""COMPUTED_VALUE"""),"Work with 2 to 3 people in my team, Work with 5 to 6 people in my team")</f>
        <v>Work with 2 to 3 people in my team, Work with 5 to 6 people in my team</v>
      </c>
      <c r="F702" s="3" t="str">
        <f>IFERROR(__xludf.DUMMYFUNCTION("""COMPUTED_VALUE"""),"No way")</f>
        <v>No way</v>
      </c>
    </row>
    <row r="703">
      <c r="A703" s="3">
        <v>702.0</v>
      </c>
      <c r="B703" s="3" t="str">
        <f>IFERROR(__xludf.DUMMYFUNCTION("""COMPUTED_VALUE"""),"This will be hard to do, but if it is the right company I would try")</f>
        <v>This will be hard to do, but if it is the right company I would try</v>
      </c>
      <c r="C7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3" s="3" t="str">
        <f>IFERROR(__xludf.DUMMYFUNCTION("""COMPUTED_VALUE"""),"Manager who explains what is expected, sets a goal and helps achieve it")</f>
        <v>Manager who explains what is expected, sets a goal and helps achieve it</v>
      </c>
      <c r="E703" s="3" t="str">
        <f>IFERROR(__xludf.DUMMYFUNCTION("""COMPUTED_VALUE"""),"Work with more than 10 people in my team")</f>
        <v>Work with more than 10 people in my team</v>
      </c>
      <c r="F703" s="3" t="str">
        <f>IFERROR(__xludf.DUMMYFUNCTION("""COMPUTED_VALUE"""),"No way")</f>
        <v>No way</v>
      </c>
    </row>
    <row r="704">
      <c r="A704" s="3">
        <v>703.0</v>
      </c>
      <c r="B704" s="3" t="str">
        <f>IFERROR(__xludf.DUMMYFUNCTION("""COMPUTED_VALUE"""),"This will be hard to do, but if it is the right company I would try")</f>
        <v>This will be hard to do, but if it is the right company I would try</v>
      </c>
      <c r="C7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4" s="3" t="str">
        <f>IFERROR(__xludf.DUMMYFUNCTION("""COMPUTED_VALUE"""),"Manager who explains what is expected, sets a goal and helps achieve it")</f>
        <v>Manager who explains what is expected, sets a goal and helps achieve it</v>
      </c>
      <c r="E704" s="3" t="str">
        <f>IFERROR(__xludf.DUMMYFUNCTION("""COMPUTED_VALUE"""),"Work alone")</f>
        <v>Work alone</v>
      </c>
      <c r="F704" s="3" t="str">
        <f>IFERROR(__xludf.DUMMYFUNCTION("""COMPUTED_VALUE"""),"This will be hard to do, but if it is the right company I would try")</f>
        <v>This will be hard to do, but if it is the right company I would try</v>
      </c>
    </row>
    <row r="705">
      <c r="A705" s="3">
        <v>704.0</v>
      </c>
      <c r="B705" s="3" t="str">
        <f>IFERROR(__xludf.DUMMYFUNCTION("""COMPUTED_VALUE"""),"This will be hard to do, but if it is the right company I would try")</f>
        <v>This will be hard to do, but if it is the right company I would try</v>
      </c>
      <c r="C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5" s="3" t="str">
        <f>IFERROR(__xludf.DUMMYFUNCTION("""COMPUTED_VALUE"""),"Manager who explains what is expected, sets a goal and helps achieve it")</f>
        <v>Manager who explains what is expected, sets a goal and helps achieve it</v>
      </c>
      <c r="E705" s="3" t="str">
        <f>IFERROR(__xludf.DUMMYFUNCTION("""COMPUTED_VALUE"""),"Work with 2 to 3 people in my team")</f>
        <v>Work with 2 to 3 people in my team</v>
      </c>
      <c r="F705" s="3" t="str">
        <f>IFERROR(__xludf.DUMMYFUNCTION("""COMPUTED_VALUE"""),"This will be hard to do, but if it is the right company I would try")</f>
        <v>This will be hard to do, but if it is the right company I would try</v>
      </c>
    </row>
    <row r="706">
      <c r="A706" s="3">
        <v>705.0</v>
      </c>
      <c r="B706" s="3" t="str">
        <f>IFERROR(__xludf.DUMMYFUNCTION("""COMPUTED_VALUE"""),"Will work for 3 years or more")</f>
        <v>Will work for 3 years or more</v>
      </c>
      <c r="C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6" s="3" t="str">
        <f>IFERROR(__xludf.DUMMYFUNCTION("""COMPUTED_VALUE"""),"Manager who explains what is expected, sets a goal and helps achieve it")</f>
        <v>Manager who explains what is expected, sets a goal and helps achieve it</v>
      </c>
      <c r="E706" s="3" t="str">
        <f>IFERROR(__xludf.DUMMYFUNCTION("""COMPUTED_VALUE"""),"Work alone, Work with 2 to 3 people in my team")</f>
        <v>Work alone, Work with 2 to 3 people in my team</v>
      </c>
      <c r="F706" s="3" t="str">
        <f>IFERROR(__xludf.DUMMYFUNCTION("""COMPUTED_VALUE"""),"This will be hard to do, but if it is the right company I would try")</f>
        <v>This will be hard to do, but if it is the right company I would try</v>
      </c>
    </row>
    <row r="707">
      <c r="A707" s="3">
        <v>706.0</v>
      </c>
      <c r="B707" s="3" t="str">
        <f>IFERROR(__xludf.DUMMYFUNCTION("""COMPUTED_VALUE"""),"Will work for 3 years or more")</f>
        <v>Will work for 3 years or more</v>
      </c>
      <c r="C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7" s="3" t="str">
        <f>IFERROR(__xludf.DUMMYFUNCTION("""COMPUTED_VALUE"""),"Manager who explains what is expected, sets a goal and helps achieve it")</f>
        <v>Manager who explains what is expected, sets a goal and helps achieve it</v>
      </c>
      <c r="E707" s="3" t="str">
        <f>IFERROR(__xludf.DUMMYFUNCTION("""COMPUTED_VALUE"""),"Work with 5 to 6 people in my team")</f>
        <v>Work with 5 to 6 people in my team</v>
      </c>
      <c r="F707" s="3" t="str">
        <f>IFERROR(__xludf.DUMMYFUNCTION("""COMPUTED_VALUE"""),"This will be hard to do, but if it is the right company I would try")</f>
        <v>This will be hard to do, but if it is the right company I would try</v>
      </c>
    </row>
    <row r="708">
      <c r="A708" s="3">
        <v>707.0</v>
      </c>
      <c r="B708" s="3" t="str">
        <f>IFERROR(__xludf.DUMMYFUNCTION("""COMPUTED_VALUE"""),"Will work for 3 years or more")</f>
        <v>Will work for 3 years or more</v>
      </c>
      <c r="C708" s="3" t="str">
        <f>IFERROR(__xludf.DUMMYFUNCTION("""COMPUTED_VALUE"""),"Employer who appreciates learning and enables that environment")</f>
        <v>Employer who appreciates learning and enables that environment</v>
      </c>
      <c r="D708" s="3" t="str">
        <f>IFERROR(__xludf.DUMMYFUNCTION("""COMPUTED_VALUE"""),"Manager who sets goal and helps me achieve it")</f>
        <v>Manager who sets goal and helps me achieve it</v>
      </c>
      <c r="E708" s="3" t="str">
        <f>IFERROR(__xludf.DUMMYFUNCTION("""COMPUTED_VALUE"""),"Work alone")</f>
        <v>Work alone</v>
      </c>
      <c r="F708" s="3" t="str">
        <f>IFERROR(__xludf.DUMMYFUNCTION("""COMPUTED_VALUE"""),"Will work for 7 years or more")</f>
        <v>Will work for 7 years or more</v>
      </c>
    </row>
    <row r="709">
      <c r="A709" s="3">
        <v>708.0</v>
      </c>
      <c r="B709" s="3" t="str">
        <f>IFERROR(__xludf.DUMMYFUNCTION("""COMPUTED_VALUE"""),"Will work for 3 years or more")</f>
        <v>Will work for 3 years or more</v>
      </c>
      <c r="C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9" s="3" t="str">
        <f>IFERROR(__xludf.DUMMYFUNCTION("""COMPUTED_VALUE"""),"Manager who explains what is expected, sets a goal and helps achieve it")</f>
        <v>Manager who explains what is expected, sets a goal and helps achieve it</v>
      </c>
      <c r="E7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09" s="3" t="str">
        <f>IFERROR(__xludf.DUMMYFUNCTION("""COMPUTED_VALUE"""),"This will be hard to do, but if it is the right company I would try")</f>
        <v>This will be hard to do, but if it is the right company I would try</v>
      </c>
    </row>
    <row r="710">
      <c r="A710" s="3">
        <v>709.0</v>
      </c>
      <c r="B710" s="3" t="str">
        <f>IFERROR(__xludf.DUMMYFUNCTION("""COMPUTED_VALUE"""),"Will work for 3 years or more")</f>
        <v>Will work for 3 years or more</v>
      </c>
      <c r="C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0" s="3" t="str">
        <f>IFERROR(__xludf.DUMMYFUNCTION("""COMPUTED_VALUE"""),"Manager who explains what is expected, sets a goal and helps achieve it")</f>
        <v>Manager who explains what is expected, sets a goal and helps achieve it</v>
      </c>
      <c r="E710" s="3" t="str">
        <f>IFERROR(__xludf.DUMMYFUNCTION("""COMPUTED_VALUE"""),"Work with 2 to 3 people in my team")</f>
        <v>Work with 2 to 3 people in my team</v>
      </c>
      <c r="F710" s="3" t="str">
        <f>IFERROR(__xludf.DUMMYFUNCTION("""COMPUTED_VALUE"""),"This will be hard to do, but if it is the right company I would try")</f>
        <v>This will be hard to do, but if it is the right company I would try</v>
      </c>
    </row>
    <row r="711">
      <c r="A711" s="3">
        <v>710.0</v>
      </c>
      <c r="B711" s="3" t="str">
        <f>IFERROR(__xludf.DUMMYFUNCTION("""COMPUTED_VALUE"""),"Will work for 3 years or more")</f>
        <v>Will work for 3 years or more</v>
      </c>
      <c r="C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1" s="3" t="str">
        <f>IFERROR(__xludf.DUMMYFUNCTION("""COMPUTED_VALUE"""),"Manager who explains what is expected, sets a goal and helps achieve it")</f>
        <v>Manager who explains what is expected, sets a goal and helps achieve it</v>
      </c>
      <c r="E711" s="3" t="str">
        <f>IFERROR(__xludf.DUMMYFUNCTION("""COMPUTED_VALUE"""),"Work with 5 to 6 people in my team")</f>
        <v>Work with 5 to 6 people in my team</v>
      </c>
      <c r="F711" s="3" t="str">
        <f>IFERROR(__xludf.DUMMYFUNCTION("""COMPUTED_VALUE"""),"This will be hard to do, but if it is the right company I would try")</f>
        <v>This will be hard to do, but if it is the right company I would try</v>
      </c>
    </row>
    <row r="712">
      <c r="A712" s="3">
        <v>711.0</v>
      </c>
      <c r="B712" s="3" t="str">
        <f>IFERROR(__xludf.DUMMYFUNCTION("""COMPUTED_VALUE"""),"This will be hard to do, but if it is the right company I would try")</f>
        <v>This will be hard to do, but if it is the right company I would try</v>
      </c>
      <c r="C712" s="3" t="str">
        <f>IFERROR(__xludf.DUMMYFUNCTION("""COMPUTED_VALUE"""),"Employer who appreciates learning and enables that environment")</f>
        <v>Employer who appreciates learning and enables that environment</v>
      </c>
      <c r="D712" s="3" t="str">
        <f>IFERROR(__xludf.DUMMYFUNCTION("""COMPUTED_VALUE"""),"Manager who explains what is expected, sets a goal and helps achieve it")</f>
        <v>Manager who explains what is expected, sets a goal and helps achieve it</v>
      </c>
      <c r="E712" s="3" t="str">
        <f>IFERROR(__xludf.DUMMYFUNCTION("""COMPUTED_VALUE"""),"Work with 2 to 3 people in my team")</f>
        <v>Work with 2 to 3 people in my team</v>
      </c>
      <c r="F712" s="3" t="str">
        <f>IFERROR(__xludf.DUMMYFUNCTION("""COMPUTED_VALUE"""),"This will be hard to do, but if it is the right company I would try")</f>
        <v>This will be hard to do, but if it is the right company I would try</v>
      </c>
    </row>
    <row r="713">
      <c r="A713" s="3">
        <v>712.0</v>
      </c>
      <c r="B713" s="3" t="str">
        <f>IFERROR(__xludf.DUMMYFUNCTION("""COMPUTED_VALUE"""),"This will be hard to do, but if it is the right company I would try")</f>
        <v>This will be hard to do, but if it is the right company I would try</v>
      </c>
      <c r="C713" s="3" t="str">
        <f>IFERROR(__xludf.DUMMYFUNCTION("""COMPUTED_VALUE"""),"Employer who appreciates learning and enables that environment")</f>
        <v>Employer who appreciates learning and enables that environment</v>
      </c>
      <c r="D713" s="3" t="str">
        <f>IFERROR(__xludf.DUMMYFUNCTION("""COMPUTED_VALUE"""),"Manager who sets unrealistic targets")</f>
        <v>Manager who sets unrealistic targets</v>
      </c>
      <c r="E713" s="3" t="str">
        <f>IFERROR(__xludf.DUMMYFUNCTION("""COMPUTED_VALUE"""),"Work with 2 to 3 people in my team")</f>
        <v>Work with 2 to 3 people in my team</v>
      </c>
      <c r="F713" s="3" t="str">
        <f>IFERROR(__xludf.DUMMYFUNCTION("""COMPUTED_VALUE"""),"This will be hard to do, but if it is the right company I would try")</f>
        <v>This will be hard to do, but if it is the right company I would try</v>
      </c>
    </row>
    <row r="714">
      <c r="A714" s="3">
        <v>713.0</v>
      </c>
      <c r="B714" s="3" t="str">
        <f>IFERROR(__xludf.DUMMYFUNCTION("""COMPUTED_VALUE"""),"No way")</f>
        <v>No way</v>
      </c>
      <c r="C714" s="3" t="str">
        <f>IFERROR(__xludf.DUMMYFUNCTION("""COMPUTED_VALUE"""),"Employer who rewards learning and enables that environment")</f>
        <v>Employer who rewards learning and enables that environment</v>
      </c>
      <c r="D714" s="3" t="str">
        <f>IFERROR(__xludf.DUMMYFUNCTION("""COMPUTED_VALUE"""),"Manager who clearly describes what she/he needs")</f>
        <v>Manager who clearly describes what she/he needs</v>
      </c>
      <c r="E714" s="3" t="str">
        <f>IFERROR(__xludf.DUMMYFUNCTION("""COMPUTED_VALUE"""),"Work with 7 to 10 or more people in my team")</f>
        <v>Work with 7 to 10 or more people in my team</v>
      </c>
      <c r="F714" s="3" t="str">
        <f>IFERROR(__xludf.DUMMYFUNCTION("""COMPUTED_VALUE"""),"No way")</f>
        <v>No way</v>
      </c>
    </row>
    <row r="715">
      <c r="A715" s="3">
        <v>714.0</v>
      </c>
      <c r="B715" s="3" t="str">
        <f>IFERROR(__xludf.DUMMYFUNCTION("""COMPUTED_VALUE"""),"This will be hard to do, but if it is the right company I would try")</f>
        <v>This will be hard to do, but if it is the right company I would try</v>
      </c>
      <c r="C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5" s="3" t="str">
        <f>IFERROR(__xludf.DUMMYFUNCTION("""COMPUTED_VALUE"""),"Manager who explains what is expected, sets a goal and helps achieve it")</f>
        <v>Manager who explains what is expected, sets a goal and helps achieve it</v>
      </c>
      <c r="E715" s="3" t="str">
        <f>IFERROR(__xludf.DUMMYFUNCTION("""COMPUTED_VALUE"""),"Work with 5 to 6 people in my team")</f>
        <v>Work with 5 to 6 people in my team</v>
      </c>
      <c r="F715" s="3" t="str">
        <f>IFERROR(__xludf.DUMMYFUNCTION("""COMPUTED_VALUE"""),"This will be hard to do, but if it is the right company I would try")</f>
        <v>This will be hard to do, but if it is the right company I would try</v>
      </c>
    </row>
    <row r="716">
      <c r="A716" s="3">
        <v>715.0</v>
      </c>
      <c r="B716" s="3" t="str">
        <f>IFERROR(__xludf.DUMMYFUNCTION("""COMPUTED_VALUE"""),"This will be hard to do, but if it is the right company I would try")</f>
        <v>This will be hard to do, but if it is the right company I would try</v>
      </c>
      <c r="C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6" s="3" t="str">
        <f>IFERROR(__xludf.DUMMYFUNCTION("""COMPUTED_VALUE"""),"Manager who sets goal and helps me achieve it")</f>
        <v>Manager who sets goal and helps me achieve it</v>
      </c>
      <c r="E716" s="3" t="str">
        <f>IFERROR(__xludf.DUMMYFUNCTION("""COMPUTED_VALUE"""),"Work with 5 to 6 people in my team")</f>
        <v>Work with 5 to 6 people in my team</v>
      </c>
      <c r="F716" s="3" t="str">
        <f>IFERROR(__xludf.DUMMYFUNCTION("""COMPUTED_VALUE"""),"No way")</f>
        <v>No way</v>
      </c>
    </row>
    <row r="717">
      <c r="A717" s="3">
        <v>716.0</v>
      </c>
      <c r="B717" s="3" t="str">
        <f>IFERROR(__xludf.DUMMYFUNCTION("""COMPUTED_VALUE"""),"Will work for 3 years or more")</f>
        <v>Will work for 3 years or more</v>
      </c>
      <c r="C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7" s="3" t="str">
        <f>IFERROR(__xludf.DUMMYFUNCTION("""COMPUTED_VALUE"""),"Manager who explains what is expected, sets a goal and helps achieve it")</f>
        <v>Manager who explains what is expected, sets a goal and helps achieve it</v>
      </c>
      <c r="E717" s="3" t="str">
        <f>IFERROR(__xludf.DUMMYFUNCTION("""COMPUTED_VALUE"""),"Work with 2 to 3 people in my team")</f>
        <v>Work with 2 to 3 people in my team</v>
      </c>
      <c r="F717" s="3" t="str">
        <f>IFERROR(__xludf.DUMMYFUNCTION("""COMPUTED_VALUE"""),"This will be hard to do, but if it is the right company I would try")</f>
        <v>This will be hard to do, but if it is the right company I would try</v>
      </c>
    </row>
    <row r="718">
      <c r="A718" s="3">
        <v>717.0</v>
      </c>
      <c r="B718" s="3" t="str">
        <f>IFERROR(__xludf.DUMMYFUNCTION("""COMPUTED_VALUE"""),"Will work for 3 years or more")</f>
        <v>Will work for 3 years or more</v>
      </c>
      <c r="C718" s="3" t="str">
        <f>IFERROR(__xludf.DUMMYFUNCTION("""COMPUTED_VALUE"""),"Employer who appreciates learning and enables that environment")</f>
        <v>Employer who appreciates learning and enables that environment</v>
      </c>
      <c r="D718" s="3" t="str">
        <f>IFERROR(__xludf.DUMMYFUNCTION("""COMPUTED_VALUE"""),"Manager who explains what is expected, sets a goal and helps achieve it")</f>
        <v>Manager who explains what is expected, sets a goal and helps achieve it</v>
      </c>
      <c r="E718" s="3" t="str">
        <f>IFERROR(__xludf.DUMMYFUNCTION("""COMPUTED_VALUE"""),"Work with more than 10 people in my team")</f>
        <v>Work with more than 10 people in my team</v>
      </c>
      <c r="F718" s="3" t="str">
        <f>IFERROR(__xludf.DUMMYFUNCTION("""COMPUTED_VALUE"""),"This will be hard to do, but if it is the right company I would try")</f>
        <v>This will be hard to do, but if it is the right company I would try</v>
      </c>
    </row>
    <row r="719">
      <c r="A719" s="3">
        <v>718.0</v>
      </c>
      <c r="B719" s="3" t="str">
        <f>IFERROR(__xludf.DUMMYFUNCTION("""COMPUTED_VALUE"""),"This will be hard to do, but if it is the right company I would try")</f>
        <v>This will be hard to do, but if it is the right company I would try</v>
      </c>
      <c r="C719" s="3" t="str">
        <f>IFERROR(__xludf.DUMMYFUNCTION("""COMPUTED_VALUE"""),"Employer who rewards learning and enables that environment")</f>
        <v>Employer who rewards learning and enables that environment</v>
      </c>
      <c r="D719" s="3" t="str">
        <f>IFERROR(__xludf.DUMMYFUNCTION("""COMPUTED_VALUE"""),"Manager who clearly describes what she/he needs")</f>
        <v>Manager who clearly describes what she/he needs</v>
      </c>
      <c r="E719" s="3" t="str">
        <f>IFERROR(__xludf.DUMMYFUNCTION("""COMPUTED_VALUE"""),"Work with 5 to 6 people in my team")</f>
        <v>Work with 5 to 6 people in my team</v>
      </c>
      <c r="F719" s="3" t="str">
        <f>IFERROR(__xludf.DUMMYFUNCTION("""COMPUTED_VALUE"""),"No way")</f>
        <v>No way</v>
      </c>
    </row>
    <row r="720">
      <c r="A720" s="3">
        <v>719.0</v>
      </c>
      <c r="B720" s="3" t="str">
        <f>IFERROR(__xludf.DUMMYFUNCTION("""COMPUTED_VALUE"""),"This will be hard to do, but if it is the right company I would try")</f>
        <v>This will be hard to do, but if it is the right company I would try</v>
      </c>
      <c r="C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0" s="3" t="str">
        <f>IFERROR(__xludf.DUMMYFUNCTION("""COMPUTED_VALUE"""),"Manager who explains what is expected, sets a goal and helps achieve it")</f>
        <v>Manager who explains what is expected, sets a goal and helps achieve it</v>
      </c>
      <c r="E720" s="3" t="str">
        <f>IFERROR(__xludf.DUMMYFUNCTION("""COMPUTED_VALUE"""),"Work with 5 to 6 people in my team")</f>
        <v>Work with 5 to 6 people in my team</v>
      </c>
      <c r="F720" s="3" t="str">
        <f>IFERROR(__xludf.DUMMYFUNCTION("""COMPUTED_VALUE"""),"No way")</f>
        <v>No way</v>
      </c>
    </row>
    <row r="721">
      <c r="A721" s="3">
        <v>720.0</v>
      </c>
      <c r="B721" s="3" t="str">
        <f>IFERROR(__xludf.DUMMYFUNCTION("""COMPUTED_VALUE"""),"This will be hard to do, but if it is the right company I would try")</f>
        <v>This will be hard to do, but if it is the right company I would try</v>
      </c>
      <c r="C721" s="3" t="str">
        <f>IFERROR(__xludf.DUMMYFUNCTION("""COMPUTED_VALUE"""),"Employer who appreciates learning and enables that environment")</f>
        <v>Employer who appreciates learning and enables that environment</v>
      </c>
      <c r="D721" s="3" t="str">
        <f>IFERROR(__xludf.DUMMYFUNCTION("""COMPUTED_VALUE"""),"Manager who explains what is expected, sets a goal and helps achieve it")</f>
        <v>Manager who explains what is expected, sets a goal and helps achieve it</v>
      </c>
      <c r="E72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721" s="3" t="str">
        <f>IFERROR(__xludf.DUMMYFUNCTION("""COMPUTED_VALUE"""),"No way")</f>
        <v>No way</v>
      </c>
    </row>
    <row r="722">
      <c r="A722" s="3">
        <v>721.0</v>
      </c>
      <c r="B722" s="3" t="str">
        <f>IFERROR(__xludf.DUMMYFUNCTION("""COMPUTED_VALUE"""),"This will be hard to do, but if it is the right company I would try")</f>
        <v>This will be hard to do, but if it is the right company I would try</v>
      </c>
      <c r="C7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2" s="3" t="str">
        <f>IFERROR(__xludf.DUMMYFUNCTION("""COMPUTED_VALUE"""),"Manager who explains what is expected, sets a goal and helps achieve it")</f>
        <v>Manager who explains what is expected, sets a goal and helps achieve it</v>
      </c>
      <c r="E722" s="3" t="str">
        <f>IFERROR(__xludf.DUMMYFUNCTION("""COMPUTED_VALUE"""),"Work alone, Work with 2 to 3 people in my team")</f>
        <v>Work alone, Work with 2 to 3 people in my team</v>
      </c>
      <c r="F722" s="3" t="str">
        <f>IFERROR(__xludf.DUMMYFUNCTION("""COMPUTED_VALUE"""),"No way")</f>
        <v>No way</v>
      </c>
    </row>
    <row r="723">
      <c r="A723" s="3">
        <v>722.0</v>
      </c>
      <c r="B723" s="3" t="str">
        <f>IFERROR(__xludf.DUMMYFUNCTION("""COMPUTED_VALUE"""),"Will work for 3 years or more")</f>
        <v>Will work for 3 years or more</v>
      </c>
      <c r="C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3" s="3" t="str">
        <f>IFERROR(__xludf.DUMMYFUNCTION("""COMPUTED_VALUE"""),"Manager who sets targets and expects me to achieve it")</f>
        <v>Manager who sets targets and expects me to achieve it</v>
      </c>
      <c r="E723" s="3" t="str">
        <f>IFERROR(__xludf.DUMMYFUNCTION("""COMPUTED_VALUE"""),"Work with more than 10 people in my team")</f>
        <v>Work with more than 10 people in my team</v>
      </c>
      <c r="F723" s="3" t="str">
        <f>IFERROR(__xludf.DUMMYFUNCTION("""COMPUTED_VALUE"""),"Will work for 7 years or more")</f>
        <v>Will work for 7 years or more</v>
      </c>
    </row>
    <row r="724">
      <c r="A724" s="3">
        <v>723.0</v>
      </c>
      <c r="B724" s="3" t="str">
        <f>IFERROR(__xludf.DUMMYFUNCTION("""COMPUTED_VALUE"""),"This will be hard to do, but if it is the right company I would try")</f>
        <v>This will be hard to do, but if it is the right company I would try</v>
      </c>
      <c r="C724" s="3" t="str">
        <f>IFERROR(__xludf.DUMMYFUNCTION("""COMPUTED_VALUE"""),"Employer who rewards learning and enables that environment")</f>
        <v>Employer who rewards learning and enables that environment</v>
      </c>
      <c r="D724" s="3" t="str">
        <f>IFERROR(__xludf.DUMMYFUNCTION("""COMPUTED_VALUE"""),"Manager who sets targets and expects me to achieve it")</f>
        <v>Manager who sets targets and expects me to achieve it</v>
      </c>
      <c r="E724" s="3" t="str">
        <f>IFERROR(__xludf.DUMMYFUNCTION("""COMPUTED_VALUE"""),"Work alone")</f>
        <v>Work alone</v>
      </c>
      <c r="F724" s="3" t="str">
        <f>IFERROR(__xludf.DUMMYFUNCTION("""COMPUTED_VALUE"""),"Will work for 7 years or more")</f>
        <v>Will work for 7 years or more</v>
      </c>
    </row>
    <row r="725">
      <c r="A725" s="3">
        <v>724.0</v>
      </c>
      <c r="B725" s="3" t="str">
        <f>IFERROR(__xludf.DUMMYFUNCTION("""COMPUTED_VALUE"""),"This will be hard to do, but if it is the right company I would try")</f>
        <v>This will be hard to do, but if it is the right company I would try</v>
      </c>
      <c r="C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5" s="3" t="str">
        <f>IFERROR(__xludf.DUMMYFUNCTION("""COMPUTED_VALUE"""),"Manager who sets goal and helps me achieve it")</f>
        <v>Manager who sets goal and helps me achieve it</v>
      </c>
      <c r="E725" s="3" t="str">
        <f>IFERROR(__xludf.DUMMYFUNCTION("""COMPUTED_VALUE"""),"Work with 5 to 6 people in my team")</f>
        <v>Work with 5 to 6 people in my team</v>
      </c>
      <c r="F725" s="3" t="str">
        <f>IFERROR(__xludf.DUMMYFUNCTION("""COMPUTED_VALUE"""),"No way")</f>
        <v>No way</v>
      </c>
    </row>
    <row r="726">
      <c r="A726" s="3">
        <v>725.0</v>
      </c>
      <c r="B726" s="3" t="str">
        <f>IFERROR(__xludf.DUMMYFUNCTION("""COMPUTED_VALUE"""),"Will work for 3 years or more")</f>
        <v>Will work for 3 years or more</v>
      </c>
      <c r="C726" s="3" t="str">
        <f>IFERROR(__xludf.DUMMYFUNCTION("""COMPUTED_VALUE"""),"Employer who rewards learning and enables that environment")</f>
        <v>Employer who rewards learning and enables that environment</v>
      </c>
      <c r="D726" s="3" t="str">
        <f>IFERROR(__xludf.DUMMYFUNCTION("""COMPUTED_VALUE"""),"Manager who clearly describes what she/he needs")</f>
        <v>Manager who clearly describes what she/he needs</v>
      </c>
      <c r="E726" s="3" t="str">
        <f>IFERROR(__xludf.DUMMYFUNCTION("""COMPUTED_VALUE"""),"Work with 2 to 3 people in my team, Work with 5 to 6 people in my team")</f>
        <v>Work with 2 to 3 people in my team, Work with 5 to 6 people in my team</v>
      </c>
      <c r="F726" s="3" t="str">
        <f>IFERROR(__xludf.DUMMYFUNCTION("""COMPUTED_VALUE"""),"This will be hard to do, but if it is the right company I would try")</f>
        <v>This will be hard to do, but if it is the right company I would try</v>
      </c>
    </row>
    <row r="727">
      <c r="A727" s="3">
        <v>726.0</v>
      </c>
      <c r="B727" s="3" t="str">
        <f>IFERROR(__xludf.DUMMYFUNCTION("""COMPUTED_VALUE"""),"Will work for 3 years or more")</f>
        <v>Will work for 3 years or more</v>
      </c>
      <c r="C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7" s="3" t="str">
        <f>IFERROR(__xludf.DUMMYFUNCTION("""COMPUTED_VALUE"""),"Manager who sets goal and helps me achieve it")</f>
        <v>Manager who sets goal and helps me achieve it</v>
      </c>
      <c r="E727" s="3" t="str">
        <f>IFERROR(__xludf.DUMMYFUNCTION("""COMPUTED_VALUE"""),"Work with more than 10 people in my team")</f>
        <v>Work with more than 10 people in my team</v>
      </c>
      <c r="F727" s="3" t="str">
        <f>IFERROR(__xludf.DUMMYFUNCTION("""COMPUTED_VALUE"""),"This will be hard to do, but if it is the right company I would try")</f>
        <v>This will be hard to do, but if it is the right company I would try</v>
      </c>
    </row>
    <row r="728">
      <c r="A728" s="3">
        <v>727.0</v>
      </c>
      <c r="B728" s="3" t="str">
        <f>IFERROR(__xludf.DUMMYFUNCTION("""COMPUTED_VALUE"""),"Will work for 3 years or more")</f>
        <v>Will work for 3 years or more</v>
      </c>
      <c r="C728" s="3" t="str">
        <f>IFERROR(__xludf.DUMMYFUNCTION("""COMPUTED_VALUE"""),"Employer who appreciates learning and enables that environment")</f>
        <v>Employer who appreciates learning and enables that environment</v>
      </c>
      <c r="D728" s="3" t="str">
        <f>IFERROR(__xludf.DUMMYFUNCTION("""COMPUTED_VALUE"""),"Manager who clearly describes what she/he needs")</f>
        <v>Manager who clearly describes what she/he needs</v>
      </c>
      <c r="E728" s="3" t="str">
        <f>IFERROR(__xludf.DUMMYFUNCTION("""COMPUTED_VALUE"""),"Work with 5 to 6 people in my team")</f>
        <v>Work with 5 to 6 people in my team</v>
      </c>
      <c r="F728" s="3" t="str">
        <f>IFERROR(__xludf.DUMMYFUNCTION("""COMPUTED_VALUE"""),"This will be hard to do, but if it is the right company I would try")</f>
        <v>This will be hard to do, but if it is the right company I would try</v>
      </c>
    </row>
    <row r="729">
      <c r="A729" s="3">
        <v>728.0</v>
      </c>
      <c r="B729" s="3" t="str">
        <f>IFERROR(__xludf.DUMMYFUNCTION("""COMPUTED_VALUE"""),"Will work for 3 years or more")</f>
        <v>Will work for 3 years or more</v>
      </c>
      <c r="C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9" s="3" t="str">
        <f>IFERROR(__xludf.DUMMYFUNCTION("""COMPUTED_VALUE"""),"Manager who explains what is expected, sets a goal and helps achieve it")</f>
        <v>Manager who explains what is expected, sets a goal and helps achieve it</v>
      </c>
      <c r="E729" s="3" t="str">
        <f>IFERROR(__xludf.DUMMYFUNCTION("""COMPUTED_VALUE"""),"Work with 5 to 6 people in my team")</f>
        <v>Work with 5 to 6 people in my team</v>
      </c>
      <c r="F729" s="3" t="str">
        <f>IFERROR(__xludf.DUMMYFUNCTION("""COMPUTED_VALUE"""),"Will work for 7 years or more")</f>
        <v>Will work for 7 years or more</v>
      </c>
    </row>
    <row r="730">
      <c r="A730" s="3">
        <v>729.0</v>
      </c>
      <c r="B730" s="3" t="str">
        <f>IFERROR(__xludf.DUMMYFUNCTION("""COMPUTED_VALUE"""),"Will work for 3 years or more")</f>
        <v>Will work for 3 years or more</v>
      </c>
      <c r="C730" s="3" t="str">
        <f>IFERROR(__xludf.DUMMYFUNCTION("""COMPUTED_VALUE"""),"Employer who appreciates learning and enables that environment")</f>
        <v>Employer who appreciates learning and enables that environment</v>
      </c>
      <c r="D730" s="3" t="str">
        <f>IFERROR(__xludf.DUMMYFUNCTION("""COMPUTED_VALUE"""),"Manager who clearly describes what she/he needs")</f>
        <v>Manager who clearly describes what she/he needs</v>
      </c>
      <c r="E730" s="3" t="str">
        <f>IFERROR(__xludf.DUMMYFUNCTION("""COMPUTED_VALUE"""),"Work with 2 to 3 people in my team")</f>
        <v>Work with 2 to 3 people in my team</v>
      </c>
      <c r="F730" s="3" t="str">
        <f>IFERROR(__xludf.DUMMYFUNCTION("""COMPUTED_VALUE"""),"No way")</f>
        <v>No way</v>
      </c>
    </row>
    <row r="731">
      <c r="A731" s="3">
        <v>730.0</v>
      </c>
      <c r="B731" s="3" t="str">
        <f>IFERROR(__xludf.DUMMYFUNCTION("""COMPUTED_VALUE"""),"Will work for 3 years or more")</f>
        <v>Will work for 3 years or more</v>
      </c>
      <c r="C731" s="3" t="str">
        <f>IFERROR(__xludf.DUMMYFUNCTION("""COMPUTED_VALUE"""),"Employer who rewards learning and enables that environment")</f>
        <v>Employer who rewards learning and enables that environment</v>
      </c>
      <c r="D731" s="3" t="str">
        <f>IFERROR(__xludf.DUMMYFUNCTION("""COMPUTED_VALUE"""),"Manager who clearly describes what she/he needs")</f>
        <v>Manager who clearly describes what she/he needs</v>
      </c>
      <c r="E731" s="3" t="str">
        <f>IFERROR(__xludf.DUMMYFUNCTION("""COMPUTED_VALUE"""),"Work with 7 to 10 or more people in my team")</f>
        <v>Work with 7 to 10 or more people in my team</v>
      </c>
      <c r="F731" s="3" t="str">
        <f>IFERROR(__xludf.DUMMYFUNCTION("""COMPUTED_VALUE"""),"This will be hard to do, but if it is the right company I would try")</f>
        <v>This will be hard to do, but if it is the right company I would try</v>
      </c>
    </row>
    <row r="732">
      <c r="A732" s="3">
        <v>731.0</v>
      </c>
      <c r="B732" s="3" t="str">
        <f>IFERROR(__xludf.DUMMYFUNCTION("""COMPUTED_VALUE"""),"This will be hard to do, but if it is the right company I would try")</f>
        <v>This will be hard to do, but if it is the right company I would try</v>
      </c>
      <c r="C732" s="3" t="str">
        <f>IFERROR(__xludf.DUMMYFUNCTION("""COMPUTED_VALUE"""),"Employer who appreciates learning and enables that environment")</f>
        <v>Employer who appreciates learning and enables that environment</v>
      </c>
      <c r="D732" s="3" t="str">
        <f>IFERROR(__xludf.DUMMYFUNCTION("""COMPUTED_VALUE"""),"Manager who clearly describes what she/he needs")</f>
        <v>Manager who clearly describes what she/he needs</v>
      </c>
      <c r="E732" s="3" t="str">
        <f>IFERROR(__xludf.DUMMYFUNCTION("""COMPUTED_VALUE"""),"Work with more than 10 people in my team")</f>
        <v>Work with more than 10 people in my team</v>
      </c>
      <c r="F732" s="3" t="str">
        <f>IFERROR(__xludf.DUMMYFUNCTION("""COMPUTED_VALUE"""),"No way")</f>
        <v>No way</v>
      </c>
    </row>
    <row r="733">
      <c r="A733" s="3">
        <v>732.0</v>
      </c>
      <c r="B733" s="3" t="str">
        <f>IFERROR(__xludf.DUMMYFUNCTION("""COMPUTED_VALUE"""),"Will work for 3 years or more")</f>
        <v>Will work for 3 years or more</v>
      </c>
      <c r="C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33" s="3" t="str">
        <f>IFERROR(__xludf.DUMMYFUNCTION("""COMPUTED_VALUE"""),"Manager who explains what is expected, sets a goal and helps achieve it")</f>
        <v>Manager who explains what is expected, sets a goal and helps achieve it</v>
      </c>
      <c r="E733" s="3" t="str">
        <f>IFERROR(__xludf.DUMMYFUNCTION("""COMPUTED_VALUE"""),"Work with 2 to 3 people in my team")</f>
        <v>Work with 2 to 3 people in my team</v>
      </c>
      <c r="F733" s="3" t="str">
        <f>IFERROR(__xludf.DUMMYFUNCTION("""COMPUTED_VALUE"""),"Will work for 7 years or more")</f>
        <v>Will work for 7 years or more</v>
      </c>
    </row>
    <row r="734">
      <c r="A734" s="3">
        <v>733.0</v>
      </c>
      <c r="B734" s="3" t="str">
        <f>IFERROR(__xludf.DUMMYFUNCTION("""COMPUTED_VALUE"""),"Will work for 3 years or more")</f>
        <v>Will work for 3 years or more</v>
      </c>
      <c r="C734" s="3" t="str">
        <f>IFERROR(__xludf.DUMMYFUNCTION("""COMPUTED_VALUE"""),"Employer who appreciates learning and enables that environment")</f>
        <v>Employer who appreciates learning and enables that environment</v>
      </c>
      <c r="D734" s="3" t="str">
        <f>IFERROR(__xludf.DUMMYFUNCTION("""COMPUTED_VALUE"""),"Manager who sets goal and helps me achieve it")</f>
        <v>Manager who sets goal and helps me achieve it</v>
      </c>
      <c r="E734" s="3" t="str">
        <f>IFERROR(__xludf.DUMMYFUNCTION("""COMPUTED_VALUE"""),"Work with 7 to 10 or more people in my team")</f>
        <v>Work with 7 to 10 or more people in my team</v>
      </c>
      <c r="F734" s="3" t="str">
        <f>IFERROR(__xludf.DUMMYFUNCTION("""COMPUTED_VALUE"""),"No way")</f>
        <v>No way</v>
      </c>
    </row>
    <row r="735">
      <c r="A735" s="3">
        <v>734.0</v>
      </c>
      <c r="B735" s="3" t="str">
        <f>IFERROR(__xludf.DUMMYFUNCTION("""COMPUTED_VALUE"""),"This will be hard to do, but if it is the right company I would try")</f>
        <v>This will be hard to do, but if it is the right company I would try</v>
      </c>
      <c r="C735" s="3" t="str">
        <f>IFERROR(__xludf.DUMMYFUNCTION("""COMPUTED_VALUE"""),"Employer who appreciates learning and enables that environment")</f>
        <v>Employer who appreciates learning and enables that environment</v>
      </c>
      <c r="D735" s="3" t="str">
        <f>IFERROR(__xludf.DUMMYFUNCTION("""COMPUTED_VALUE"""),"Manager who clearly describes what she/he needs")</f>
        <v>Manager who clearly describes what she/he needs</v>
      </c>
      <c r="E735" s="3" t="str">
        <f>IFERROR(__xludf.DUMMYFUNCTION("""COMPUTED_VALUE"""),"Work alone, Work with 2 to 3 people in my team")</f>
        <v>Work alone, Work with 2 to 3 people in my team</v>
      </c>
      <c r="F735" s="3" t="str">
        <f>IFERROR(__xludf.DUMMYFUNCTION("""COMPUTED_VALUE"""),"This will be hard to do, but if it is the right company I would try")</f>
        <v>This will be hard to do, but if it is the right company I would try</v>
      </c>
    </row>
    <row r="736">
      <c r="A736" s="3">
        <v>735.0</v>
      </c>
      <c r="B736" s="3" t="str">
        <f>IFERROR(__xludf.DUMMYFUNCTION("""COMPUTED_VALUE"""),"Will work for 3 years or more")</f>
        <v>Will work for 3 years or more</v>
      </c>
      <c r="C736" s="3" t="str">
        <f>IFERROR(__xludf.DUMMYFUNCTION("""COMPUTED_VALUE"""),"Employer who appreciates learning and enables that environment")</f>
        <v>Employer who appreciates learning and enables that environment</v>
      </c>
      <c r="D736" s="3" t="str">
        <f>IFERROR(__xludf.DUMMYFUNCTION("""COMPUTED_VALUE"""),"Manager who sets goal and helps me achieve it")</f>
        <v>Manager who sets goal and helps me achieve it</v>
      </c>
      <c r="E736" s="3" t="str">
        <f>IFERROR(__xludf.DUMMYFUNCTION("""COMPUTED_VALUE"""),"Work with 5 to 6 people in my team")</f>
        <v>Work with 5 to 6 people in my team</v>
      </c>
      <c r="F736" s="3" t="str">
        <f>IFERROR(__xludf.DUMMYFUNCTION("""COMPUTED_VALUE"""),"No way")</f>
        <v>No way</v>
      </c>
    </row>
    <row r="737">
      <c r="A737" s="3">
        <v>736.0</v>
      </c>
      <c r="B737" s="3" t="str">
        <f>IFERROR(__xludf.DUMMYFUNCTION("""COMPUTED_VALUE"""),"Will work for 3 years or more")</f>
        <v>Will work for 3 years or more</v>
      </c>
      <c r="C737" s="3" t="str">
        <f>IFERROR(__xludf.DUMMYFUNCTION("""COMPUTED_VALUE"""),"Employer who appreciates learning and enables that environment")</f>
        <v>Employer who appreciates learning and enables that environment</v>
      </c>
      <c r="D737" s="3" t="str">
        <f>IFERROR(__xludf.DUMMYFUNCTION("""COMPUTED_VALUE"""),"Manager who clearly describes what she/he needs")</f>
        <v>Manager who clearly describes what she/he needs</v>
      </c>
      <c r="E737" s="3" t="str">
        <f>IFERROR(__xludf.DUMMYFUNCTION("""COMPUTED_VALUE"""),"Work with 7 to 10 or more people in my team")</f>
        <v>Work with 7 to 10 or more people in my team</v>
      </c>
      <c r="F737" s="3" t="str">
        <f>IFERROR(__xludf.DUMMYFUNCTION("""COMPUTED_VALUE"""),"No way")</f>
        <v>No way</v>
      </c>
    </row>
    <row r="738">
      <c r="A738" s="3">
        <v>737.0</v>
      </c>
      <c r="B738" s="3" t="str">
        <f>IFERROR(__xludf.DUMMYFUNCTION("""COMPUTED_VALUE"""),"This will be hard to do, but if it is the right company I would try")</f>
        <v>This will be hard to do, but if it is the right company I would try</v>
      </c>
      <c r="C738" s="3" t="str">
        <f>IFERROR(__xludf.DUMMYFUNCTION("""COMPUTED_VALUE"""),"Employer who appreciates learning and enables that environment")</f>
        <v>Employer who appreciates learning and enables that environment</v>
      </c>
      <c r="D738" s="3" t="str">
        <f>IFERROR(__xludf.DUMMYFUNCTION("""COMPUTED_VALUE"""),"Manager who clearly describes what she/he needs")</f>
        <v>Manager who clearly describes what she/he needs</v>
      </c>
      <c r="E738" s="3" t="str">
        <f>IFERROR(__xludf.DUMMYFUNCTION("""COMPUTED_VALUE"""),"Work with 2 to 3 people in my team, Work with 5 to 6 people in my team")</f>
        <v>Work with 2 to 3 people in my team, Work with 5 to 6 people in my team</v>
      </c>
      <c r="F738" s="3" t="str">
        <f>IFERROR(__xludf.DUMMYFUNCTION("""COMPUTED_VALUE"""),"No way")</f>
        <v>No way</v>
      </c>
    </row>
    <row r="739">
      <c r="A739" s="3">
        <v>738.0</v>
      </c>
      <c r="B739" s="3" t="str">
        <f>IFERROR(__xludf.DUMMYFUNCTION("""COMPUTED_VALUE"""),"No way")</f>
        <v>No way</v>
      </c>
      <c r="C739" s="3" t="str">
        <f>IFERROR(__xludf.DUMMYFUNCTION("""COMPUTED_VALUE"""),"Employer who rewards learning and enables that environment")</f>
        <v>Employer who rewards learning and enables that environment</v>
      </c>
      <c r="D739" s="3" t="str">
        <f>IFERROR(__xludf.DUMMYFUNCTION("""COMPUTED_VALUE"""),"Manager who explains what is expected, sets a goal and helps achieve it")</f>
        <v>Manager who explains what is expected, sets a goal and helps achieve it</v>
      </c>
      <c r="E739" s="3" t="str">
        <f>IFERROR(__xludf.DUMMYFUNCTION("""COMPUTED_VALUE"""),"Work with 5 to 6 people in my team")</f>
        <v>Work with 5 to 6 people in my team</v>
      </c>
      <c r="F739" s="3" t="str">
        <f>IFERROR(__xludf.DUMMYFUNCTION("""COMPUTED_VALUE"""),"No way")</f>
        <v>No way</v>
      </c>
    </row>
    <row r="740">
      <c r="A740" s="3">
        <v>739.0</v>
      </c>
      <c r="B740" s="3" t="str">
        <f>IFERROR(__xludf.DUMMYFUNCTION("""COMPUTED_VALUE"""),"This will be hard to do, but if it is the right company I would try")</f>
        <v>This will be hard to do, but if it is the right company I would try</v>
      </c>
      <c r="C740" s="3" t="str">
        <f>IFERROR(__xludf.DUMMYFUNCTION("""COMPUTED_VALUE"""),"Employer who appreciates learning and enables that environment")</f>
        <v>Employer who appreciates learning and enables that environment</v>
      </c>
      <c r="D740" s="3" t="str">
        <f>IFERROR(__xludf.DUMMYFUNCTION("""COMPUTED_VALUE"""),"Manager who clearly describes what she/he needs")</f>
        <v>Manager who clearly describes what she/he needs</v>
      </c>
      <c r="E740" s="3" t="str">
        <f>IFERROR(__xludf.DUMMYFUNCTION("""COMPUTED_VALUE"""),"Work with 5 to 6 people in my team")</f>
        <v>Work with 5 to 6 people in my team</v>
      </c>
      <c r="F740" s="3" t="str">
        <f>IFERROR(__xludf.DUMMYFUNCTION("""COMPUTED_VALUE"""),"This will be hard to do, but if it is the right company I would try")</f>
        <v>This will be hard to do, but if it is the right company I would try</v>
      </c>
    </row>
    <row r="741">
      <c r="A741" s="3">
        <v>740.0</v>
      </c>
      <c r="B741" s="3" t="str">
        <f>IFERROR(__xludf.DUMMYFUNCTION("""COMPUTED_VALUE"""),"Will work for 3 years or more")</f>
        <v>Will work for 3 years or more</v>
      </c>
      <c r="C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1" s="3" t="str">
        <f>IFERROR(__xludf.DUMMYFUNCTION("""COMPUTED_VALUE"""),"Manager who sets targets and expects me to achieve it")</f>
        <v>Manager who sets targets and expects me to achieve it</v>
      </c>
      <c r="E741" s="3" t="str">
        <f>IFERROR(__xludf.DUMMYFUNCTION("""COMPUTED_VALUE"""),"Work with 7 to 10 or more people in my team")</f>
        <v>Work with 7 to 10 or more people in my team</v>
      </c>
      <c r="F741" s="3" t="str">
        <f>IFERROR(__xludf.DUMMYFUNCTION("""COMPUTED_VALUE"""),"This will be hard to do, but if it is the right company I would try")</f>
        <v>This will be hard to do, but if it is the right company I would try</v>
      </c>
    </row>
    <row r="742">
      <c r="A742" s="3">
        <v>741.0</v>
      </c>
      <c r="B742" s="3" t="str">
        <f>IFERROR(__xludf.DUMMYFUNCTION("""COMPUTED_VALUE"""),"Will work for 3 years or more")</f>
        <v>Will work for 3 years or more</v>
      </c>
      <c r="C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2" s="3" t="str">
        <f>IFERROR(__xludf.DUMMYFUNCTION("""COMPUTED_VALUE"""),"Manager who explains what is expected, sets a goal and helps achieve it")</f>
        <v>Manager who explains what is expected, sets a goal and helps achieve it</v>
      </c>
      <c r="E742" s="3" t="str">
        <f>IFERROR(__xludf.DUMMYFUNCTION("""COMPUTED_VALUE"""),"Work with more than 10 people in my team")</f>
        <v>Work with more than 10 people in my team</v>
      </c>
      <c r="F742" s="3" t="str">
        <f>IFERROR(__xludf.DUMMYFUNCTION("""COMPUTED_VALUE"""),"Will work for 7 years or more")</f>
        <v>Will work for 7 years or more</v>
      </c>
    </row>
    <row r="743">
      <c r="A743" s="3">
        <v>742.0</v>
      </c>
      <c r="B743" s="3" t="str">
        <f>IFERROR(__xludf.DUMMYFUNCTION("""COMPUTED_VALUE"""),"Will work for 3 years or more")</f>
        <v>Will work for 3 years or more</v>
      </c>
      <c r="C743" s="3" t="str">
        <f>IFERROR(__xludf.DUMMYFUNCTION("""COMPUTED_VALUE"""),"Employer who appreciates learning and enables that environment")</f>
        <v>Employer who appreciates learning and enables that environment</v>
      </c>
      <c r="D743" s="3" t="str">
        <f>IFERROR(__xludf.DUMMYFUNCTION("""COMPUTED_VALUE"""),"Manager who clearly describes what she/he needs")</f>
        <v>Manager who clearly describes what she/he needs</v>
      </c>
      <c r="E743" s="3" t="str">
        <f>IFERROR(__xludf.DUMMYFUNCTION("""COMPUTED_VALUE"""),"Work with 2 to 3 people in my team")</f>
        <v>Work with 2 to 3 people in my team</v>
      </c>
      <c r="F743" s="3" t="str">
        <f>IFERROR(__xludf.DUMMYFUNCTION("""COMPUTED_VALUE"""),"Will work for 7 years or more")</f>
        <v>Will work for 7 years or more</v>
      </c>
    </row>
    <row r="744">
      <c r="A744" s="3">
        <v>743.0</v>
      </c>
      <c r="B744" s="3" t="str">
        <f>IFERROR(__xludf.DUMMYFUNCTION("""COMPUTED_VALUE"""),"This will be hard to do, but if it is the right company I would try")</f>
        <v>This will be hard to do, but if it is the right company I would try</v>
      </c>
      <c r="C744" s="3" t="str">
        <f>IFERROR(__xludf.DUMMYFUNCTION("""COMPUTED_VALUE"""),"Employer who rewards learning and enables that environment")</f>
        <v>Employer who rewards learning and enables that environment</v>
      </c>
      <c r="D744" s="3" t="str">
        <f>IFERROR(__xludf.DUMMYFUNCTION("""COMPUTED_VALUE"""),"Manager who explains what is expected, sets a goal and helps achieve it")</f>
        <v>Manager who explains what is expected, sets a goal and helps achieve it</v>
      </c>
      <c r="E744" s="3" t="str">
        <f>IFERROR(__xludf.DUMMYFUNCTION("""COMPUTED_VALUE"""),"Work with more than 10 people in my team")</f>
        <v>Work with more than 10 people in my team</v>
      </c>
      <c r="F744" s="3" t="str">
        <f>IFERROR(__xludf.DUMMYFUNCTION("""COMPUTED_VALUE"""),"This will be hard to do, but if it is the right company I would try")</f>
        <v>This will be hard to do, but if it is the right company I would try</v>
      </c>
    </row>
    <row r="745">
      <c r="A745" s="3">
        <v>744.0</v>
      </c>
      <c r="B745" s="3" t="str">
        <f>IFERROR(__xludf.DUMMYFUNCTION("""COMPUTED_VALUE"""),"Will work for 3 years or more")</f>
        <v>Will work for 3 years or more</v>
      </c>
      <c r="C745" s="3" t="str">
        <f>IFERROR(__xludf.DUMMYFUNCTION("""COMPUTED_VALUE"""),"Employer who rewards learning and enables that environment")</f>
        <v>Employer who rewards learning and enables that environment</v>
      </c>
      <c r="D745" s="3" t="str">
        <f>IFERROR(__xludf.DUMMYFUNCTION("""COMPUTED_VALUE"""),"Manager who explains what is expected, sets a goal and helps achieve it")</f>
        <v>Manager who explains what is expected, sets a goal and helps achieve it</v>
      </c>
      <c r="E745" s="3" t="str">
        <f>IFERROR(__xludf.DUMMYFUNCTION("""COMPUTED_VALUE"""),"Work alone, Work with 2 to 3 people in my team")</f>
        <v>Work alone, Work with 2 to 3 people in my team</v>
      </c>
      <c r="F745" s="3" t="str">
        <f>IFERROR(__xludf.DUMMYFUNCTION("""COMPUTED_VALUE"""),"This will be hard to do, but if it is the right company I would try")</f>
        <v>This will be hard to do, but if it is the right company I would try</v>
      </c>
    </row>
    <row r="746">
      <c r="A746" s="3">
        <v>745.0</v>
      </c>
      <c r="B746" s="3" t="str">
        <f>IFERROR(__xludf.DUMMYFUNCTION("""COMPUTED_VALUE"""),"Will work for 3 years or more")</f>
        <v>Will work for 3 years or more</v>
      </c>
      <c r="C7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6" s="3" t="str">
        <f>IFERROR(__xludf.DUMMYFUNCTION("""COMPUTED_VALUE"""),"Manager who sets goal and helps me achieve it")</f>
        <v>Manager who sets goal and helps me achieve it</v>
      </c>
      <c r="E746" s="3" t="str">
        <f>IFERROR(__xludf.DUMMYFUNCTION("""COMPUTED_VALUE"""),"Work with 2 to 3 people in my team")</f>
        <v>Work with 2 to 3 people in my team</v>
      </c>
      <c r="F746" s="3" t="str">
        <f>IFERROR(__xludf.DUMMYFUNCTION("""COMPUTED_VALUE"""),"Will work for 7 years or more")</f>
        <v>Will work for 7 years or more</v>
      </c>
    </row>
    <row r="747">
      <c r="A747" s="3">
        <v>746.0</v>
      </c>
      <c r="B747" s="3" t="str">
        <f>IFERROR(__xludf.DUMMYFUNCTION("""COMPUTED_VALUE"""),"Will work for 3 years or more")</f>
        <v>Will work for 3 years or more</v>
      </c>
      <c r="C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7" s="3" t="str">
        <f>IFERROR(__xludf.DUMMYFUNCTION("""COMPUTED_VALUE"""),"Manager who explains what is expected, sets a goal and helps achieve it")</f>
        <v>Manager who explains what is expected, sets a goal and helps achieve it</v>
      </c>
      <c r="E7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47" s="3" t="str">
        <f>IFERROR(__xludf.DUMMYFUNCTION("""COMPUTED_VALUE"""),"This will be hard to do, but if it is the right company I would try")</f>
        <v>This will be hard to do, but if it is the right company I would try</v>
      </c>
    </row>
    <row r="748">
      <c r="A748" s="3">
        <v>747.0</v>
      </c>
      <c r="B748" s="3" t="str">
        <f>IFERROR(__xludf.DUMMYFUNCTION("""COMPUTED_VALUE"""),"This will be hard to do, but if it is the right company I would try")</f>
        <v>This will be hard to do, but if it is the right company I would try</v>
      </c>
      <c r="C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8" s="3" t="str">
        <f>IFERROR(__xludf.DUMMYFUNCTION("""COMPUTED_VALUE"""),"Manager who explains what is expected, sets a goal and helps achieve it")</f>
        <v>Manager who explains what is expected, sets a goal and helps achieve it</v>
      </c>
      <c r="E748" s="3" t="str">
        <f>IFERROR(__xludf.DUMMYFUNCTION("""COMPUTED_VALUE"""),"Work with 2 to 3 people in my team")</f>
        <v>Work with 2 to 3 people in my team</v>
      </c>
      <c r="F748" s="3" t="str">
        <f>IFERROR(__xludf.DUMMYFUNCTION("""COMPUTED_VALUE"""),"This will be hard to do, but if it is the right company I would try")</f>
        <v>This will be hard to do, but if it is the right company I would try</v>
      </c>
    </row>
    <row r="749">
      <c r="A749" s="3">
        <v>748.0</v>
      </c>
      <c r="B749" s="3" t="str">
        <f>IFERROR(__xludf.DUMMYFUNCTION("""COMPUTED_VALUE"""),"This will be hard to do, but if it is the right company I would try")</f>
        <v>This will be hard to do, but if it is the right company I would try</v>
      </c>
      <c r="C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9" s="3" t="str">
        <f>IFERROR(__xludf.DUMMYFUNCTION("""COMPUTED_VALUE"""),"Manager who sets goal and helps me achieve it")</f>
        <v>Manager who sets goal and helps me achieve it</v>
      </c>
      <c r="E74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749" s="3" t="str">
        <f>IFERROR(__xludf.DUMMYFUNCTION("""COMPUTED_VALUE"""),"This will be hard to do, but if it is the right company I would try")</f>
        <v>This will be hard to do, but if it is the right company I would try</v>
      </c>
    </row>
    <row r="750">
      <c r="A750" s="3">
        <v>749.0</v>
      </c>
      <c r="B750" s="3" t="str">
        <f>IFERROR(__xludf.DUMMYFUNCTION("""COMPUTED_VALUE"""),"This will be hard to do, but if it is the right company I would try")</f>
        <v>This will be hard to do, but if it is the right company I would try</v>
      </c>
      <c r="C750" s="3" t="str">
        <f>IFERROR(__xludf.DUMMYFUNCTION("""COMPUTED_VALUE"""),"Employer who rewards learning and enables that environment")</f>
        <v>Employer who rewards learning and enables that environment</v>
      </c>
      <c r="D750" s="3" t="str">
        <f>IFERROR(__xludf.DUMMYFUNCTION("""COMPUTED_VALUE"""),"Manager who sets goal and helps me achieve it")</f>
        <v>Manager who sets goal and helps me achieve it</v>
      </c>
      <c r="E750" s="3" t="str">
        <f>IFERROR(__xludf.DUMMYFUNCTION("""COMPUTED_VALUE"""),"Work with 5 to 6 people in my team")</f>
        <v>Work with 5 to 6 people in my team</v>
      </c>
      <c r="F750" s="3" t="str">
        <f>IFERROR(__xludf.DUMMYFUNCTION("""COMPUTED_VALUE"""),"No way")</f>
        <v>No way</v>
      </c>
    </row>
    <row r="751">
      <c r="A751" s="3">
        <v>750.0</v>
      </c>
      <c r="B751" s="3" t="str">
        <f>IFERROR(__xludf.DUMMYFUNCTION("""COMPUTED_VALUE"""),"This will be hard to do, but if it is the right company I would try")</f>
        <v>This will be hard to do, but if it is the right company I would try</v>
      </c>
      <c r="C751" s="3" t="str">
        <f>IFERROR(__xludf.DUMMYFUNCTION("""COMPUTED_VALUE"""),"Employer who rewards learning and enables that environment")</f>
        <v>Employer who rewards learning and enables that environment</v>
      </c>
      <c r="D751" s="3" t="str">
        <f>IFERROR(__xludf.DUMMYFUNCTION("""COMPUTED_VALUE"""),"Manager who sets goal and helps me achieve it")</f>
        <v>Manager who sets goal and helps me achieve it</v>
      </c>
      <c r="E751" s="3" t="str">
        <f>IFERROR(__xludf.DUMMYFUNCTION("""COMPUTED_VALUE"""),"Work alone")</f>
        <v>Work alone</v>
      </c>
      <c r="F751" s="3" t="str">
        <f>IFERROR(__xludf.DUMMYFUNCTION("""COMPUTED_VALUE"""),"No way")</f>
        <v>No way</v>
      </c>
    </row>
    <row r="752">
      <c r="A752" s="3">
        <v>751.0</v>
      </c>
      <c r="B752" s="3" t="str">
        <f>IFERROR(__xludf.DUMMYFUNCTION("""COMPUTED_VALUE"""),"This will be hard to do, but if it is the right company I would try")</f>
        <v>This will be hard to do, but if it is the right company I would try</v>
      </c>
      <c r="C7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2" s="3" t="str">
        <f>IFERROR(__xludf.DUMMYFUNCTION("""COMPUTED_VALUE"""),"Manager who sets goal and helps me achieve it")</f>
        <v>Manager who sets goal and helps me achieve it</v>
      </c>
      <c r="E752" s="3" t="str">
        <f>IFERROR(__xludf.DUMMYFUNCTION("""COMPUTED_VALUE"""),"Work with 7 to 10 or more people in my team")</f>
        <v>Work with 7 to 10 or more people in my team</v>
      </c>
      <c r="F752" s="3" t="str">
        <f>IFERROR(__xludf.DUMMYFUNCTION("""COMPUTED_VALUE"""),"No way")</f>
        <v>No way</v>
      </c>
    </row>
    <row r="753">
      <c r="A753" s="3">
        <v>752.0</v>
      </c>
      <c r="B753" s="3" t="str">
        <f>IFERROR(__xludf.DUMMYFUNCTION("""COMPUTED_VALUE"""),"This will be hard to do, but if it is the right company I would try")</f>
        <v>This will be hard to do, but if it is the right company I would try</v>
      </c>
      <c r="C753" s="3" t="str">
        <f>IFERROR(__xludf.DUMMYFUNCTION("""COMPUTED_VALUE"""),"Employer who appreciates learning and enables that environment")</f>
        <v>Employer who appreciates learning and enables that environment</v>
      </c>
      <c r="D753" s="3" t="str">
        <f>IFERROR(__xludf.DUMMYFUNCTION("""COMPUTED_VALUE"""),"Manager who explains what is expected, sets a goal and helps achieve it")</f>
        <v>Manager who explains what is expected, sets a goal and helps achieve it</v>
      </c>
      <c r="E753" s="3" t="str">
        <f>IFERROR(__xludf.DUMMYFUNCTION("""COMPUTED_VALUE"""),"Work alone")</f>
        <v>Work alone</v>
      </c>
      <c r="F753" s="3" t="str">
        <f>IFERROR(__xludf.DUMMYFUNCTION("""COMPUTED_VALUE"""),"This will be hard to do, but if it is the right company I would try")</f>
        <v>This will be hard to do, but if it is the right company I would try</v>
      </c>
    </row>
    <row r="754">
      <c r="A754" s="3">
        <v>753.0</v>
      </c>
      <c r="B754" s="3" t="str">
        <f>IFERROR(__xludf.DUMMYFUNCTION("""COMPUTED_VALUE"""),"This will be hard to do, but if it is the right company I would try")</f>
        <v>This will be hard to do, but if it is the right company I would try</v>
      </c>
      <c r="C7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4" s="3" t="str">
        <f>IFERROR(__xludf.DUMMYFUNCTION("""COMPUTED_VALUE"""),"Manager who explains what is expected, sets a goal and helps achieve it")</f>
        <v>Manager who explains what is expected, sets a goal and helps achieve it</v>
      </c>
      <c r="E754" s="3" t="str">
        <f>IFERROR(__xludf.DUMMYFUNCTION("""COMPUTED_VALUE"""),"Work with 2 to 3 people in my team")</f>
        <v>Work with 2 to 3 people in my team</v>
      </c>
      <c r="F754" s="3" t="str">
        <f>IFERROR(__xludf.DUMMYFUNCTION("""COMPUTED_VALUE"""),"No way")</f>
        <v>No way</v>
      </c>
    </row>
    <row r="755">
      <c r="A755" s="3">
        <v>754.0</v>
      </c>
      <c r="B755" s="3" t="str">
        <f>IFERROR(__xludf.DUMMYFUNCTION("""COMPUTED_VALUE"""),"This will be hard to do, but if it is the right company I would try")</f>
        <v>This will be hard to do, but if it is the right company I would try</v>
      </c>
      <c r="C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5" s="3" t="str">
        <f>IFERROR(__xludf.DUMMYFUNCTION("""COMPUTED_VALUE"""),"Manager who explains what is expected, sets a goal and helps achieve it")</f>
        <v>Manager who explains what is expected, sets a goal and helps achieve it</v>
      </c>
      <c r="E755" s="3" t="str">
        <f>IFERROR(__xludf.DUMMYFUNCTION("""COMPUTED_VALUE"""),"Work with 5 to 6 people in my team")</f>
        <v>Work with 5 to 6 people in my team</v>
      </c>
      <c r="F755" s="3" t="str">
        <f>IFERROR(__xludf.DUMMYFUNCTION("""COMPUTED_VALUE"""),"This will be hard to do, but if it is the right company I would try")</f>
        <v>This will be hard to do, but if it is the right company I would try</v>
      </c>
    </row>
    <row r="756">
      <c r="A756" s="3">
        <v>755.0</v>
      </c>
      <c r="B756" s="3" t="str">
        <f>IFERROR(__xludf.DUMMYFUNCTION("""COMPUTED_VALUE"""),"This will be hard to do, but if it is the right company I would try")</f>
        <v>This will be hard to do, but if it is the right company I would try</v>
      </c>
      <c r="C7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6" s="3" t="str">
        <f>IFERROR(__xludf.DUMMYFUNCTION("""COMPUTED_VALUE"""),"Manager who sets goal and helps me achieve it")</f>
        <v>Manager who sets goal and helps me achieve it</v>
      </c>
      <c r="E75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756" s="3" t="str">
        <f>IFERROR(__xludf.DUMMYFUNCTION("""COMPUTED_VALUE"""),"No way")</f>
        <v>No way</v>
      </c>
    </row>
    <row r="757">
      <c r="A757" s="3">
        <v>756.0</v>
      </c>
      <c r="B757" s="3" t="str">
        <f>IFERROR(__xludf.DUMMYFUNCTION("""COMPUTED_VALUE"""),"This will be hard to do, but if it is the right company I would try")</f>
        <v>This will be hard to do, but if it is the right company I would try</v>
      </c>
      <c r="C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7" s="3" t="str">
        <f>IFERROR(__xludf.DUMMYFUNCTION("""COMPUTED_VALUE"""),"Manager who sets goal and helps me achieve it")</f>
        <v>Manager who sets goal and helps me achieve it</v>
      </c>
      <c r="E757" s="3" t="str">
        <f>IFERROR(__xludf.DUMMYFUNCTION("""COMPUTED_VALUE"""),"Work with 7 to 10 or more people in my team")</f>
        <v>Work with 7 to 10 or more people in my team</v>
      </c>
      <c r="F757" s="3" t="str">
        <f>IFERROR(__xludf.DUMMYFUNCTION("""COMPUTED_VALUE"""),"This will be hard to do, but if it is the right company I would try")</f>
        <v>This will be hard to do, but if it is the right company I would try</v>
      </c>
    </row>
    <row r="758">
      <c r="A758" s="3">
        <v>757.0</v>
      </c>
      <c r="B758" s="3" t="str">
        <f>IFERROR(__xludf.DUMMYFUNCTION("""COMPUTED_VALUE"""),"This will be hard to do, but if it is the right company I would try")</f>
        <v>This will be hard to do, but if it is the right company I would try</v>
      </c>
      <c r="C7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758" s="3" t="str">
        <f>IFERROR(__xludf.DUMMYFUNCTION("""COMPUTED_VALUE"""),"Manager who explains what is expected, sets a goal and helps achieve it")</f>
        <v>Manager who explains what is expected, sets a goal and helps achieve it</v>
      </c>
      <c r="E758" s="3" t="str">
        <f>IFERROR(__xludf.DUMMYFUNCTION("""COMPUTED_VALUE"""),"Work with 5 to 6 people in my team")</f>
        <v>Work with 5 to 6 people in my team</v>
      </c>
      <c r="F758" s="3" t="str">
        <f>IFERROR(__xludf.DUMMYFUNCTION("""COMPUTED_VALUE"""),"This will be hard to do, but if it is the right company I would try")</f>
        <v>This will be hard to do, but if it is the right company I would try</v>
      </c>
    </row>
    <row r="759">
      <c r="A759" s="3">
        <v>758.0</v>
      </c>
      <c r="B759" s="3" t="str">
        <f>IFERROR(__xludf.DUMMYFUNCTION("""COMPUTED_VALUE"""),"This will be hard to do, but if it is the right company I would try")</f>
        <v>This will be hard to do, but if it is the right company I would try</v>
      </c>
      <c r="C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9" s="3" t="str">
        <f>IFERROR(__xludf.DUMMYFUNCTION("""COMPUTED_VALUE"""),"Manager who explains what is expected, sets a goal and helps achieve it")</f>
        <v>Manager who explains what is expected, sets a goal and helps achieve it</v>
      </c>
      <c r="E759" s="3" t="str">
        <f>IFERROR(__xludf.DUMMYFUNCTION("""COMPUTED_VALUE"""),"Work with 5 to 6 people in my team")</f>
        <v>Work with 5 to 6 people in my team</v>
      </c>
      <c r="F759" s="3" t="str">
        <f>IFERROR(__xludf.DUMMYFUNCTION("""COMPUTED_VALUE"""),"No way")</f>
        <v>No way</v>
      </c>
    </row>
    <row r="760">
      <c r="A760" s="3">
        <v>759.0</v>
      </c>
      <c r="B760" s="3" t="str">
        <f>IFERROR(__xludf.DUMMYFUNCTION("""COMPUTED_VALUE"""),"Will work for 3 years or more")</f>
        <v>Will work for 3 years or more</v>
      </c>
      <c r="C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0" s="3" t="str">
        <f>IFERROR(__xludf.DUMMYFUNCTION("""COMPUTED_VALUE"""),"Manager who explains what is expected, sets a goal and helps achieve it")</f>
        <v>Manager who explains what is expected, sets a goal and helps achieve it</v>
      </c>
      <c r="E760" s="3" t="str">
        <f>IFERROR(__xludf.DUMMYFUNCTION("""COMPUTED_VALUE"""),"Work with 2 to 3 people in my team")</f>
        <v>Work with 2 to 3 people in my team</v>
      </c>
      <c r="F760" s="3" t="str">
        <f>IFERROR(__xludf.DUMMYFUNCTION("""COMPUTED_VALUE"""),"Will work for 7 years or more")</f>
        <v>Will work for 7 years or more</v>
      </c>
    </row>
    <row r="761">
      <c r="A761" s="3">
        <v>760.0</v>
      </c>
      <c r="B761" s="3" t="str">
        <f>IFERROR(__xludf.DUMMYFUNCTION("""COMPUTED_VALUE"""),"This will be hard to do, but if it is the right company I would try")</f>
        <v>This will be hard to do, but if it is the right company I would try</v>
      </c>
      <c r="C761" s="3" t="str">
        <f>IFERROR(__xludf.DUMMYFUNCTION("""COMPUTED_VALUE"""),"Employer who rewards learning and enables that environment")</f>
        <v>Employer who rewards learning and enables that environment</v>
      </c>
      <c r="D761" s="3" t="str">
        <f>IFERROR(__xludf.DUMMYFUNCTION("""COMPUTED_VALUE"""),"Manager who explains what is expected, sets a goal and helps achieve it")</f>
        <v>Manager who explains what is expected, sets a goal and helps achieve it</v>
      </c>
      <c r="E7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761" s="3" t="str">
        <f>IFERROR(__xludf.DUMMYFUNCTION("""COMPUTED_VALUE"""),"This will be hard to do, but if it is the right company I would try")</f>
        <v>This will be hard to do, but if it is the right company I would try</v>
      </c>
    </row>
    <row r="762">
      <c r="A762" s="3">
        <v>761.0</v>
      </c>
      <c r="B762" s="3" t="str">
        <f>IFERROR(__xludf.DUMMYFUNCTION("""COMPUTED_VALUE"""),"Will work for 3 years or more")</f>
        <v>Will work for 3 years or more</v>
      </c>
      <c r="C7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2" s="3" t="str">
        <f>IFERROR(__xludf.DUMMYFUNCTION("""COMPUTED_VALUE"""),"Manager who sets goal and helps me achieve it")</f>
        <v>Manager who sets goal and helps me achieve it</v>
      </c>
      <c r="E762" s="3" t="str">
        <f>IFERROR(__xludf.DUMMYFUNCTION("""COMPUTED_VALUE"""),"Work with 7 to 10 or more people in my team")</f>
        <v>Work with 7 to 10 or more people in my team</v>
      </c>
      <c r="F762" s="3" t="str">
        <f>IFERROR(__xludf.DUMMYFUNCTION("""COMPUTED_VALUE"""),"This will be hard to do, but if it is the right company I would try")</f>
        <v>This will be hard to do, but if it is the right company I would try</v>
      </c>
    </row>
    <row r="763">
      <c r="A763" s="3">
        <v>762.0</v>
      </c>
      <c r="B763" s="3" t="str">
        <f>IFERROR(__xludf.DUMMYFUNCTION("""COMPUTED_VALUE"""),"Will work for 3 years or more")</f>
        <v>Will work for 3 years or more</v>
      </c>
      <c r="C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3" s="3" t="str">
        <f>IFERROR(__xludf.DUMMYFUNCTION("""COMPUTED_VALUE"""),"Manager who sets goal and helps me achieve it")</f>
        <v>Manager who sets goal and helps me achieve it</v>
      </c>
      <c r="E763" s="3" t="str">
        <f>IFERROR(__xludf.DUMMYFUNCTION("""COMPUTED_VALUE"""),"Work with 7 to 10 or more people in my team")</f>
        <v>Work with 7 to 10 or more people in my team</v>
      </c>
      <c r="F763" s="3" t="str">
        <f>IFERROR(__xludf.DUMMYFUNCTION("""COMPUTED_VALUE"""),"This will be hard to do, but if it is the right company I would try")</f>
        <v>This will be hard to do, but if it is the right company I would try</v>
      </c>
    </row>
    <row r="764">
      <c r="A764" s="3">
        <v>763.0</v>
      </c>
      <c r="B764" s="3" t="str">
        <f>IFERROR(__xludf.DUMMYFUNCTION("""COMPUTED_VALUE"""),"Will work for 3 years or more")</f>
        <v>Will work for 3 years or more</v>
      </c>
      <c r="C764" s="3" t="str">
        <f>IFERROR(__xludf.DUMMYFUNCTION("""COMPUTED_VALUE"""),"Employer who appreciates learning and enables that environment")</f>
        <v>Employer who appreciates learning and enables that environment</v>
      </c>
      <c r="D764" s="3" t="str">
        <f>IFERROR(__xludf.DUMMYFUNCTION("""COMPUTED_VALUE"""),"Manager who sets goal and helps me achieve it")</f>
        <v>Manager who sets goal and helps me achieve it</v>
      </c>
      <c r="E764" s="3" t="str">
        <f>IFERROR(__xludf.DUMMYFUNCTION("""COMPUTED_VALUE"""),"Work with 7 to 10 or more people in my team")</f>
        <v>Work with 7 to 10 or more people in my team</v>
      </c>
      <c r="F764" s="3" t="str">
        <f>IFERROR(__xludf.DUMMYFUNCTION("""COMPUTED_VALUE"""),"Will work for 7 years or more")</f>
        <v>Will work for 7 years or more</v>
      </c>
    </row>
    <row r="765">
      <c r="A765" s="3">
        <v>764.0</v>
      </c>
      <c r="B765" s="3" t="str">
        <f>IFERROR(__xludf.DUMMYFUNCTION("""COMPUTED_VALUE"""),"Will work for 3 years or more")</f>
        <v>Will work for 3 years or more</v>
      </c>
      <c r="C765" s="3" t="str">
        <f>IFERROR(__xludf.DUMMYFUNCTION("""COMPUTED_VALUE"""),"Employer who appreciates learning and enables that environment")</f>
        <v>Employer who appreciates learning and enables that environment</v>
      </c>
      <c r="D765" s="3" t="str">
        <f>IFERROR(__xludf.DUMMYFUNCTION("""COMPUTED_VALUE"""),"Manager who sets targets and expects me to achieve it")</f>
        <v>Manager who sets targets and expects me to achieve it</v>
      </c>
      <c r="E765" s="3" t="str">
        <f>IFERROR(__xludf.DUMMYFUNCTION("""COMPUTED_VALUE"""),"Work with 5 to 6 people in my team")</f>
        <v>Work with 5 to 6 people in my team</v>
      </c>
      <c r="F765" s="3" t="str">
        <f>IFERROR(__xludf.DUMMYFUNCTION("""COMPUTED_VALUE"""),"Will work for 7 years or more")</f>
        <v>Will work for 7 years or more</v>
      </c>
    </row>
    <row r="766">
      <c r="A766" s="3">
        <v>765.0</v>
      </c>
      <c r="B766" s="3" t="str">
        <f>IFERROR(__xludf.DUMMYFUNCTION("""COMPUTED_VALUE"""),"Will work for 3 years or more")</f>
        <v>Will work for 3 years or more</v>
      </c>
      <c r="C766" s="3" t="str">
        <f>IFERROR(__xludf.DUMMYFUNCTION("""COMPUTED_VALUE"""),"Employer who appreciates learning and enables that environment")</f>
        <v>Employer who appreciates learning and enables that environment</v>
      </c>
      <c r="D766" s="3" t="str">
        <f>IFERROR(__xludf.DUMMYFUNCTION("""COMPUTED_VALUE"""),"Manager who sets goal and helps me achieve it")</f>
        <v>Manager who sets goal and helps me achieve it</v>
      </c>
      <c r="E766" s="3" t="str">
        <f>IFERROR(__xludf.DUMMYFUNCTION("""COMPUTED_VALUE"""),"Work with 2 to 3 people in my team")</f>
        <v>Work with 2 to 3 people in my team</v>
      </c>
      <c r="F766" s="3" t="str">
        <f>IFERROR(__xludf.DUMMYFUNCTION("""COMPUTED_VALUE"""),"This will be hard to do, but if it is the right company I would try")</f>
        <v>This will be hard to do, but if it is the right company I would try</v>
      </c>
    </row>
    <row r="767">
      <c r="A767" s="3">
        <v>766.0</v>
      </c>
      <c r="B767" s="3" t="str">
        <f>IFERROR(__xludf.DUMMYFUNCTION("""COMPUTED_VALUE"""),"This will be hard to do, but if it is the right company I would try")</f>
        <v>This will be hard to do, but if it is the right company I would try</v>
      </c>
      <c r="C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7" s="3" t="str">
        <f>IFERROR(__xludf.DUMMYFUNCTION("""COMPUTED_VALUE"""),"Manager who explains what is expected, sets a goal and helps achieve it")</f>
        <v>Manager who explains what is expected, sets a goal and helps achieve it</v>
      </c>
      <c r="E767" s="3" t="str">
        <f>IFERROR(__xludf.DUMMYFUNCTION("""COMPUTED_VALUE"""),"Work with 2 to 3 people in my team")</f>
        <v>Work with 2 to 3 people in my team</v>
      </c>
      <c r="F767" s="3" t="str">
        <f>IFERROR(__xludf.DUMMYFUNCTION("""COMPUTED_VALUE"""),"No way")</f>
        <v>No way</v>
      </c>
    </row>
    <row r="768">
      <c r="A768" s="3">
        <v>767.0</v>
      </c>
      <c r="B768" s="3" t="str">
        <f>IFERROR(__xludf.DUMMYFUNCTION("""COMPUTED_VALUE"""),"Will work for 3 years or more")</f>
        <v>Will work for 3 years or more</v>
      </c>
      <c r="C768" s="3" t="str">
        <f>IFERROR(__xludf.DUMMYFUNCTION("""COMPUTED_VALUE"""),"Employer who rewards learning and enables that environment")</f>
        <v>Employer who rewards learning and enables that environment</v>
      </c>
      <c r="D768" s="3" t="str">
        <f>IFERROR(__xludf.DUMMYFUNCTION("""COMPUTED_VALUE"""),"Manager who clearly describes what she/he needs")</f>
        <v>Manager who clearly describes what she/he needs</v>
      </c>
      <c r="E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68" s="3" t="str">
        <f>IFERROR(__xludf.DUMMYFUNCTION("""COMPUTED_VALUE"""),"This will be hard to do, but if it is the right company I would try")</f>
        <v>This will be hard to do, but if it is the right company I would try</v>
      </c>
    </row>
    <row r="769">
      <c r="A769" s="3">
        <v>768.0</v>
      </c>
      <c r="B769" s="3" t="str">
        <f>IFERROR(__xludf.DUMMYFUNCTION("""COMPUTED_VALUE"""),"Will work for 3 years or more")</f>
        <v>Will work for 3 years or more</v>
      </c>
      <c r="C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9" s="3" t="str">
        <f>IFERROR(__xludf.DUMMYFUNCTION("""COMPUTED_VALUE"""),"Manager who explains what is expected, sets a goal and helps achieve it")</f>
        <v>Manager who explains what is expected, sets a goal and helps achieve it</v>
      </c>
      <c r="E769" s="3" t="str">
        <f>IFERROR(__xludf.DUMMYFUNCTION("""COMPUTED_VALUE"""),"Work with 2 to 3 people in my team")</f>
        <v>Work with 2 to 3 people in my team</v>
      </c>
      <c r="F769" s="3" t="str">
        <f>IFERROR(__xludf.DUMMYFUNCTION("""COMPUTED_VALUE"""),"This will be hard to do, but if it is the right company I would try")</f>
        <v>This will be hard to do, but if it is the right company I would try</v>
      </c>
    </row>
    <row r="770">
      <c r="A770" s="3">
        <v>769.0</v>
      </c>
      <c r="B770" s="3" t="str">
        <f>IFERROR(__xludf.DUMMYFUNCTION("""COMPUTED_VALUE"""),"This will be hard to do, but if it is the right company I would try")</f>
        <v>This will be hard to do, but if it is the right company I would try</v>
      </c>
      <c r="C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0" s="3" t="str">
        <f>IFERROR(__xludf.DUMMYFUNCTION("""COMPUTED_VALUE"""),"Manager who sets targets and expects me to achieve it")</f>
        <v>Manager who sets targets and expects me to achieve it</v>
      </c>
      <c r="E770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770" s="3" t="str">
        <f>IFERROR(__xludf.DUMMYFUNCTION("""COMPUTED_VALUE"""),"No way")</f>
        <v>No way</v>
      </c>
    </row>
    <row r="771">
      <c r="A771" s="3">
        <v>770.0</v>
      </c>
      <c r="B771" s="3" t="str">
        <f>IFERROR(__xludf.DUMMYFUNCTION("""COMPUTED_VALUE"""),"Will work for 3 years or more")</f>
        <v>Will work for 3 years or more</v>
      </c>
      <c r="C771" s="3" t="str">
        <f>IFERROR(__xludf.DUMMYFUNCTION("""COMPUTED_VALUE"""),"Employer who appreciates learning and enables that environment")</f>
        <v>Employer who appreciates learning and enables that environment</v>
      </c>
      <c r="D771" s="3" t="str">
        <f>IFERROR(__xludf.DUMMYFUNCTION("""COMPUTED_VALUE"""),"Manager who sets targets and expects me to achieve it")</f>
        <v>Manager who sets targets and expects me to achieve it</v>
      </c>
      <c r="E771" s="3" t="str">
        <f>IFERROR(__xludf.DUMMYFUNCTION("""COMPUTED_VALUE"""),"Work with 2 to 3 people in my team")</f>
        <v>Work with 2 to 3 people in my team</v>
      </c>
      <c r="F771" s="3" t="str">
        <f>IFERROR(__xludf.DUMMYFUNCTION("""COMPUTED_VALUE"""),"This will be hard to do, but if it is the right company I would try")</f>
        <v>This will be hard to do, but if it is the right company I would try</v>
      </c>
    </row>
    <row r="772">
      <c r="A772" s="3">
        <v>771.0</v>
      </c>
      <c r="B772" s="3" t="str">
        <f>IFERROR(__xludf.DUMMYFUNCTION("""COMPUTED_VALUE"""),"This will be hard to do, but if it is the right company I would try")</f>
        <v>This will be hard to do, but if it is the right company I would try</v>
      </c>
      <c r="C772" s="3" t="str">
        <f>IFERROR(__xludf.DUMMYFUNCTION("""COMPUTED_VALUE"""),"Employer who appreciates learning and enables that environment")</f>
        <v>Employer who appreciates learning and enables that environment</v>
      </c>
      <c r="D772" s="3" t="str">
        <f>IFERROR(__xludf.DUMMYFUNCTION("""COMPUTED_VALUE"""),"Manager who clearly describes what she/he needs")</f>
        <v>Manager who clearly describes what she/he needs</v>
      </c>
      <c r="E77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72" s="3" t="str">
        <f>IFERROR(__xludf.DUMMYFUNCTION("""COMPUTED_VALUE"""),"This will be hard to do, but if it is the right company I would try")</f>
        <v>This will be hard to do, but if it is the right company I would try</v>
      </c>
    </row>
    <row r="773">
      <c r="A773" s="3">
        <v>772.0</v>
      </c>
      <c r="B773" s="3" t="str">
        <f>IFERROR(__xludf.DUMMYFUNCTION("""COMPUTED_VALUE"""),"Will work for 3 years or more")</f>
        <v>Will work for 3 years or more</v>
      </c>
      <c r="C773" s="3" t="str">
        <f>IFERROR(__xludf.DUMMYFUNCTION("""COMPUTED_VALUE"""),"Employer who rewards learning and enables that environment")</f>
        <v>Employer who rewards learning and enables that environment</v>
      </c>
      <c r="D773" s="3" t="str">
        <f>IFERROR(__xludf.DUMMYFUNCTION("""COMPUTED_VALUE"""),"Manager who explains what is expected, sets a goal and helps achieve it")</f>
        <v>Manager who explains what is expected, sets a goal and helps achieve it</v>
      </c>
      <c r="E773" s="3" t="str">
        <f>IFERROR(__xludf.DUMMYFUNCTION("""COMPUTED_VALUE"""),"Work with 7 to 10 or more people in my team")</f>
        <v>Work with 7 to 10 or more people in my team</v>
      </c>
      <c r="F773" s="3" t="str">
        <f>IFERROR(__xludf.DUMMYFUNCTION("""COMPUTED_VALUE"""),"This will be hard to do, but if it is the right company I would try")</f>
        <v>This will be hard to do, but if it is the right company I would try</v>
      </c>
    </row>
    <row r="774">
      <c r="A774" s="3">
        <v>773.0</v>
      </c>
      <c r="B774" s="3" t="str">
        <f>IFERROR(__xludf.DUMMYFUNCTION("""COMPUTED_VALUE"""),"Will work for 3 years or more")</f>
        <v>Will work for 3 years or more</v>
      </c>
      <c r="C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4" s="3" t="str">
        <f>IFERROR(__xludf.DUMMYFUNCTION("""COMPUTED_VALUE"""),"Manager who sets unrealistic targets")</f>
        <v>Manager who sets unrealistic targets</v>
      </c>
      <c r="E774" s="3" t="str">
        <f>IFERROR(__xludf.DUMMYFUNCTION("""COMPUTED_VALUE"""),"Work with 2 to 3 people in my team")</f>
        <v>Work with 2 to 3 people in my team</v>
      </c>
      <c r="F774" s="3" t="str">
        <f>IFERROR(__xludf.DUMMYFUNCTION("""COMPUTED_VALUE"""),"No way")</f>
        <v>No way</v>
      </c>
    </row>
    <row r="775">
      <c r="A775" s="3">
        <v>774.0</v>
      </c>
      <c r="B775" s="3" t="str">
        <f>IFERROR(__xludf.DUMMYFUNCTION("""COMPUTED_VALUE"""),"Will work for 3 years or more")</f>
        <v>Will work for 3 years or more</v>
      </c>
      <c r="C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5" s="3" t="str">
        <f>IFERROR(__xludf.DUMMYFUNCTION("""COMPUTED_VALUE"""),"Manager who sets goal and helps me achieve it")</f>
        <v>Manager who sets goal and helps me achieve it</v>
      </c>
      <c r="E775" s="3" t="str">
        <f>IFERROR(__xludf.DUMMYFUNCTION("""COMPUTED_VALUE"""),"Work with 2 to 3 people in my team")</f>
        <v>Work with 2 to 3 people in my team</v>
      </c>
      <c r="F775" s="3" t="str">
        <f>IFERROR(__xludf.DUMMYFUNCTION("""COMPUTED_VALUE"""),"This will be hard to do, but if it is the right company I would try")</f>
        <v>This will be hard to do, but if it is the right company I would try</v>
      </c>
    </row>
    <row r="776">
      <c r="A776" s="3">
        <v>775.0</v>
      </c>
      <c r="B776" s="3" t="str">
        <f>IFERROR(__xludf.DUMMYFUNCTION("""COMPUTED_VALUE"""),"No way")</f>
        <v>No way</v>
      </c>
      <c r="C776" s="3" t="str">
        <f>IFERROR(__xludf.DUMMYFUNCTION("""COMPUTED_VALUE"""),"Employer who rewards learning and enables that environment")</f>
        <v>Employer who rewards learning and enables that environment</v>
      </c>
      <c r="D776" s="3" t="str">
        <f>IFERROR(__xludf.DUMMYFUNCTION("""COMPUTED_VALUE"""),"Manager who sets targets and expects me to achieve it")</f>
        <v>Manager who sets targets and expects me to achieve it</v>
      </c>
      <c r="E776" s="3" t="str">
        <f>IFERROR(__xludf.DUMMYFUNCTION("""COMPUTED_VALUE"""),"Work with 5 to 6 people in my team")</f>
        <v>Work with 5 to 6 people in my team</v>
      </c>
      <c r="F776" s="3" t="str">
        <f>IFERROR(__xludf.DUMMYFUNCTION("""COMPUTED_VALUE"""),"No way")</f>
        <v>No way</v>
      </c>
    </row>
    <row r="777">
      <c r="A777" s="3">
        <v>776.0</v>
      </c>
      <c r="B777" s="3" t="str">
        <f>IFERROR(__xludf.DUMMYFUNCTION("""COMPUTED_VALUE"""),"No way")</f>
        <v>No way</v>
      </c>
      <c r="C777" s="3" t="str">
        <f>IFERROR(__xludf.DUMMYFUNCTION("""COMPUTED_VALUE"""),"Employer who appreciates learning and enables that environment")</f>
        <v>Employer who appreciates learning and enables that environment</v>
      </c>
      <c r="D777" s="3" t="str">
        <f>IFERROR(__xludf.DUMMYFUNCTION("""COMPUTED_VALUE"""),"Manager who clearly describes what she/he needs")</f>
        <v>Manager who clearly describes what she/he needs</v>
      </c>
      <c r="E777" s="3" t="str">
        <f>IFERROR(__xludf.DUMMYFUNCTION("""COMPUTED_VALUE"""),"Work with 5 to 6 people in my team")</f>
        <v>Work with 5 to 6 people in my team</v>
      </c>
      <c r="F777" s="3" t="str">
        <f>IFERROR(__xludf.DUMMYFUNCTION("""COMPUTED_VALUE"""),"No way")</f>
        <v>No way</v>
      </c>
    </row>
    <row r="778">
      <c r="A778" s="3">
        <v>777.0</v>
      </c>
      <c r="B778" s="3" t="str">
        <f>IFERROR(__xludf.DUMMYFUNCTION("""COMPUTED_VALUE"""),"This will be hard to do, but if it is the right company I would try")</f>
        <v>This will be hard to do, but if it is the right company I would try</v>
      </c>
      <c r="C778" s="3" t="str">
        <f>IFERROR(__xludf.DUMMYFUNCTION("""COMPUTED_VALUE"""),"Employer who appreciates learning and enables that environment")</f>
        <v>Employer who appreciates learning and enables that environment</v>
      </c>
      <c r="D778" s="3" t="str">
        <f>IFERROR(__xludf.DUMMYFUNCTION("""COMPUTED_VALUE"""),"Manager who clearly describes what she/he needs")</f>
        <v>Manager who clearly describes what she/he needs</v>
      </c>
      <c r="E7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778" s="3" t="str">
        <f>IFERROR(__xludf.DUMMYFUNCTION("""COMPUTED_VALUE"""),"No way")</f>
        <v>No way</v>
      </c>
    </row>
    <row r="779">
      <c r="A779" s="3">
        <v>778.0</v>
      </c>
      <c r="B779" s="3" t="str">
        <f>IFERROR(__xludf.DUMMYFUNCTION("""COMPUTED_VALUE"""),"Will work for 3 years or more")</f>
        <v>Will work for 3 years or more</v>
      </c>
      <c r="C779" s="3" t="str">
        <f>IFERROR(__xludf.DUMMYFUNCTION("""COMPUTED_VALUE"""),"Employer who appreciates learning and enables that environment")</f>
        <v>Employer who appreciates learning and enables that environment</v>
      </c>
      <c r="D779" s="3" t="str">
        <f>IFERROR(__xludf.DUMMYFUNCTION("""COMPUTED_VALUE"""),"Manager who sets goal and helps me achieve it")</f>
        <v>Manager who sets goal and helps me achieve it</v>
      </c>
      <c r="E779" s="3" t="str">
        <f>IFERROR(__xludf.DUMMYFUNCTION("""COMPUTED_VALUE"""),"Work with more than 10 people in my team")</f>
        <v>Work with more than 10 people in my team</v>
      </c>
      <c r="F779" s="3" t="str">
        <f>IFERROR(__xludf.DUMMYFUNCTION("""COMPUTED_VALUE"""),"Will work for 7 years or more")</f>
        <v>Will work for 7 years or more</v>
      </c>
    </row>
    <row r="780">
      <c r="A780" s="3">
        <v>779.0</v>
      </c>
      <c r="B780" s="3" t="str">
        <f>IFERROR(__xludf.DUMMYFUNCTION("""COMPUTED_VALUE"""),"Will work for 3 years or more")</f>
        <v>Will work for 3 years or more</v>
      </c>
      <c r="C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0" s="3" t="str">
        <f>IFERROR(__xludf.DUMMYFUNCTION("""COMPUTED_VALUE"""),"Manager who explains what is expected, sets a goal and helps achieve it")</f>
        <v>Manager who explains what is expected, sets a goal and helps achieve it</v>
      </c>
      <c r="E780" s="3" t="str">
        <f>IFERROR(__xludf.DUMMYFUNCTION("""COMPUTED_VALUE"""),"Work with more than 10 people in my team")</f>
        <v>Work with more than 10 people in my team</v>
      </c>
      <c r="F780" s="3" t="str">
        <f>IFERROR(__xludf.DUMMYFUNCTION("""COMPUTED_VALUE"""),"This will be hard to do, but if it is the right company I would try")</f>
        <v>This will be hard to do, but if it is the right company I would try</v>
      </c>
    </row>
    <row r="781">
      <c r="A781" s="3">
        <v>780.0</v>
      </c>
      <c r="B781" s="3" t="str">
        <f>IFERROR(__xludf.DUMMYFUNCTION("""COMPUTED_VALUE"""),"This will be hard to do, but if it is the right company I would try")</f>
        <v>This will be hard to do, but if it is the right company I would try</v>
      </c>
      <c r="C781" s="3" t="str">
        <f>IFERROR(__xludf.DUMMYFUNCTION("""COMPUTED_VALUE"""),"Employer who rewards learning and enables that environment")</f>
        <v>Employer who rewards learning and enables that environment</v>
      </c>
      <c r="D781" s="3" t="str">
        <f>IFERROR(__xludf.DUMMYFUNCTION("""COMPUTED_VALUE"""),"Manager who explains what is expected, sets a goal and helps achieve it")</f>
        <v>Manager who explains what is expected, sets a goal and helps achieve it</v>
      </c>
      <c r="E781" s="3" t="str">
        <f>IFERROR(__xludf.DUMMYFUNCTION("""COMPUTED_VALUE"""),"Work with 2 to 3 people in my team")</f>
        <v>Work with 2 to 3 people in my team</v>
      </c>
      <c r="F781" s="3" t="str">
        <f>IFERROR(__xludf.DUMMYFUNCTION("""COMPUTED_VALUE"""),"This will be hard to do, but if it is the right company I would try")</f>
        <v>This will be hard to do, but if it is the right company I would try</v>
      </c>
    </row>
    <row r="782">
      <c r="A782" s="3">
        <v>781.0</v>
      </c>
      <c r="B782" s="3" t="str">
        <f>IFERROR(__xludf.DUMMYFUNCTION("""COMPUTED_VALUE"""),"This will be hard to do, but if it is the right company I would try")</f>
        <v>This will be hard to do, but if it is the right company I would try</v>
      </c>
      <c r="C782" s="3" t="str">
        <f>IFERROR(__xludf.DUMMYFUNCTION("""COMPUTED_VALUE"""),"Employer who rewards learning and enables that environment")</f>
        <v>Employer who rewards learning and enables that environment</v>
      </c>
      <c r="D782" s="3" t="str">
        <f>IFERROR(__xludf.DUMMYFUNCTION("""COMPUTED_VALUE"""),"Manager who explains what is expected, sets a goal and helps achieve it")</f>
        <v>Manager who explains what is expected, sets a goal and helps achieve it</v>
      </c>
      <c r="E782" s="3" t="str">
        <f>IFERROR(__xludf.DUMMYFUNCTION("""COMPUTED_VALUE"""),"Work with 2 to 3 people in my team, Work with 5 to 6 people in my team")</f>
        <v>Work with 2 to 3 people in my team, Work with 5 to 6 people in my team</v>
      </c>
      <c r="F782" s="3" t="str">
        <f>IFERROR(__xludf.DUMMYFUNCTION("""COMPUTED_VALUE"""),"This will be hard to do, but if it is the right company I would try")</f>
        <v>This will be hard to do, but if it is the right company I would try</v>
      </c>
    </row>
    <row r="783">
      <c r="A783" s="3">
        <v>782.0</v>
      </c>
      <c r="B783" s="3" t="str">
        <f>IFERROR(__xludf.DUMMYFUNCTION("""COMPUTED_VALUE"""),"Will work for 3 years or more")</f>
        <v>Will work for 3 years or more</v>
      </c>
      <c r="C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3" s="3" t="str">
        <f>IFERROR(__xludf.DUMMYFUNCTION("""COMPUTED_VALUE"""),"Manager who explains what is expected, sets a goal and helps achieve it")</f>
        <v>Manager who explains what is expected, sets a goal and helps achieve it</v>
      </c>
      <c r="E783" s="3" t="str">
        <f>IFERROR(__xludf.DUMMYFUNCTION("""COMPUTED_VALUE"""),"Work with 5 to 6 people in my team")</f>
        <v>Work with 5 to 6 people in my team</v>
      </c>
      <c r="F783" s="3" t="str">
        <f>IFERROR(__xludf.DUMMYFUNCTION("""COMPUTED_VALUE"""),"This will be hard to do, but if it is the right company I would try")</f>
        <v>This will be hard to do, but if it is the right company I would try</v>
      </c>
    </row>
    <row r="784">
      <c r="A784" s="3">
        <v>783.0</v>
      </c>
      <c r="B784" s="3" t="str">
        <f>IFERROR(__xludf.DUMMYFUNCTION("""COMPUTED_VALUE"""),"This will be hard to do, but if it is the right company I would try")</f>
        <v>This will be hard to do, but if it is the right company I would try</v>
      </c>
      <c r="C784" s="3" t="str">
        <f>IFERROR(__xludf.DUMMYFUNCTION("""COMPUTED_VALUE"""),"Employer who rewards learning and enables that environment")</f>
        <v>Employer who rewards learning and enables that environment</v>
      </c>
      <c r="D784" s="3" t="str">
        <f>IFERROR(__xludf.DUMMYFUNCTION("""COMPUTED_VALUE"""),"Manager who explains what is expected, sets a goal and helps achieve it")</f>
        <v>Manager who explains what is expected, sets a goal and helps achieve it</v>
      </c>
      <c r="E784" s="3" t="str">
        <f>IFERROR(__xludf.DUMMYFUNCTION("""COMPUTED_VALUE"""),"Work with 2 to 3 people in my team")</f>
        <v>Work with 2 to 3 people in my team</v>
      </c>
      <c r="F784" s="3" t="str">
        <f>IFERROR(__xludf.DUMMYFUNCTION("""COMPUTED_VALUE"""),"No way")</f>
        <v>No way</v>
      </c>
    </row>
    <row r="785">
      <c r="A785" s="3">
        <v>784.0</v>
      </c>
      <c r="B785" s="3" t="str">
        <f>IFERROR(__xludf.DUMMYFUNCTION("""COMPUTED_VALUE"""),"This will be hard to do, but if it is the right company I would try")</f>
        <v>This will be hard to do, but if it is the right company I would try</v>
      </c>
      <c r="C785" s="3" t="str">
        <f>IFERROR(__xludf.DUMMYFUNCTION("""COMPUTED_VALUE"""),"Employer who rewards learning and enables that environment")</f>
        <v>Employer who rewards learning and enables that environment</v>
      </c>
      <c r="D785" s="3" t="str">
        <f>IFERROR(__xludf.DUMMYFUNCTION("""COMPUTED_VALUE"""),"Manager who sets goal and helps me achieve it")</f>
        <v>Manager who sets goal and helps me achieve it</v>
      </c>
      <c r="E785" s="3" t="str">
        <f>IFERROR(__xludf.DUMMYFUNCTION("""COMPUTED_VALUE"""),"Work with more than 10 people in my team")</f>
        <v>Work with more than 10 people in my team</v>
      </c>
      <c r="F785" s="3" t="str">
        <f>IFERROR(__xludf.DUMMYFUNCTION("""COMPUTED_VALUE"""),"This will be hard to do, but if it is the right company I would try")</f>
        <v>This will be hard to do, but if it is the right company I would try</v>
      </c>
    </row>
    <row r="786">
      <c r="A786" s="3">
        <v>785.0</v>
      </c>
      <c r="B786" s="3" t="str">
        <f>IFERROR(__xludf.DUMMYFUNCTION("""COMPUTED_VALUE"""),"Will work for 3 years or more")</f>
        <v>Will work for 3 years or more</v>
      </c>
      <c r="C786" s="3" t="str">
        <f>IFERROR(__xludf.DUMMYFUNCTION("""COMPUTED_VALUE"""),"Employer who appreciates learning and enables that environment")</f>
        <v>Employer who appreciates learning and enables that environment</v>
      </c>
      <c r="D786" s="3" t="str">
        <f>IFERROR(__xludf.DUMMYFUNCTION("""COMPUTED_VALUE"""),"Manager who explains what is expected, sets a goal and helps achieve it")</f>
        <v>Manager who explains what is expected, sets a goal and helps achieve it</v>
      </c>
      <c r="E786" s="3" t="str">
        <f>IFERROR(__xludf.DUMMYFUNCTION("""COMPUTED_VALUE"""),"Work with more than 10 people in my team")</f>
        <v>Work with more than 10 people in my team</v>
      </c>
      <c r="F786" s="3" t="str">
        <f>IFERROR(__xludf.DUMMYFUNCTION("""COMPUTED_VALUE"""),"This will be hard to do, but if it is the right company I would try")</f>
        <v>This will be hard to do, but if it is the right company I would try</v>
      </c>
    </row>
    <row r="787">
      <c r="A787" s="3">
        <v>786.0</v>
      </c>
      <c r="B787" s="3" t="str">
        <f>IFERROR(__xludf.DUMMYFUNCTION("""COMPUTED_VALUE"""),"Will work for 3 years or more")</f>
        <v>Will work for 3 years or more</v>
      </c>
      <c r="C787" s="3" t="str">
        <f>IFERROR(__xludf.DUMMYFUNCTION("""COMPUTED_VALUE"""),"Employer who rewards learning and enables that environment")</f>
        <v>Employer who rewards learning and enables that environment</v>
      </c>
      <c r="D787" s="3" t="str">
        <f>IFERROR(__xludf.DUMMYFUNCTION("""COMPUTED_VALUE"""),"Manager who explains what is expected, sets a goal and helps achieve it")</f>
        <v>Manager who explains what is expected, sets a goal and helps achieve it</v>
      </c>
      <c r="E787" s="3" t="str">
        <f>IFERROR(__xludf.DUMMYFUNCTION("""COMPUTED_VALUE"""),"Work with 5 to 6 people in my team")</f>
        <v>Work with 5 to 6 people in my team</v>
      </c>
      <c r="F787" s="3" t="str">
        <f>IFERROR(__xludf.DUMMYFUNCTION("""COMPUTED_VALUE"""),"This will be hard to do, but if it is the right company I would try")</f>
        <v>This will be hard to do, but if it is the right company I would try</v>
      </c>
    </row>
    <row r="788">
      <c r="A788" s="3">
        <v>787.0</v>
      </c>
      <c r="B788" s="3" t="str">
        <f>IFERROR(__xludf.DUMMYFUNCTION("""COMPUTED_VALUE"""),"This will be hard to do, but if it is the right company I would try")</f>
        <v>This will be hard to do, but if it is the right company I would try</v>
      </c>
      <c r="C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8" s="3" t="str">
        <f>IFERROR(__xludf.DUMMYFUNCTION("""COMPUTED_VALUE"""),"Manager who explains what is expected, sets a goal and helps achieve it")</f>
        <v>Manager who explains what is expected, sets a goal and helps achieve it</v>
      </c>
      <c r="E788" s="3" t="str">
        <f>IFERROR(__xludf.DUMMYFUNCTION("""COMPUTED_VALUE"""),"Work with 2 to 3 people in my team")</f>
        <v>Work with 2 to 3 people in my team</v>
      </c>
      <c r="F788" s="3" t="str">
        <f>IFERROR(__xludf.DUMMYFUNCTION("""COMPUTED_VALUE"""),"This will be hard to do, but if it is the right company I would try")</f>
        <v>This will be hard to do, but if it is the right company I would try</v>
      </c>
    </row>
    <row r="789">
      <c r="A789" s="3">
        <v>788.0</v>
      </c>
      <c r="B789" s="3" t="str">
        <f>IFERROR(__xludf.DUMMYFUNCTION("""COMPUTED_VALUE"""),"Will work for 3 years or more")</f>
        <v>Will work for 3 years or more</v>
      </c>
      <c r="C789" s="3" t="str">
        <f>IFERROR(__xludf.DUMMYFUNCTION("""COMPUTED_VALUE"""),"Employer who rewards learning and enables that environment")</f>
        <v>Employer who rewards learning and enables that environment</v>
      </c>
      <c r="D789" s="3" t="str">
        <f>IFERROR(__xludf.DUMMYFUNCTION("""COMPUTED_VALUE"""),"Manager who sets goal and helps me achieve it")</f>
        <v>Manager who sets goal and helps me achieve it</v>
      </c>
      <c r="E7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89" s="3" t="str">
        <f>IFERROR(__xludf.DUMMYFUNCTION("""COMPUTED_VALUE"""),"This will be hard to do, but if it is the right company I would try")</f>
        <v>This will be hard to do, but if it is the right company I would try</v>
      </c>
    </row>
    <row r="790">
      <c r="A790" s="3">
        <v>789.0</v>
      </c>
      <c r="B790" s="3" t="str">
        <f>IFERROR(__xludf.DUMMYFUNCTION("""COMPUTED_VALUE"""),"Will work for 3 years or more")</f>
        <v>Will work for 3 years or more</v>
      </c>
      <c r="C790" s="3" t="str">
        <f>IFERROR(__xludf.DUMMYFUNCTION("""COMPUTED_VALUE"""),"Employer who rewards learning and enables that environment")</f>
        <v>Employer who rewards learning and enables that environment</v>
      </c>
      <c r="D790" s="3" t="str">
        <f>IFERROR(__xludf.DUMMYFUNCTION("""COMPUTED_VALUE"""),"Manager who sets goal and helps me achieve it")</f>
        <v>Manager who sets goal and helps me achieve it</v>
      </c>
      <c r="E790" s="3" t="str">
        <f>IFERROR(__xludf.DUMMYFUNCTION("""COMPUTED_VALUE"""),"Work with more than 10 people in my team")</f>
        <v>Work with more than 10 people in my team</v>
      </c>
      <c r="F790" s="3" t="str">
        <f>IFERROR(__xludf.DUMMYFUNCTION("""COMPUTED_VALUE"""),"Will work for 7 years or more")</f>
        <v>Will work for 7 years or more</v>
      </c>
    </row>
    <row r="791">
      <c r="A791" s="3">
        <v>790.0</v>
      </c>
      <c r="B791" s="3" t="str">
        <f>IFERROR(__xludf.DUMMYFUNCTION("""COMPUTED_VALUE"""),"Will work for 3 years or more")</f>
        <v>Will work for 3 years or more</v>
      </c>
      <c r="C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1" s="3" t="str">
        <f>IFERROR(__xludf.DUMMYFUNCTION("""COMPUTED_VALUE"""),"Manager who explains what is expected, sets a goal and helps achieve it")</f>
        <v>Manager who explains what is expected, sets a goal and helps achieve it</v>
      </c>
      <c r="E791" s="3" t="str">
        <f>IFERROR(__xludf.DUMMYFUNCTION("""COMPUTED_VALUE"""),"Work with 7 to 10 or more people in my team")</f>
        <v>Work with 7 to 10 or more people in my team</v>
      </c>
      <c r="F791" s="3" t="str">
        <f>IFERROR(__xludf.DUMMYFUNCTION("""COMPUTED_VALUE"""),"This will be hard to do, but if it is the right company I would try")</f>
        <v>This will be hard to do, but if it is the right company I would try</v>
      </c>
    </row>
    <row r="792">
      <c r="A792" s="3">
        <v>791.0</v>
      </c>
      <c r="B792" s="3" t="str">
        <f>IFERROR(__xludf.DUMMYFUNCTION("""COMPUTED_VALUE"""),"Will work for 3 years or more")</f>
        <v>Will work for 3 years or more</v>
      </c>
      <c r="C792" s="3" t="str">
        <f>IFERROR(__xludf.DUMMYFUNCTION("""COMPUTED_VALUE"""),"Employer who rewards learning and enables that environment")</f>
        <v>Employer who rewards learning and enables that environment</v>
      </c>
      <c r="D792" s="3" t="str">
        <f>IFERROR(__xludf.DUMMYFUNCTION("""COMPUTED_VALUE"""),"Manager who explains what is expected, sets a goal and helps achieve it")</f>
        <v>Manager who explains what is expected, sets a goal and helps achieve it</v>
      </c>
      <c r="E792" s="3" t="str">
        <f>IFERROR(__xludf.DUMMYFUNCTION("""COMPUTED_VALUE"""),"Work alone, Work with 2 to 3 people in my team")</f>
        <v>Work alone, Work with 2 to 3 people in my team</v>
      </c>
      <c r="F792" s="3" t="str">
        <f>IFERROR(__xludf.DUMMYFUNCTION("""COMPUTED_VALUE"""),"This will be hard to do, but if it is the right company I would try")</f>
        <v>This will be hard to do, but if it is the right company I would try</v>
      </c>
    </row>
    <row r="793">
      <c r="A793" s="3">
        <v>792.0</v>
      </c>
      <c r="B793" s="3" t="str">
        <f>IFERROR(__xludf.DUMMYFUNCTION("""COMPUTED_VALUE"""),"Will work for 3 years or more")</f>
        <v>Will work for 3 years or more</v>
      </c>
      <c r="C793" s="3" t="str">
        <f>IFERROR(__xludf.DUMMYFUNCTION("""COMPUTED_VALUE"""),"Employer who appreciates learning and enables that environment")</f>
        <v>Employer who appreciates learning and enables that environment</v>
      </c>
      <c r="D793" s="3" t="str">
        <f>IFERROR(__xludf.DUMMYFUNCTION("""COMPUTED_VALUE"""),"Manager who sets targets and expects me to achieve it")</f>
        <v>Manager who sets targets and expects me to achieve it</v>
      </c>
      <c r="E793" s="3" t="str">
        <f>IFERROR(__xludf.DUMMYFUNCTION("""COMPUTED_VALUE"""),"Work with 7 to 10 or more people in my team")</f>
        <v>Work with 7 to 10 or more people in my team</v>
      </c>
      <c r="F793" s="3" t="str">
        <f>IFERROR(__xludf.DUMMYFUNCTION("""COMPUTED_VALUE"""),"No way")</f>
        <v>No way</v>
      </c>
    </row>
    <row r="794">
      <c r="A794" s="3">
        <v>793.0</v>
      </c>
      <c r="B794" s="3" t="str">
        <f>IFERROR(__xludf.DUMMYFUNCTION("""COMPUTED_VALUE"""),"This will be hard to do, but if it is the right company I would try")</f>
        <v>This will be hard to do, but if it is the right company I would try</v>
      </c>
      <c r="C794" s="3" t="str">
        <f>IFERROR(__xludf.DUMMYFUNCTION("""COMPUTED_VALUE"""),"Employer who rewards learning and enables that environment")</f>
        <v>Employer who rewards learning and enables that environment</v>
      </c>
      <c r="D794" s="3" t="str">
        <f>IFERROR(__xludf.DUMMYFUNCTION("""COMPUTED_VALUE"""),"Manager who clearly describes what she/he needs")</f>
        <v>Manager who clearly describes what she/he needs</v>
      </c>
      <c r="E794" s="3" t="str">
        <f>IFERROR(__xludf.DUMMYFUNCTION("""COMPUTED_VALUE"""),"Work with 5 to 6 people in my team")</f>
        <v>Work with 5 to 6 people in my team</v>
      </c>
      <c r="F794" s="3" t="str">
        <f>IFERROR(__xludf.DUMMYFUNCTION("""COMPUTED_VALUE"""),"No way")</f>
        <v>No way</v>
      </c>
    </row>
    <row r="795">
      <c r="A795" s="3">
        <v>794.0</v>
      </c>
      <c r="B795" s="3" t="str">
        <f>IFERROR(__xludf.DUMMYFUNCTION("""COMPUTED_VALUE"""),"Will work for 3 years or more")</f>
        <v>Will work for 3 years or more</v>
      </c>
      <c r="C7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5" s="3" t="str">
        <f>IFERROR(__xludf.DUMMYFUNCTION("""COMPUTED_VALUE"""),"Manager who clearly describes what she/he needs")</f>
        <v>Manager who clearly describes what she/he needs</v>
      </c>
      <c r="E795" s="3" t="str">
        <f>IFERROR(__xludf.DUMMYFUNCTION("""COMPUTED_VALUE"""),"Work with 5 to 6 people in my team")</f>
        <v>Work with 5 to 6 people in my team</v>
      </c>
      <c r="F795" s="3" t="str">
        <f>IFERROR(__xludf.DUMMYFUNCTION("""COMPUTED_VALUE"""),"Will work for 7 years or more")</f>
        <v>Will work for 7 years or more</v>
      </c>
    </row>
    <row r="796">
      <c r="A796" s="3">
        <v>795.0</v>
      </c>
      <c r="B796" s="3" t="str">
        <f>IFERROR(__xludf.DUMMYFUNCTION("""COMPUTED_VALUE"""),"Will work for 3 years or more")</f>
        <v>Will work for 3 years or more</v>
      </c>
      <c r="C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6" s="3" t="str">
        <f>IFERROR(__xludf.DUMMYFUNCTION("""COMPUTED_VALUE"""),"Manager who clearly describes what she/he needs")</f>
        <v>Manager who clearly describes what she/he needs</v>
      </c>
      <c r="E796" s="3" t="str">
        <f>IFERROR(__xludf.DUMMYFUNCTION("""COMPUTED_VALUE"""),"Work alone, Work with 2 to 3 people in my team")</f>
        <v>Work alone, Work with 2 to 3 people in my team</v>
      </c>
      <c r="F796" s="3" t="str">
        <f>IFERROR(__xludf.DUMMYFUNCTION("""COMPUTED_VALUE"""),"This will be hard to do, but if it is the right company I would try")</f>
        <v>This will be hard to do, but if it is the right company I would try</v>
      </c>
    </row>
    <row r="797">
      <c r="A797" s="3">
        <v>796.0</v>
      </c>
      <c r="B797" s="3" t="str">
        <f>IFERROR(__xludf.DUMMYFUNCTION("""COMPUTED_VALUE"""),"This will be hard to do, but if it is the right company I would try")</f>
        <v>This will be hard to do, but if it is the right company I would try</v>
      </c>
      <c r="C797" s="3" t="str">
        <f>IFERROR(__xludf.DUMMYFUNCTION("""COMPUTED_VALUE"""),"Employer who appreciates learning and enables that environment")</f>
        <v>Employer who appreciates learning and enables that environment</v>
      </c>
      <c r="D797" s="3" t="str">
        <f>IFERROR(__xludf.DUMMYFUNCTION("""COMPUTED_VALUE"""),"Manager who sets goal and helps me achieve it")</f>
        <v>Manager who sets goal and helps me achieve it</v>
      </c>
      <c r="E797" s="3" t="str">
        <f>IFERROR(__xludf.DUMMYFUNCTION("""COMPUTED_VALUE"""),"Work with more than 10 people in my team")</f>
        <v>Work with more than 10 people in my team</v>
      </c>
      <c r="F797" s="3" t="str">
        <f>IFERROR(__xludf.DUMMYFUNCTION("""COMPUTED_VALUE"""),"This will be hard to do, but if it is the right company I would try")</f>
        <v>This will be hard to do, but if it is the right company I would try</v>
      </c>
    </row>
    <row r="798">
      <c r="A798" s="3">
        <v>797.0</v>
      </c>
      <c r="B798" s="3" t="str">
        <f>IFERROR(__xludf.DUMMYFUNCTION("""COMPUTED_VALUE"""),"This will be hard to do, but if it is the right company I would try")</f>
        <v>This will be hard to do, but if it is the right company I would try</v>
      </c>
      <c r="C798" s="3" t="str">
        <f>IFERROR(__xludf.DUMMYFUNCTION("""COMPUTED_VALUE"""),"Employer who appreciates learning and enables that environment")</f>
        <v>Employer who appreciates learning and enables that environment</v>
      </c>
      <c r="D798" s="3" t="str">
        <f>IFERROR(__xludf.DUMMYFUNCTION("""COMPUTED_VALUE"""),"Manager who sets goal and helps me achieve it")</f>
        <v>Manager who sets goal and helps me achieve it</v>
      </c>
      <c r="E798" s="3" t="str">
        <f>IFERROR(__xludf.DUMMYFUNCTION("""COMPUTED_VALUE"""),"Work with 5 to 6 people in my team")</f>
        <v>Work with 5 to 6 people in my team</v>
      </c>
      <c r="F798" s="3" t="str">
        <f>IFERROR(__xludf.DUMMYFUNCTION("""COMPUTED_VALUE"""),"No way")</f>
        <v>No way</v>
      </c>
    </row>
    <row r="799">
      <c r="A799" s="3">
        <v>798.0</v>
      </c>
      <c r="B799" s="3" t="str">
        <f>IFERROR(__xludf.DUMMYFUNCTION("""COMPUTED_VALUE"""),"This will be hard to do, but if it is the right company I would try")</f>
        <v>This will be hard to do, but if it is the right company I would try</v>
      </c>
      <c r="C7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9" s="3" t="str">
        <f>IFERROR(__xludf.DUMMYFUNCTION("""COMPUTED_VALUE"""),"Manager who sets goal and helps me achieve it")</f>
        <v>Manager who sets goal and helps me achieve it</v>
      </c>
      <c r="E799" s="3" t="str">
        <f>IFERROR(__xludf.DUMMYFUNCTION("""COMPUTED_VALUE"""),"Work with 2 to 3 people in my team")</f>
        <v>Work with 2 to 3 people in my team</v>
      </c>
      <c r="F799" s="3" t="str">
        <f>IFERROR(__xludf.DUMMYFUNCTION("""COMPUTED_VALUE"""),"No way")</f>
        <v>No way</v>
      </c>
    </row>
    <row r="800">
      <c r="A800" s="3">
        <v>799.0</v>
      </c>
      <c r="B800" s="3" t="str">
        <f>IFERROR(__xludf.DUMMYFUNCTION("""COMPUTED_VALUE"""),"This will be hard to do, but if it is the right company I would try")</f>
        <v>This will be hard to do, but if it is the right company I would try</v>
      </c>
      <c r="C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0" s="3" t="str">
        <f>IFERROR(__xludf.DUMMYFUNCTION("""COMPUTED_VALUE"""),"Manager who explains what is expected, sets a goal and helps achieve it")</f>
        <v>Manager who explains what is expected, sets a goal and helps achieve it</v>
      </c>
      <c r="E800" s="3" t="str">
        <f>IFERROR(__xludf.DUMMYFUNCTION("""COMPUTED_VALUE"""),"Work alone")</f>
        <v>Work alone</v>
      </c>
      <c r="F800" s="3" t="str">
        <f>IFERROR(__xludf.DUMMYFUNCTION("""COMPUTED_VALUE"""),"This will be hard to do, but if it is the right company I would try")</f>
        <v>This will be hard to do, but if it is the right company I would try</v>
      </c>
    </row>
    <row r="801">
      <c r="A801" s="3">
        <v>800.0</v>
      </c>
      <c r="B801" s="3" t="str">
        <f>IFERROR(__xludf.DUMMYFUNCTION("""COMPUTED_VALUE"""),"Will work for 3 years or more")</f>
        <v>Will work for 3 years or more</v>
      </c>
      <c r="C8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1" s="3" t="str">
        <f>IFERROR(__xludf.DUMMYFUNCTION("""COMPUTED_VALUE"""),"Manager who sets targets and expects me to achieve it")</f>
        <v>Manager who sets targets and expects me to achieve it</v>
      </c>
      <c r="E801" s="3" t="str">
        <f>IFERROR(__xludf.DUMMYFUNCTION("""COMPUTED_VALUE"""),"Work alone, Work with 5 to 6 people in my team")</f>
        <v>Work alone, Work with 5 to 6 people in my team</v>
      </c>
      <c r="F801" s="3" t="str">
        <f>IFERROR(__xludf.DUMMYFUNCTION("""COMPUTED_VALUE"""),"Will work for 7 years or more")</f>
        <v>Will work for 7 years or more</v>
      </c>
    </row>
    <row r="802">
      <c r="A802" s="3">
        <v>801.0</v>
      </c>
      <c r="B802" s="3" t="str">
        <f>IFERROR(__xludf.DUMMYFUNCTION("""COMPUTED_VALUE"""),"This will be hard to do, but if it is the right company I would try")</f>
        <v>This will be hard to do, but if it is the right company I would try</v>
      </c>
      <c r="C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2" s="3" t="str">
        <f>IFERROR(__xludf.DUMMYFUNCTION("""COMPUTED_VALUE"""),"Manager who clearly describes what she/he needs")</f>
        <v>Manager who clearly describes what she/he needs</v>
      </c>
      <c r="E802" s="3" t="str">
        <f>IFERROR(__xludf.DUMMYFUNCTION("""COMPUTED_VALUE"""),"Work with 2 to 3 people in my team, Work with 5 to 6 people in my team")</f>
        <v>Work with 2 to 3 people in my team, Work with 5 to 6 people in my team</v>
      </c>
      <c r="F802" s="3" t="str">
        <f>IFERROR(__xludf.DUMMYFUNCTION("""COMPUTED_VALUE"""),"This will be hard to do, but if it is the right company I would try")</f>
        <v>This will be hard to do, but if it is the right company I would try</v>
      </c>
    </row>
    <row r="803">
      <c r="A803" s="3">
        <v>802.0</v>
      </c>
      <c r="B803" s="3" t="str">
        <f>IFERROR(__xludf.DUMMYFUNCTION("""COMPUTED_VALUE"""),"This will be hard to do, but if it is the right company I would try")</f>
        <v>This will be hard to do, but if it is the right company I would try</v>
      </c>
      <c r="C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3" s="3" t="str">
        <f>IFERROR(__xludf.DUMMYFUNCTION("""COMPUTED_VALUE"""),"Manager who explains what is expected, sets a goal and helps achieve it")</f>
        <v>Manager who explains what is expected, sets a goal and helps achieve it</v>
      </c>
      <c r="E80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803" s="3" t="str">
        <f>IFERROR(__xludf.DUMMYFUNCTION("""COMPUTED_VALUE"""),"This will be hard to do, but if it is the right company I would try")</f>
        <v>This will be hard to do, but if it is the right company I would try</v>
      </c>
    </row>
    <row r="804">
      <c r="A804" s="3">
        <v>803.0</v>
      </c>
      <c r="B804" s="3" t="str">
        <f>IFERROR(__xludf.DUMMYFUNCTION("""COMPUTED_VALUE"""),"This will be hard to do, but if it is the right company I would try")</f>
        <v>This will be hard to do, but if it is the right company I would try</v>
      </c>
      <c r="C8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4" s="3" t="str">
        <f>IFERROR(__xludf.DUMMYFUNCTION("""COMPUTED_VALUE"""),"Manager who explains what is expected, sets a goal and helps achieve it")</f>
        <v>Manager who explains what is expected, sets a goal and helps achieve it</v>
      </c>
      <c r="E804" s="3" t="str">
        <f>IFERROR(__xludf.DUMMYFUNCTION("""COMPUTED_VALUE"""),"Work with 5 to 6 people in my team")</f>
        <v>Work with 5 to 6 people in my team</v>
      </c>
      <c r="F804" s="3" t="str">
        <f>IFERROR(__xludf.DUMMYFUNCTION("""COMPUTED_VALUE"""),"No way")</f>
        <v>No way</v>
      </c>
    </row>
    <row r="805">
      <c r="A805" s="3">
        <v>804.0</v>
      </c>
      <c r="B805" s="3" t="str">
        <f>IFERROR(__xludf.DUMMYFUNCTION("""COMPUTED_VALUE"""),"This will be hard to do, but if it is the right company I would try")</f>
        <v>This will be hard to do, but if it is the right company I would try</v>
      </c>
      <c r="C805" s="3" t="str">
        <f>IFERROR(__xludf.DUMMYFUNCTION("""COMPUTED_VALUE"""),"Employer who appreciates learning and enables that environment")</f>
        <v>Employer who appreciates learning and enables that environment</v>
      </c>
      <c r="D805" s="3" t="str">
        <f>IFERROR(__xludf.DUMMYFUNCTION("""COMPUTED_VALUE"""),"Manager who explains what is expected, sets a goal and helps achieve it")</f>
        <v>Manager who explains what is expected, sets a goal and helps achieve it</v>
      </c>
      <c r="E805" s="3" t="str">
        <f>IFERROR(__xludf.DUMMYFUNCTION("""COMPUTED_VALUE"""),"Work with more than 10 people in my team")</f>
        <v>Work with more than 10 people in my team</v>
      </c>
      <c r="F805" s="3" t="str">
        <f>IFERROR(__xludf.DUMMYFUNCTION("""COMPUTED_VALUE"""),"This will be hard to do, but if it is the right company I would try")</f>
        <v>This will be hard to do, but if it is the right company I would try</v>
      </c>
    </row>
    <row r="806">
      <c r="A806" s="3">
        <v>805.0</v>
      </c>
      <c r="B806" s="3" t="str">
        <f>IFERROR(__xludf.DUMMYFUNCTION("""COMPUTED_VALUE"""),"Will work for 3 years or more")</f>
        <v>Will work for 3 years or more</v>
      </c>
      <c r="C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6" s="3" t="str">
        <f>IFERROR(__xludf.DUMMYFUNCTION("""COMPUTED_VALUE"""),"Manager who sets targets and expects me to achieve it")</f>
        <v>Manager who sets targets and expects me to achieve it</v>
      </c>
      <c r="E806" s="3" t="str">
        <f>IFERROR(__xludf.DUMMYFUNCTION("""COMPUTED_VALUE"""),"Work with 7 to 10 or more people in my team")</f>
        <v>Work with 7 to 10 or more people in my team</v>
      </c>
      <c r="F806" s="3" t="str">
        <f>IFERROR(__xludf.DUMMYFUNCTION("""COMPUTED_VALUE"""),"Will work for 7 years or more")</f>
        <v>Will work for 7 years or more</v>
      </c>
    </row>
    <row r="807">
      <c r="A807" s="3">
        <v>806.0</v>
      </c>
      <c r="B807" s="3" t="str">
        <f>IFERROR(__xludf.DUMMYFUNCTION("""COMPUTED_VALUE"""),"Will work for 3 years or more")</f>
        <v>Will work for 3 years or more</v>
      </c>
      <c r="C807" s="3" t="str">
        <f>IFERROR(__xludf.DUMMYFUNCTION("""COMPUTED_VALUE"""),"Employer who appreciates learning and enables that environment")</f>
        <v>Employer who appreciates learning and enables that environment</v>
      </c>
      <c r="D807" s="3" t="str">
        <f>IFERROR(__xludf.DUMMYFUNCTION("""COMPUTED_VALUE"""),"Manager who sets goal and helps me achieve it")</f>
        <v>Manager who sets goal and helps me achieve it</v>
      </c>
      <c r="E807" s="3" t="str">
        <f>IFERROR(__xludf.DUMMYFUNCTION("""COMPUTED_VALUE"""),"Work with 5 to 6 people in my team")</f>
        <v>Work with 5 to 6 people in my team</v>
      </c>
      <c r="F807" s="3" t="str">
        <f>IFERROR(__xludf.DUMMYFUNCTION("""COMPUTED_VALUE"""),"This will be hard to do, but if it is the right company I would try")</f>
        <v>This will be hard to do, but if it is the right company I would try</v>
      </c>
    </row>
    <row r="808">
      <c r="A808" s="3">
        <v>807.0</v>
      </c>
      <c r="B808" s="3" t="str">
        <f>IFERROR(__xludf.DUMMYFUNCTION("""COMPUTED_VALUE"""),"This will be hard to do, but if it is the right company I would try")</f>
        <v>This will be hard to do, but if it is the right company I would try</v>
      </c>
      <c r="C808" s="3" t="str">
        <f>IFERROR(__xludf.DUMMYFUNCTION("""COMPUTED_VALUE"""),"Employer who appreciates learning and enables that environment")</f>
        <v>Employer who appreciates learning and enables that environment</v>
      </c>
      <c r="D808" s="3" t="str">
        <f>IFERROR(__xludf.DUMMYFUNCTION("""COMPUTED_VALUE"""),"Manager who explains what is expected, sets a goal and helps achieve it")</f>
        <v>Manager who explains what is expected, sets a goal and helps achieve it</v>
      </c>
      <c r="E808" s="3" t="str">
        <f>IFERROR(__xludf.DUMMYFUNCTION("""COMPUTED_VALUE"""),"Work with 5 to 6 people in my team")</f>
        <v>Work with 5 to 6 people in my team</v>
      </c>
      <c r="F808" s="3" t="str">
        <f>IFERROR(__xludf.DUMMYFUNCTION("""COMPUTED_VALUE"""),"This will be hard to do, but if it is the right company I would try")</f>
        <v>This will be hard to do, but if it is the right company I would try</v>
      </c>
    </row>
    <row r="809">
      <c r="A809" s="3">
        <v>808.0</v>
      </c>
      <c r="B809" s="3" t="str">
        <f>IFERROR(__xludf.DUMMYFUNCTION("""COMPUTED_VALUE"""),"This will be hard to do, but if it is the right company I would try")</f>
        <v>This will be hard to do, but if it is the right company I would try</v>
      </c>
      <c r="C809" s="3" t="str">
        <f>IFERROR(__xludf.DUMMYFUNCTION("""COMPUTED_VALUE"""),"Employer who appreciates learning and enables that environment")</f>
        <v>Employer who appreciates learning and enables that environment</v>
      </c>
      <c r="D809" s="3" t="str">
        <f>IFERROR(__xludf.DUMMYFUNCTION("""COMPUTED_VALUE"""),"Manager who clearly describes what she/he needs")</f>
        <v>Manager who clearly describes what she/he needs</v>
      </c>
      <c r="E809" s="3" t="str">
        <f>IFERROR(__xludf.DUMMYFUNCTION("""COMPUTED_VALUE"""),"Work with 2 to 3 people in my team")</f>
        <v>Work with 2 to 3 people in my team</v>
      </c>
      <c r="F809" s="3" t="str">
        <f>IFERROR(__xludf.DUMMYFUNCTION("""COMPUTED_VALUE"""),"This will be hard to do, but if it is the right company I would try")</f>
        <v>This will be hard to do, but if it is the right company I would try</v>
      </c>
    </row>
    <row r="810">
      <c r="A810" s="3">
        <v>809.0</v>
      </c>
      <c r="B810" s="3" t="str">
        <f>IFERROR(__xludf.DUMMYFUNCTION("""COMPUTED_VALUE"""),"No way")</f>
        <v>No way</v>
      </c>
      <c r="C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0" s="3" t="str">
        <f>IFERROR(__xludf.DUMMYFUNCTION("""COMPUTED_VALUE"""),"Manager who sets goal and helps me achieve it")</f>
        <v>Manager who sets goal and helps me achieve it</v>
      </c>
      <c r="E810" s="3" t="str">
        <f>IFERROR(__xludf.DUMMYFUNCTION("""COMPUTED_VALUE"""),"Work with 5 to 6 people in my team")</f>
        <v>Work with 5 to 6 people in my team</v>
      </c>
      <c r="F810" s="3" t="str">
        <f>IFERROR(__xludf.DUMMYFUNCTION("""COMPUTED_VALUE"""),"This will be hard to do, but if it is the right company I would try")</f>
        <v>This will be hard to do, but if it is the right company I would try</v>
      </c>
    </row>
    <row r="811">
      <c r="A811" s="3">
        <v>810.0</v>
      </c>
      <c r="B811" s="3" t="str">
        <f>IFERROR(__xludf.DUMMYFUNCTION("""COMPUTED_VALUE"""),"This will be hard to do, but if it is the right company I would try")</f>
        <v>This will be hard to do, but if it is the right company I would try</v>
      </c>
      <c r="C81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1" s="3" t="str">
        <f>IFERROR(__xludf.DUMMYFUNCTION("""COMPUTED_VALUE"""),"Manager who explains what is expected, sets a goal and helps achieve it")</f>
        <v>Manager who explains what is expected, sets a goal and helps achieve it</v>
      </c>
      <c r="E811" s="3" t="str">
        <f>IFERROR(__xludf.DUMMYFUNCTION("""COMPUTED_VALUE"""),"Work with 7 to 10 or more people in my team")</f>
        <v>Work with 7 to 10 or more people in my team</v>
      </c>
      <c r="F811" s="3" t="str">
        <f>IFERROR(__xludf.DUMMYFUNCTION("""COMPUTED_VALUE"""),"This will be hard to do, but if it is the right company I would try")</f>
        <v>This will be hard to do, but if it is the right company I would try</v>
      </c>
    </row>
    <row r="812">
      <c r="A812" s="3">
        <v>811.0</v>
      </c>
      <c r="B812" s="3" t="str">
        <f>IFERROR(__xludf.DUMMYFUNCTION("""COMPUTED_VALUE"""),"This will be hard to do, but if it is the right company I would try")</f>
        <v>This will be hard to do, but if it is the right company I would try</v>
      </c>
      <c r="C812" s="3" t="str">
        <f>IFERROR(__xludf.DUMMYFUNCTION("""COMPUTED_VALUE"""),"Employer who appreciates learning and enables that environment")</f>
        <v>Employer who appreciates learning and enables that environment</v>
      </c>
      <c r="D812" s="3" t="str">
        <f>IFERROR(__xludf.DUMMYFUNCTION("""COMPUTED_VALUE"""),"Manager who sets targets and expects me to achieve it")</f>
        <v>Manager who sets targets and expects me to achieve it</v>
      </c>
      <c r="E812" s="3" t="str">
        <f>IFERROR(__xludf.DUMMYFUNCTION("""COMPUTED_VALUE"""),"Work with 2 to 3 people in my team")</f>
        <v>Work with 2 to 3 people in my team</v>
      </c>
      <c r="F812" s="3" t="str">
        <f>IFERROR(__xludf.DUMMYFUNCTION("""COMPUTED_VALUE"""),"This will be hard to do, but if it is the right company I would try")</f>
        <v>This will be hard to do, but if it is the right company I would try</v>
      </c>
    </row>
    <row r="813">
      <c r="A813" s="3">
        <v>812.0</v>
      </c>
      <c r="B813" s="3" t="str">
        <f>IFERROR(__xludf.DUMMYFUNCTION("""COMPUTED_VALUE"""),"This will be hard to do, but if it is the right company I would try")</f>
        <v>This will be hard to do, but if it is the right company I would try</v>
      </c>
      <c r="C8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3" s="3" t="str">
        <f>IFERROR(__xludf.DUMMYFUNCTION("""COMPUTED_VALUE"""),"Manager who clearly describes what she/he needs")</f>
        <v>Manager who clearly describes what she/he needs</v>
      </c>
      <c r="E813" s="3" t="str">
        <f>IFERROR(__xludf.DUMMYFUNCTION("""COMPUTED_VALUE"""),"Work with 2 to 3 people in my team")</f>
        <v>Work with 2 to 3 people in my team</v>
      </c>
      <c r="F813" s="3" t="str">
        <f>IFERROR(__xludf.DUMMYFUNCTION("""COMPUTED_VALUE"""),"No way")</f>
        <v>No way</v>
      </c>
    </row>
    <row r="814">
      <c r="A814" s="3">
        <v>813.0</v>
      </c>
      <c r="B814" s="3" t="str">
        <f>IFERROR(__xludf.DUMMYFUNCTION("""COMPUTED_VALUE"""),"This will be hard to do, but if it is the right company I would try")</f>
        <v>This will be hard to do, but if it is the right company I would try</v>
      </c>
      <c r="C814" s="3" t="str">
        <f>IFERROR(__xludf.DUMMYFUNCTION("""COMPUTED_VALUE"""),"Employer who rewards learning and enables that environment")</f>
        <v>Employer who rewards learning and enables that environment</v>
      </c>
      <c r="D814" s="3" t="str">
        <f>IFERROR(__xludf.DUMMYFUNCTION("""COMPUTED_VALUE"""),"Manager who sets goal and helps me achieve it")</f>
        <v>Manager who sets goal and helps me achieve it</v>
      </c>
      <c r="E814" s="3" t="str">
        <f>IFERROR(__xludf.DUMMYFUNCTION("""COMPUTED_VALUE"""),"Work with 2 to 3 people in my team")</f>
        <v>Work with 2 to 3 people in my team</v>
      </c>
      <c r="F814" s="3" t="str">
        <f>IFERROR(__xludf.DUMMYFUNCTION("""COMPUTED_VALUE"""),"Will work for 7 years or more")</f>
        <v>Will work for 7 years or more</v>
      </c>
    </row>
    <row r="815">
      <c r="A815" s="3">
        <v>814.0</v>
      </c>
      <c r="B815" s="3" t="str">
        <f>IFERROR(__xludf.DUMMYFUNCTION("""COMPUTED_VALUE"""),"This will be hard to do, but if it is the right company I would try")</f>
        <v>This will be hard to do, but if it is the right company I would try</v>
      </c>
      <c r="C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5" s="3" t="str">
        <f>IFERROR(__xludf.DUMMYFUNCTION("""COMPUTED_VALUE"""),"Manager who explains what is expected, sets a goal and helps achieve it")</f>
        <v>Manager who explains what is expected, sets a goal and helps achieve it</v>
      </c>
      <c r="E81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815" s="3" t="str">
        <f>IFERROR(__xludf.DUMMYFUNCTION("""COMPUTED_VALUE"""),"No way")</f>
        <v>No way</v>
      </c>
    </row>
    <row r="816">
      <c r="A816" s="3">
        <v>815.0</v>
      </c>
      <c r="B816" s="3" t="str">
        <f>IFERROR(__xludf.DUMMYFUNCTION("""COMPUTED_VALUE"""),"This will be hard to do, but if it is the right company I would try")</f>
        <v>This will be hard to do, but if it is the right company I would try</v>
      </c>
      <c r="C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6" s="3" t="str">
        <f>IFERROR(__xludf.DUMMYFUNCTION("""COMPUTED_VALUE"""),"Manager who explains what is expected, sets a goal and helps achieve it")</f>
        <v>Manager who explains what is expected, sets a goal and helps achieve it</v>
      </c>
      <c r="E816" s="3" t="str">
        <f>IFERROR(__xludf.DUMMYFUNCTION("""COMPUTED_VALUE"""),"Work alone, Work with 5 to 6 people in my team")</f>
        <v>Work alone, Work with 5 to 6 people in my team</v>
      </c>
      <c r="F816" s="3" t="str">
        <f>IFERROR(__xludf.DUMMYFUNCTION("""COMPUTED_VALUE"""),"No way")</f>
        <v>No way</v>
      </c>
    </row>
    <row r="817">
      <c r="A817" s="3">
        <v>816.0</v>
      </c>
      <c r="B817" s="3" t="str">
        <f>IFERROR(__xludf.DUMMYFUNCTION("""COMPUTED_VALUE"""),"This will be hard to do, but if it is the right company I would try")</f>
        <v>This will be hard to do, but if it is the right company I would try</v>
      </c>
      <c r="C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7" s="3" t="str">
        <f>IFERROR(__xludf.DUMMYFUNCTION("""COMPUTED_VALUE"""),"Manager who sets targets and expects me to achieve it")</f>
        <v>Manager who sets targets and expects me to achieve it</v>
      </c>
      <c r="E817" s="3" t="str">
        <f>IFERROR(__xludf.DUMMYFUNCTION("""COMPUTED_VALUE"""),"Work with 2 to 3 people in my team, Work with 5 to 6 people in my team")</f>
        <v>Work with 2 to 3 people in my team, Work with 5 to 6 people in my team</v>
      </c>
      <c r="F817" s="3" t="str">
        <f>IFERROR(__xludf.DUMMYFUNCTION("""COMPUTED_VALUE"""),"No way")</f>
        <v>No way</v>
      </c>
    </row>
    <row r="818">
      <c r="A818" s="3">
        <v>817.0</v>
      </c>
      <c r="B818" s="3" t="str">
        <f>IFERROR(__xludf.DUMMYFUNCTION("""COMPUTED_VALUE"""),"Will work for 3 years or more")</f>
        <v>Will work for 3 years or more</v>
      </c>
      <c r="C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8" s="3" t="str">
        <f>IFERROR(__xludf.DUMMYFUNCTION("""COMPUTED_VALUE"""),"Manager who explains what is expected, sets a goal and helps achieve it")</f>
        <v>Manager who explains what is expected, sets a goal and helps achieve it</v>
      </c>
      <c r="E818" s="3" t="str">
        <f>IFERROR(__xludf.DUMMYFUNCTION("""COMPUTED_VALUE"""),"Work with 2 to 3 people in my team, Work with 5 to 6 people in my team")</f>
        <v>Work with 2 to 3 people in my team, Work with 5 to 6 people in my team</v>
      </c>
      <c r="F818" s="3" t="str">
        <f>IFERROR(__xludf.DUMMYFUNCTION("""COMPUTED_VALUE"""),"This will be hard to do, but if it is the right company I would try")</f>
        <v>This will be hard to do, but if it is the right company I would try</v>
      </c>
    </row>
    <row r="819">
      <c r="A819" s="3">
        <v>818.0</v>
      </c>
      <c r="B819" s="3" t="str">
        <f>IFERROR(__xludf.DUMMYFUNCTION("""COMPUTED_VALUE"""),"No way")</f>
        <v>No way</v>
      </c>
      <c r="C81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9" s="3" t="str">
        <f>IFERROR(__xludf.DUMMYFUNCTION("""COMPUTED_VALUE"""),"Manager who sets targets and expects me to achieve it")</f>
        <v>Manager who sets targets and expects me to achieve it</v>
      </c>
      <c r="E81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819" s="3" t="str">
        <f>IFERROR(__xludf.DUMMYFUNCTION("""COMPUTED_VALUE"""),"This will be hard to do, but if it is the right company I would try")</f>
        <v>This will be hard to do, but if it is the right company I would try</v>
      </c>
    </row>
    <row r="820">
      <c r="A820" s="3">
        <v>819.0</v>
      </c>
      <c r="B820" s="3" t="str">
        <f>IFERROR(__xludf.DUMMYFUNCTION("""COMPUTED_VALUE"""),"No way")</f>
        <v>No way</v>
      </c>
      <c r="C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0" s="3" t="str">
        <f>IFERROR(__xludf.DUMMYFUNCTION("""COMPUTED_VALUE"""),"Manager who sets unrealistic targets")</f>
        <v>Manager who sets unrealistic targets</v>
      </c>
      <c r="E820" s="3" t="str">
        <f>IFERROR(__xludf.DUMMYFUNCTION("""COMPUTED_VALUE"""),"Work with more than 10 people in my team")</f>
        <v>Work with more than 10 people in my team</v>
      </c>
      <c r="F820" s="3" t="str">
        <f>IFERROR(__xludf.DUMMYFUNCTION("""COMPUTED_VALUE"""),"No way")</f>
        <v>No way</v>
      </c>
    </row>
    <row r="821">
      <c r="A821" s="3">
        <v>820.0</v>
      </c>
      <c r="B821" s="3" t="str">
        <f>IFERROR(__xludf.DUMMYFUNCTION("""COMPUTED_VALUE"""),"This will be hard to do, but if it is the right company I would try")</f>
        <v>This will be hard to do, but if it is the right company I would try</v>
      </c>
      <c r="C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1" s="3" t="str">
        <f>IFERROR(__xludf.DUMMYFUNCTION("""COMPUTED_VALUE"""),"Manager who explains what is expected, sets a goal and helps achieve it")</f>
        <v>Manager who explains what is expected, sets a goal and helps achieve it</v>
      </c>
      <c r="E8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21" s="3" t="str">
        <f>IFERROR(__xludf.DUMMYFUNCTION("""COMPUTED_VALUE"""),"This will be hard to do, but if it is the right company I would try")</f>
        <v>This will be hard to do, but if it is the right company I would try</v>
      </c>
    </row>
    <row r="822">
      <c r="A822" s="3">
        <v>821.0</v>
      </c>
      <c r="B822" s="3" t="str">
        <f>IFERROR(__xludf.DUMMYFUNCTION("""COMPUTED_VALUE"""),"This will be hard to do, but if it is the right company I would try")</f>
        <v>This will be hard to do, but if it is the right company I would try</v>
      </c>
      <c r="C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2" s="3" t="str">
        <f>IFERROR(__xludf.DUMMYFUNCTION("""COMPUTED_VALUE"""),"Manager who explains what is expected, sets a goal and helps achieve it")</f>
        <v>Manager who explains what is expected, sets a goal and helps achieve it</v>
      </c>
      <c r="E822" s="3" t="str">
        <f>IFERROR(__xludf.DUMMYFUNCTION("""COMPUTED_VALUE"""),"Work with 5 to 6 people in my team")</f>
        <v>Work with 5 to 6 people in my team</v>
      </c>
      <c r="F822" s="3" t="str">
        <f>IFERROR(__xludf.DUMMYFUNCTION("""COMPUTED_VALUE"""),"This will be hard to do, but if it is the right company I would try")</f>
        <v>This will be hard to do, but if it is the right company I would try</v>
      </c>
    </row>
    <row r="823">
      <c r="A823" s="3">
        <v>822.0</v>
      </c>
      <c r="B823" s="3" t="str">
        <f>IFERROR(__xludf.DUMMYFUNCTION("""COMPUTED_VALUE"""),"This will be hard to do, but if it is the right company I would try")</f>
        <v>This will be hard to do, but if it is the right company I would try</v>
      </c>
      <c r="C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3" s="3" t="str">
        <f>IFERROR(__xludf.DUMMYFUNCTION("""COMPUTED_VALUE"""),"Manager who explains what is expected, sets a goal and helps achieve it")</f>
        <v>Manager who explains what is expected, sets a goal and helps achieve it</v>
      </c>
      <c r="E823" s="3" t="str">
        <f>IFERROR(__xludf.DUMMYFUNCTION("""COMPUTED_VALUE"""),"Work with 5 to 6 people in my team")</f>
        <v>Work with 5 to 6 people in my team</v>
      </c>
      <c r="F823" s="3" t="str">
        <f>IFERROR(__xludf.DUMMYFUNCTION("""COMPUTED_VALUE"""),"No way")</f>
        <v>No way</v>
      </c>
    </row>
    <row r="824">
      <c r="A824" s="3">
        <v>823.0</v>
      </c>
      <c r="B824" s="3" t="str">
        <f>IFERROR(__xludf.DUMMYFUNCTION("""COMPUTED_VALUE"""),"Will work for 3 years or more")</f>
        <v>Will work for 3 years or more</v>
      </c>
      <c r="C824" s="3" t="str">
        <f>IFERROR(__xludf.DUMMYFUNCTION("""COMPUTED_VALUE"""),"Employer who rewards learning and enables that environment")</f>
        <v>Employer who rewards learning and enables that environment</v>
      </c>
      <c r="D824" s="3" t="str">
        <f>IFERROR(__xludf.DUMMYFUNCTION("""COMPUTED_VALUE"""),"Manager who explains what is expected, sets a goal and helps achieve it")</f>
        <v>Manager who explains what is expected, sets a goal and helps achieve it</v>
      </c>
      <c r="E824" s="3" t="str">
        <f>IFERROR(__xludf.DUMMYFUNCTION("""COMPUTED_VALUE"""),"Work with 7 to 10 or more people in my team")</f>
        <v>Work with 7 to 10 or more people in my team</v>
      </c>
      <c r="F824" s="3" t="str">
        <f>IFERROR(__xludf.DUMMYFUNCTION("""COMPUTED_VALUE"""),"This will be hard to do, but if it is the right company I would try")</f>
        <v>This will be hard to do, but if it is the right company I would try</v>
      </c>
    </row>
    <row r="825">
      <c r="A825" s="3">
        <v>824.0</v>
      </c>
      <c r="B825" s="3" t="str">
        <f>IFERROR(__xludf.DUMMYFUNCTION("""COMPUTED_VALUE"""),"This will be hard to do, but if it is the right company I would try")</f>
        <v>This will be hard to do, but if it is the right company I would try</v>
      </c>
      <c r="C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5" s="3" t="str">
        <f>IFERROR(__xludf.DUMMYFUNCTION("""COMPUTED_VALUE"""),"Manager who explains what is expected, sets a goal and helps achieve it")</f>
        <v>Manager who explains what is expected, sets a goal and helps achieve it</v>
      </c>
      <c r="E825" s="3" t="str">
        <f>IFERROR(__xludf.DUMMYFUNCTION("""COMPUTED_VALUE"""),"Work with 5 to 6 people in my team")</f>
        <v>Work with 5 to 6 people in my team</v>
      </c>
      <c r="F825" s="3" t="str">
        <f>IFERROR(__xludf.DUMMYFUNCTION("""COMPUTED_VALUE"""),"This will be hard to do, but if it is the right company I would try")</f>
        <v>This will be hard to do, but if it is the right company I would try</v>
      </c>
    </row>
    <row r="826">
      <c r="A826" s="3">
        <v>825.0</v>
      </c>
      <c r="B826" s="3" t="str">
        <f>IFERROR(__xludf.DUMMYFUNCTION("""COMPUTED_VALUE"""),"This will be hard to do, but if it is the right company I would try")</f>
        <v>This will be hard to do, but if it is the right company I would try</v>
      </c>
      <c r="C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6" s="3" t="str">
        <f>IFERROR(__xludf.DUMMYFUNCTION("""COMPUTED_VALUE"""),"Manager who explains what is expected, sets a goal and helps achieve it")</f>
        <v>Manager who explains what is expected, sets a goal and helps achieve it</v>
      </c>
      <c r="E826" s="3" t="str">
        <f>IFERROR(__xludf.DUMMYFUNCTION("""COMPUTED_VALUE"""),"Work with 2 to 3 people in my team")</f>
        <v>Work with 2 to 3 people in my team</v>
      </c>
      <c r="F826" s="3" t="str">
        <f>IFERROR(__xludf.DUMMYFUNCTION("""COMPUTED_VALUE"""),"No way")</f>
        <v>No way</v>
      </c>
    </row>
    <row r="827">
      <c r="A827" s="3">
        <v>826.0</v>
      </c>
      <c r="B827" s="3" t="str">
        <f>IFERROR(__xludf.DUMMYFUNCTION("""COMPUTED_VALUE"""),"Will work for 3 years or more")</f>
        <v>Will work for 3 years or more</v>
      </c>
      <c r="C827" s="3" t="str">
        <f>IFERROR(__xludf.DUMMYFUNCTION("""COMPUTED_VALUE"""),"Employer who rewards learning and enables that environment")</f>
        <v>Employer who rewards learning and enables that environment</v>
      </c>
      <c r="D827" s="3" t="str">
        <f>IFERROR(__xludf.DUMMYFUNCTION("""COMPUTED_VALUE"""),"Manager who sets targets and expects me to achieve it")</f>
        <v>Manager who sets targets and expects me to achieve it</v>
      </c>
      <c r="E827" s="3" t="str">
        <f>IFERROR(__xludf.DUMMYFUNCTION("""COMPUTED_VALUE"""),"Work with 7 to 10 or more people in my team")</f>
        <v>Work with 7 to 10 or more people in my team</v>
      </c>
      <c r="F827" s="3" t="str">
        <f>IFERROR(__xludf.DUMMYFUNCTION("""COMPUTED_VALUE"""),"Will work for 7 years or more")</f>
        <v>Will work for 7 years or more</v>
      </c>
    </row>
    <row r="828">
      <c r="A828" s="3">
        <v>827.0</v>
      </c>
      <c r="B828" s="3" t="str">
        <f>IFERROR(__xludf.DUMMYFUNCTION("""COMPUTED_VALUE"""),"Will work for 3 years or more")</f>
        <v>Will work for 3 years or more</v>
      </c>
      <c r="C828" s="3" t="str">
        <f>IFERROR(__xludf.DUMMYFUNCTION("""COMPUTED_VALUE"""),"Employer who appreciates learning and enables that environment")</f>
        <v>Employer who appreciates learning and enables that environment</v>
      </c>
      <c r="D828" s="3" t="str">
        <f>IFERROR(__xludf.DUMMYFUNCTION("""COMPUTED_VALUE"""),"Manager who explains what is expected, sets a goal and helps achieve it")</f>
        <v>Manager who explains what is expected, sets a goal and helps achieve it</v>
      </c>
      <c r="E828" s="3" t="str">
        <f>IFERROR(__xludf.DUMMYFUNCTION("""COMPUTED_VALUE"""),"Work with 2 to 3 people in my team, Work with 5 to 6 people in my team")</f>
        <v>Work with 2 to 3 people in my team, Work with 5 to 6 people in my team</v>
      </c>
      <c r="F828" s="3" t="str">
        <f>IFERROR(__xludf.DUMMYFUNCTION("""COMPUTED_VALUE"""),"This will be hard to do, but if it is the right company I would try")</f>
        <v>This will be hard to do, but if it is the right company I would try</v>
      </c>
    </row>
    <row r="829">
      <c r="A829" s="3">
        <v>828.0</v>
      </c>
      <c r="B829" s="3" t="str">
        <f>IFERROR(__xludf.DUMMYFUNCTION("""COMPUTED_VALUE"""),"No way")</f>
        <v>No way</v>
      </c>
      <c r="C829" s="3" t="str">
        <f>IFERROR(__xludf.DUMMYFUNCTION("""COMPUTED_VALUE"""),"Employer who appreciates learning and enables that environment")</f>
        <v>Employer who appreciates learning and enables that environment</v>
      </c>
      <c r="D829" s="3" t="str">
        <f>IFERROR(__xludf.DUMMYFUNCTION("""COMPUTED_VALUE"""),"Manager who explains what is expected, sets a goal and helps achieve it")</f>
        <v>Manager who explains what is expected, sets a goal and helps achieve it</v>
      </c>
      <c r="E829" s="3" t="str">
        <f>IFERROR(__xludf.DUMMYFUNCTION("""COMPUTED_VALUE"""),"Work with 5 to 6 people in my team")</f>
        <v>Work with 5 to 6 people in my team</v>
      </c>
      <c r="F829" s="3" t="str">
        <f>IFERROR(__xludf.DUMMYFUNCTION("""COMPUTED_VALUE"""),"No way")</f>
        <v>No way</v>
      </c>
    </row>
    <row r="830">
      <c r="A830" s="3">
        <v>829.0</v>
      </c>
      <c r="B830" s="3" t="str">
        <f>IFERROR(__xludf.DUMMYFUNCTION("""COMPUTED_VALUE"""),"This will be hard to do, but if it is the right company I would try")</f>
        <v>This will be hard to do, but if it is the right company I would try</v>
      </c>
      <c r="C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0" s="3" t="str">
        <f>IFERROR(__xludf.DUMMYFUNCTION("""COMPUTED_VALUE"""),"Manager who clearly describes what she/he needs")</f>
        <v>Manager who clearly describes what she/he needs</v>
      </c>
      <c r="E830" s="3" t="str">
        <f>IFERROR(__xludf.DUMMYFUNCTION("""COMPUTED_VALUE"""),"Work with 5 to 6 people in my team")</f>
        <v>Work with 5 to 6 people in my team</v>
      </c>
      <c r="F830" s="3" t="str">
        <f>IFERROR(__xludf.DUMMYFUNCTION("""COMPUTED_VALUE"""),"This will be hard to do, but if it is the right company I would try")</f>
        <v>This will be hard to do, but if it is the right company I would try</v>
      </c>
    </row>
    <row r="831">
      <c r="A831" s="3">
        <v>830.0</v>
      </c>
      <c r="B831" s="3" t="str">
        <f>IFERROR(__xludf.DUMMYFUNCTION("""COMPUTED_VALUE"""),"No way")</f>
        <v>No way</v>
      </c>
      <c r="C831" s="3" t="str">
        <f>IFERROR(__xludf.DUMMYFUNCTION("""COMPUTED_VALUE"""),"Employer who rewards learning and enables that environment")</f>
        <v>Employer who rewards learning and enables that environment</v>
      </c>
      <c r="D831" s="3" t="str">
        <f>IFERROR(__xludf.DUMMYFUNCTION("""COMPUTED_VALUE"""),"Manager who explains what is expected, sets a goal and helps achieve it")</f>
        <v>Manager who explains what is expected, sets a goal and helps achieve it</v>
      </c>
      <c r="E831" s="3" t="str">
        <f>IFERROR(__xludf.DUMMYFUNCTION("""COMPUTED_VALUE"""),"Work with 7 to 10 or more people in my team")</f>
        <v>Work with 7 to 10 or more people in my team</v>
      </c>
      <c r="F831" s="3" t="str">
        <f>IFERROR(__xludf.DUMMYFUNCTION("""COMPUTED_VALUE"""),"No way")</f>
        <v>No way</v>
      </c>
    </row>
    <row r="832">
      <c r="A832" s="3">
        <v>831.0</v>
      </c>
      <c r="B832" s="3" t="str">
        <f>IFERROR(__xludf.DUMMYFUNCTION("""COMPUTED_VALUE"""),"This will be hard to do, but if it is the right company I would try")</f>
        <v>This will be hard to do, but if it is the right company I would try</v>
      </c>
      <c r="C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2" s="3" t="str">
        <f>IFERROR(__xludf.DUMMYFUNCTION("""COMPUTED_VALUE"""),"Manager who sets goal and helps me achieve it")</f>
        <v>Manager who sets goal and helps me achieve it</v>
      </c>
      <c r="E832" s="3" t="str">
        <f>IFERROR(__xludf.DUMMYFUNCTION("""COMPUTED_VALUE"""),"Work with 2 to 3 people in my team")</f>
        <v>Work with 2 to 3 people in my team</v>
      </c>
      <c r="F832" s="3" t="str">
        <f>IFERROR(__xludf.DUMMYFUNCTION("""COMPUTED_VALUE"""),"No way")</f>
        <v>No way</v>
      </c>
    </row>
    <row r="833">
      <c r="A833" s="3">
        <v>832.0</v>
      </c>
      <c r="B833" s="3" t="str">
        <f>IFERROR(__xludf.DUMMYFUNCTION("""COMPUTED_VALUE"""),"Will work for 3 years or more")</f>
        <v>Will work for 3 years or more</v>
      </c>
      <c r="C833" s="3" t="str">
        <f>IFERROR(__xludf.DUMMYFUNCTION("""COMPUTED_VALUE"""),"Employer who appreciates learning and enables that environment")</f>
        <v>Employer who appreciates learning and enables that environment</v>
      </c>
      <c r="D833" s="3" t="str">
        <f>IFERROR(__xludf.DUMMYFUNCTION("""COMPUTED_VALUE"""),"Manager who clearly describes what she/he needs")</f>
        <v>Manager who clearly describes what she/he needs</v>
      </c>
      <c r="E833" s="3" t="str">
        <f>IFERROR(__xludf.DUMMYFUNCTION("""COMPUTED_VALUE"""),"Work with 5 to 6 people in my team")</f>
        <v>Work with 5 to 6 people in my team</v>
      </c>
      <c r="F833" s="3" t="str">
        <f>IFERROR(__xludf.DUMMYFUNCTION("""COMPUTED_VALUE"""),"Will work for 7 years or more")</f>
        <v>Will work for 7 years or more</v>
      </c>
    </row>
    <row r="834">
      <c r="A834" s="3">
        <v>833.0</v>
      </c>
      <c r="B834" s="3" t="str">
        <f>IFERROR(__xludf.DUMMYFUNCTION("""COMPUTED_VALUE"""),"Will work for 3 years or more")</f>
        <v>Will work for 3 years or more</v>
      </c>
      <c r="C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4" s="3" t="str">
        <f>IFERROR(__xludf.DUMMYFUNCTION("""COMPUTED_VALUE"""),"Manager who explains what is expected, sets a goal and helps achieve it")</f>
        <v>Manager who explains what is expected, sets a goal and helps achieve it</v>
      </c>
      <c r="E834" s="3" t="str">
        <f>IFERROR(__xludf.DUMMYFUNCTION("""COMPUTED_VALUE"""),"Work with 2 to 3 people in my team, Work with 5 to 6 people in my team")</f>
        <v>Work with 2 to 3 people in my team, Work with 5 to 6 people in my team</v>
      </c>
      <c r="F834" s="3" t="str">
        <f>IFERROR(__xludf.DUMMYFUNCTION("""COMPUTED_VALUE"""),"This will be hard to do, but if it is the right company I would try")</f>
        <v>This will be hard to do, but if it is the right company I would try</v>
      </c>
    </row>
    <row r="835">
      <c r="A835" s="3">
        <v>834.0</v>
      </c>
      <c r="B835" s="3" t="str">
        <f>IFERROR(__xludf.DUMMYFUNCTION("""COMPUTED_VALUE"""),"Will work for 3 years or more")</f>
        <v>Will work for 3 years or more</v>
      </c>
      <c r="C835" s="3" t="str">
        <f>IFERROR(__xludf.DUMMYFUNCTION("""COMPUTED_VALUE"""),"Employer who rewards learning and enables that environment")</f>
        <v>Employer who rewards learning and enables that environment</v>
      </c>
      <c r="D835" s="3" t="str">
        <f>IFERROR(__xludf.DUMMYFUNCTION("""COMPUTED_VALUE"""),"Manager who explains what is expected, sets a goal and helps achieve it")</f>
        <v>Manager who explains what is expected, sets a goal and helps achieve it</v>
      </c>
      <c r="E835" s="3" t="str">
        <f>IFERROR(__xludf.DUMMYFUNCTION("""COMPUTED_VALUE"""),"Work with 7 to 10 or more people in my team")</f>
        <v>Work with 7 to 10 or more people in my team</v>
      </c>
      <c r="F835" s="3" t="str">
        <f>IFERROR(__xludf.DUMMYFUNCTION("""COMPUTED_VALUE"""),"This will be hard to do, but if it is the right company I would try")</f>
        <v>This will be hard to do, but if it is the right company I would try</v>
      </c>
    </row>
    <row r="836">
      <c r="A836" s="3">
        <v>835.0</v>
      </c>
      <c r="B836" s="3" t="str">
        <f>IFERROR(__xludf.DUMMYFUNCTION("""COMPUTED_VALUE"""),"This will be hard to do, but if it is the right company I would try")</f>
        <v>This will be hard to do, but if it is the right company I would try</v>
      </c>
      <c r="C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6" s="3" t="str">
        <f>IFERROR(__xludf.DUMMYFUNCTION("""COMPUTED_VALUE"""),"Manager who clearly describes what she/he needs")</f>
        <v>Manager who clearly describes what she/he needs</v>
      </c>
      <c r="E83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36" s="3" t="str">
        <f>IFERROR(__xludf.DUMMYFUNCTION("""COMPUTED_VALUE"""),"No way")</f>
        <v>No way</v>
      </c>
    </row>
    <row r="837">
      <c r="A837" s="3">
        <v>836.0</v>
      </c>
      <c r="B837" s="3" t="str">
        <f>IFERROR(__xludf.DUMMYFUNCTION("""COMPUTED_VALUE"""),"Will work for 3 years or more")</f>
        <v>Will work for 3 years or more</v>
      </c>
      <c r="C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7" s="3" t="str">
        <f>IFERROR(__xludf.DUMMYFUNCTION("""COMPUTED_VALUE"""),"Manager who clearly describes what she/he needs")</f>
        <v>Manager who clearly describes what she/he needs</v>
      </c>
      <c r="E837" s="3" t="str">
        <f>IFERROR(__xludf.DUMMYFUNCTION("""COMPUTED_VALUE"""),"Work with 7 to 10 or more people in my team")</f>
        <v>Work with 7 to 10 or more people in my team</v>
      </c>
      <c r="F837" s="3" t="str">
        <f>IFERROR(__xludf.DUMMYFUNCTION("""COMPUTED_VALUE"""),"This will be hard to do, but if it is the right company I would try")</f>
        <v>This will be hard to do, but if it is the right company I would try</v>
      </c>
    </row>
    <row r="838">
      <c r="A838" s="3">
        <v>837.0</v>
      </c>
      <c r="B838" s="3" t="str">
        <f>IFERROR(__xludf.DUMMYFUNCTION("""COMPUTED_VALUE"""),"This will be hard to do, but if it is the right company I would try")</f>
        <v>This will be hard to do, but if it is the right company I would try</v>
      </c>
      <c r="C8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8" s="3" t="str">
        <f>IFERROR(__xludf.DUMMYFUNCTION("""COMPUTED_VALUE"""),"Manager who explains what is expected, sets a goal and helps achieve it")</f>
        <v>Manager who explains what is expected, sets a goal and helps achieve it</v>
      </c>
      <c r="E838" s="3" t="str">
        <f>IFERROR(__xludf.DUMMYFUNCTION("""COMPUTED_VALUE"""),"Work with 5 to 6 people in my team")</f>
        <v>Work with 5 to 6 people in my team</v>
      </c>
      <c r="F838" s="3" t="str">
        <f>IFERROR(__xludf.DUMMYFUNCTION("""COMPUTED_VALUE"""),"This will be hard to do, but if it is the right company I would try")</f>
        <v>This will be hard to do, but if it is the right company I would try</v>
      </c>
    </row>
    <row r="839">
      <c r="A839" s="3">
        <v>838.0</v>
      </c>
      <c r="B839" s="3" t="str">
        <f>IFERROR(__xludf.DUMMYFUNCTION("""COMPUTED_VALUE"""),"Will work for 3 years or more")</f>
        <v>Will work for 3 years or more</v>
      </c>
      <c r="C839" s="3" t="str">
        <f>IFERROR(__xludf.DUMMYFUNCTION("""COMPUTED_VALUE"""),"Employer who rewards learning and enables that environment")</f>
        <v>Employer who rewards learning and enables that environment</v>
      </c>
      <c r="D839" s="3" t="str">
        <f>IFERROR(__xludf.DUMMYFUNCTION("""COMPUTED_VALUE"""),"Manager who sets goal and helps me achieve it")</f>
        <v>Manager who sets goal and helps me achieve it</v>
      </c>
      <c r="E839" s="3" t="str">
        <f>IFERROR(__xludf.DUMMYFUNCTION("""COMPUTED_VALUE"""),"Work with 2 to 3 people in my team")</f>
        <v>Work with 2 to 3 people in my team</v>
      </c>
      <c r="F839" s="3" t="str">
        <f>IFERROR(__xludf.DUMMYFUNCTION("""COMPUTED_VALUE"""),"This will be hard to do, but if it is the right company I would try")</f>
        <v>This will be hard to do, but if it is the right company I would try</v>
      </c>
    </row>
    <row r="840">
      <c r="A840" s="3">
        <v>839.0</v>
      </c>
      <c r="B840" s="3" t="str">
        <f>IFERROR(__xludf.DUMMYFUNCTION("""COMPUTED_VALUE"""),"Will work for 3 years or more")</f>
        <v>Will work for 3 years or more</v>
      </c>
      <c r="C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0" s="3" t="str">
        <f>IFERROR(__xludf.DUMMYFUNCTION("""COMPUTED_VALUE"""),"Manager who explains what is expected, sets a goal and helps achieve it")</f>
        <v>Manager who explains what is expected, sets a goal and helps achieve it</v>
      </c>
      <c r="E840" s="3" t="str">
        <f>IFERROR(__xludf.DUMMYFUNCTION("""COMPUTED_VALUE"""),"Work with 2 to 3 people in my team")</f>
        <v>Work with 2 to 3 people in my team</v>
      </c>
      <c r="F840" s="3" t="str">
        <f>IFERROR(__xludf.DUMMYFUNCTION("""COMPUTED_VALUE"""),"This will be hard to do, but if it is the right company I would try")</f>
        <v>This will be hard to do, but if it is the right company I would try</v>
      </c>
    </row>
    <row r="841">
      <c r="A841" s="3">
        <v>840.0</v>
      </c>
      <c r="B841" s="3" t="str">
        <f>IFERROR(__xludf.DUMMYFUNCTION("""COMPUTED_VALUE"""),"No way")</f>
        <v>No way</v>
      </c>
      <c r="C841" s="3" t="str">
        <f>IFERROR(__xludf.DUMMYFUNCTION("""COMPUTED_VALUE"""),"Employer who appreciates learning and enables that environment")</f>
        <v>Employer who appreciates learning and enables that environment</v>
      </c>
      <c r="D841" s="3" t="str">
        <f>IFERROR(__xludf.DUMMYFUNCTION("""COMPUTED_VALUE"""),"Manager who sets targets and expects me to achieve it")</f>
        <v>Manager who sets targets and expects me to achieve it</v>
      </c>
      <c r="E841" s="3" t="str">
        <f>IFERROR(__xludf.DUMMYFUNCTION("""COMPUTED_VALUE"""),"Work with more than 10 people in my team")</f>
        <v>Work with more than 10 people in my team</v>
      </c>
      <c r="F841" s="3" t="str">
        <f>IFERROR(__xludf.DUMMYFUNCTION("""COMPUTED_VALUE"""),"No way")</f>
        <v>No way</v>
      </c>
    </row>
    <row r="842">
      <c r="A842" s="3">
        <v>841.0</v>
      </c>
      <c r="B842" s="3" t="str">
        <f>IFERROR(__xludf.DUMMYFUNCTION("""COMPUTED_VALUE"""),"This will be hard to do, but if it is the right company I would try")</f>
        <v>This will be hard to do, but if it is the right company I would try</v>
      </c>
      <c r="C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2" s="3" t="str">
        <f>IFERROR(__xludf.DUMMYFUNCTION("""COMPUTED_VALUE"""),"Manager who explains what is expected, sets a goal and helps achieve it")</f>
        <v>Manager who explains what is expected, sets a goal and helps achieve it</v>
      </c>
      <c r="E842" s="3" t="str">
        <f>IFERROR(__xludf.DUMMYFUNCTION("""COMPUTED_VALUE"""),"Work with 7 to 10 or more people in my team")</f>
        <v>Work with 7 to 10 or more people in my team</v>
      </c>
      <c r="F842" s="3" t="str">
        <f>IFERROR(__xludf.DUMMYFUNCTION("""COMPUTED_VALUE"""),"This will be hard to do, but if it is the right company I would try")</f>
        <v>This will be hard to do, but if it is the right company I would try</v>
      </c>
    </row>
    <row r="843">
      <c r="A843" s="3">
        <v>842.0</v>
      </c>
      <c r="B843" s="3" t="str">
        <f>IFERROR(__xludf.DUMMYFUNCTION("""COMPUTED_VALUE"""),"This will be hard to do, but if it is the right company I would try")</f>
        <v>This will be hard to do, but if it is the right company I would try</v>
      </c>
      <c r="C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3" s="3" t="str">
        <f>IFERROR(__xludf.DUMMYFUNCTION("""COMPUTED_VALUE"""),"Manager who explains what is expected, sets a goal and helps achieve it")</f>
        <v>Manager who explains what is expected, sets a goal and helps achieve it</v>
      </c>
      <c r="E843" s="3" t="str">
        <f>IFERROR(__xludf.DUMMYFUNCTION("""COMPUTED_VALUE"""),"Work with more than 10 people in my team")</f>
        <v>Work with more than 10 people in my team</v>
      </c>
      <c r="F843" s="3" t="str">
        <f>IFERROR(__xludf.DUMMYFUNCTION("""COMPUTED_VALUE"""),"This will be hard to do, but if it is the right company I would try")</f>
        <v>This will be hard to do, but if it is the right company I would try</v>
      </c>
    </row>
    <row r="844">
      <c r="A844" s="3">
        <v>843.0</v>
      </c>
      <c r="B844" s="3" t="str">
        <f>IFERROR(__xludf.DUMMYFUNCTION("""COMPUTED_VALUE"""),"Will work for 3 years or more")</f>
        <v>Will work for 3 years or more</v>
      </c>
      <c r="C844" s="3" t="str">
        <f>IFERROR(__xludf.DUMMYFUNCTION("""COMPUTED_VALUE"""),"Employer who appreciates learning and enables that environment")</f>
        <v>Employer who appreciates learning and enables that environment</v>
      </c>
      <c r="D844" s="3" t="str">
        <f>IFERROR(__xludf.DUMMYFUNCTION("""COMPUTED_VALUE"""),"Manager who explains what is expected, sets a goal and helps achieve it")</f>
        <v>Manager who explains what is expected, sets a goal and helps achieve it</v>
      </c>
      <c r="E844" s="3" t="str">
        <f>IFERROR(__xludf.DUMMYFUNCTION("""COMPUTED_VALUE"""),"Work with more than 10 people in my team")</f>
        <v>Work with more than 10 people in my team</v>
      </c>
      <c r="F844" s="3" t="str">
        <f>IFERROR(__xludf.DUMMYFUNCTION("""COMPUTED_VALUE"""),"Will work for 7 years or more")</f>
        <v>Will work for 7 years or more</v>
      </c>
    </row>
    <row r="845">
      <c r="A845" s="3">
        <v>844.0</v>
      </c>
      <c r="B845" s="3" t="str">
        <f>IFERROR(__xludf.DUMMYFUNCTION("""COMPUTED_VALUE"""),"No way")</f>
        <v>No way</v>
      </c>
      <c r="C845" s="3" t="str">
        <f>IFERROR(__xludf.DUMMYFUNCTION("""COMPUTED_VALUE"""),"Employer who appreciates learning and enables that environment")</f>
        <v>Employer who appreciates learning and enables that environment</v>
      </c>
      <c r="D845" s="3" t="str">
        <f>IFERROR(__xludf.DUMMYFUNCTION("""COMPUTED_VALUE"""),"Manager who sets goal and helps me achieve it")</f>
        <v>Manager who sets goal and helps me achieve it</v>
      </c>
      <c r="E845" s="3" t="str">
        <f>IFERROR(__xludf.DUMMYFUNCTION("""COMPUTED_VALUE"""),"Work with more than 10 people in my team")</f>
        <v>Work with more than 10 people in my team</v>
      </c>
      <c r="F845" s="3" t="str">
        <f>IFERROR(__xludf.DUMMYFUNCTION("""COMPUTED_VALUE"""),"No way")</f>
        <v>No way</v>
      </c>
    </row>
    <row r="846">
      <c r="A846" s="3">
        <v>845.0</v>
      </c>
      <c r="B846" s="3" t="str">
        <f>IFERROR(__xludf.DUMMYFUNCTION("""COMPUTED_VALUE"""),"Will work for 3 years or more")</f>
        <v>Will work for 3 years or more</v>
      </c>
      <c r="C846" s="3" t="str">
        <f>IFERROR(__xludf.DUMMYFUNCTION("""COMPUTED_VALUE"""),"Employer who appreciates learning and enables that environment")</f>
        <v>Employer who appreciates learning and enables that environment</v>
      </c>
      <c r="D846" s="3" t="str">
        <f>IFERROR(__xludf.DUMMYFUNCTION("""COMPUTED_VALUE"""),"Manager who sets goal and helps me achieve it")</f>
        <v>Manager who sets goal and helps me achieve it</v>
      </c>
      <c r="E846" s="3" t="str">
        <f>IFERROR(__xludf.DUMMYFUNCTION("""COMPUTED_VALUE"""),"Work with 5 to 6 people in my team")</f>
        <v>Work with 5 to 6 people in my team</v>
      </c>
      <c r="F846" s="3" t="str">
        <f>IFERROR(__xludf.DUMMYFUNCTION("""COMPUTED_VALUE"""),"This will be hard to do, but if it is the right company I would try")</f>
        <v>This will be hard to do, but if it is the right company I would try</v>
      </c>
    </row>
    <row r="847">
      <c r="A847" s="3">
        <v>846.0</v>
      </c>
      <c r="B847" s="3" t="str">
        <f>IFERROR(__xludf.DUMMYFUNCTION("""COMPUTED_VALUE"""),"This will be hard to do, but if it is the right company I would try")</f>
        <v>This will be hard to do, but if it is the right company I would try</v>
      </c>
      <c r="C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7" s="3" t="str">
        <f>IFERROR(__xludf.DUMMYFUNCTION("""COMPUTED_VALUE"""),"Manager who explains what is expected, sets a goal and helps achieve it")</f>
        <v>Manager who explains what is expected, sets a goal and helps achieve it</v>
      </c>
      <c r="E847" s="3" t="str">
        <f>IFERROR(__xludf.DUMMYFUNCTION("""COMPUTED_VALUE"""),"Work with 5 to 6 people in my team")</f>
        <v>Work with 5 to 6 people in my team</v>
      </c>
      <c r="F847" s="3" t="str">
        <f>IFERROR(__xludf.DUMMYFUNCTION("""COMPUTED_VALUE"""),"This will be hard to do, but if it is the right company I would try")</f>
        <v>This will be hard to do, but if it is the right company I would try</v>
      </c>
    </row>
    <row r="848">
      <c r="A848" s="3">
        <v>847.0</v>
      </c>
      <c r="B848" s="3" t="str">
        <f>IFERROR(__xludf.DUMMYFUNCTION("""COMPUTED_VALUE"""),"This will be hard to do, but if it is the right company I would try")</f>
        <v>This will be hard to do, but if it is the right company I would try</v>
      </c>
      <c r="C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8" s="3" t="str">
        <f>IFERROR(__xludf.DUMMYFUNCTION("""COMPUTED_VALUE"""),"Manager who explains what is expected, sets a goal and helps achieve it")</f>
        <v>Manager who explains what is expected, sets a goal and helps achieve it</v>
      </c>
      <c r="E848" s="3" t="str">
        <f>IFERROR(__xludf.DUMMYFUNCTION("""COMPUTED_VALUE"""),"Work with more than 10 people in my team")</f>
        <v>Work with more than 10 people in my team</v>
      </c>
      <c r="F848" s="3" t="str">
        <f>IFERROR(__xludf.DUMMYFUNCTION("""COMPUTED_VALUE"""),"No way")</f>
        <v>No way</v>
      </c>
    </row>
    <row r="849">
      <c r="A849" s="3">
        <v>848.0</v>
      </c>
      <c r="B849" s="3" t="str">
        <f>IFERROR(__xludf.DUMMYFUNCTION("""COMPUTED_VALUE"""),"This will be hard to do, but if it is the right company I would try")</f>
        <v>This will be hard to do, but if it is the right company I would try</v>
      </c>
      <c r="C849" s="3" t="str">
        <f>IFERROR(__xludf.DUMMYFUNCTION("""COMPUTED_VALUE"""),"Employer who appreciates learning and enables that environment")</f>
        <v>Employer who appreciates learning and enables that environment</v>
      </c>
      <c r="D849" s="3" t="str">
        <f>IFERROR(__xludf.DUMMYFUNCTION("""COMPUTED_VALUE"""),"Manager who explains what is expected, sets a goal and helps achieve it")</f>
        <v>Manager who explains what is expected, sets a goal and helps achieve it</v>
      </c>
      <c r="E849" s="3" t="str">
        <f>IFERROR(__xludf.DUMMYFUNCTION("""COMPUTED_VALUE"""),"Work with 7 to 10 or more people in my team")</f>
        <v>Work with 7 to 10 or more people in my team</v>
      </c>
      <c r="F849" s="3" t="str">
        <f>IFERROR(__xludf.DUMMYFUNCTION("""COMPUTED_VALUE"""),"This will be hard to do, but if it is the right company I would try")</f>
        <v>This will be hard to do, but if it is the right company I would try</v>
      </c>
    </row>
    <row r="850">
      <c r="A850" s="3">
        <v>849.0</v>
      </c>
      <c r="B850" s="3" t="str">
        <f>IFERROR(__xludf.DUMMYFUNCTION("""COMPUTED_VALUE"""),"This will be hard to do, but if it is the right company I would try")</f>
        <v>This will be hard to do, but if it is the right company I would try</v>
      </c>
      <c r="C850" s="3" t="str">
        <f>IFERROR(__xludf.DUMMYFUNCTION("""COMPUTED_VALUE"""),"Employer who appreciates learning and enables that environment")</f>
        <v>Employer who appreciates learning and enables that environment</v>
      </c>
      <c r="D850" s="3" t="str">
        <f>IFERROR(__xludf.DUMMYFUNCTION("""COMPUTED_VALUE"""),"Manager who explains what is expected, sets a goal and helps achieve it")</f>
        <v>Manager who explains what is expected, sets a goal and helps achieve it</v>
      </c>
      <c r="E850" s="3" t="str">
        <f>IFERROR(__xludf.DUMMYFUNCTION("""COMPUTED_VALUE"""),"Work with 2 to 3 people in my team")</f>
        <v>Work with 2 to 3 people in my team</v>
      </c>
      <c r="F850" s="3" t="str">
        <f>IFERROR(__xludf.DUMMYFUNCTION("""COMPUTED_VALUE"""),"This will be hard to do, but if it is the right company I would try")</f>
        <v>This will be hard to do, but if it is the right company I would try</v>
      </c>
    </row>
    <row r="851">
      <c r="A851" s="3">
        <v>850.0</v>
      </c>
      <c r="B851" s="3" t="str">
        <f>IFERROR(__xludf.DUMMYFUNCTION("""COMPUTED_VALUE"""),"This will be hard to do, but if it is the right company I would try")</f>
        <v>This will be hard to do, but if it is the right company I would try</v>
      </c>
      <c r="C8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1" s="3" t="str">
        <f>IFERROR(__xludf.DUMMYFUNCTION("""COMPUTED_VALUE"""),"Manager who explains what is expected, sets a goal and helps achieve it")</f>
        <v>Manager who explains what is expected, sets a goal and helps achieve it</v>
      </c>
      <c r="E851" s="3" t="str">
        <f>IFERROR(__xludf.DUMMYFUNCTION("""COMPUTED_VALUE"""),"Work with 2 to 3 people in my team")</f>
        <v>Work with 2 to 3 people in my team</v>
      </c>
      <c r="F851" s="3" t="str">
        <f>IFERROR(__xludf.DUMMYFUNCTION("""COMPUTED_VALUE"""),"This will be hard to do, but if it is the right company I would try")</f>
        <v>This will be hard to do, but if it is the right company I would try</v>
      </c>
    </row>
    <row r="852">
      <c r="A852" s="3">
        <v>851.0</v>
      </c>
      <c r="B852" s="3" t="str">
        <f>IFERROR(__xludf.DUMMYFUNCTION("""COMPUTED_VALUE"""),"Will work for 3 years or more")</f>
        <v>Will work for 3 years or more</v>
      </c>
      <c r="C852" s="3" t="str">
        <f>IFERROR(__xludf.DUMMYFUNCTION("""COMPUTED_VALUE"""),"Employer who appreciates learning and enables that environment")</f>
        <v>Employer who appreciates learning and enables that environment</v>
      </c>
      <c r="D852" s="3" t="str">
        <f>IFERROR(__xludf.DUMMYFUNCTION("""COMPUTED_VALUE"""),"Manager who sets goal and helps me achieve it")</f>
        <v>Manager who sets goal and helps me achieve it</v>
      </c>
      <c r="E852" s="3" t="str">
        <f>IFERROR(__xludf.DUMMYFUNCTION("""COMPUTED_VALUE"""),"Work with more than 10 people in my team")</f>
        <v>Work with more than 10 people in my team</v>
      </c>
      <c r="F852" s="3" t="str">
        <f>IFERROR(__xludf.DUMMYFUNCTION("""COMPUTED_VALUE"""),"This will be hard to do, but if it is the right company I would try")</f>
        <v>This will be hard to do, but if it is the right company I would try</v>
      </c>
    </row>
    <row r="853">
      <c r="A853" s="3">
        <v>852.0</v>
      </c>
      <c r="B853" s="3" t="str">
        <f>IFERROR(__xludf.DUMMYFUNCTION("""COMPUTED_VALUE"""),"This will be hard to do, but if it is the right company I would try")</f>
        <v>This will be hard to do, but if it is the right company I would try</v>
      </c>
      <c r="C853" s="3" t="str">
        <f>IFERROR(__xludf.DUMMYFUNCTION("""COMPUTED_VALUE"""),"Employer who appreciates learning and enables that environment")</f>
        <v>Employer who appreciates learning and enables that environment</v>
      </c>
      <c r="D853" s="3" t="str">
        <f>IFERROR(__xludf.DUMMYFUNCTION("""COMPUTED_VALUE"""),"Manager who explains what is expected, sets a goal and helps achieve it")</f>
        <v>Manager who explains what is expected, sets a goal and helps achieve it</v>
      </c>
      <c r="E853" s="3" t="str">
        <f>IFERROR(__xludf.DUMMYFUNCTION("""COMPUTED_VALUE"""),"Work alone")</f>
        <v>Work alone</v>
      </c>
      <c r="F853" s="3" t="str">
        <f>IFERROR(__xludf.DUMMYFUNCTION("""COMPUTED_VALUE"""),"This will be hard to do, but if it is the right company I would try")</f>
        <v>This will be hard to do, but if it is the right company I would try</v>
      </c>
    </row>
    <row r="854">
      <c r="A854" s="3">
        <v>853.0</v>
      </c>
      <c r="B854" s="3" t="str">
        <f>IFERROR(__xludf.DUMMYFUNCTION("""COMPUTED_VALUE"""),"This will be hard to do, but if it is the right company I would try")</f>
        <v>This will be hard to do, but if it is the right company I would try</v>
      </c>
      <c r="C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4" s="3" t="str">
        <f>IFERROR(__xludf.DUMMYFUNCTION("""COMPUTED_VALUE"""),"Manager who explains what is expected, sets a goal and helps achieve it")</f>
        <v>Manager who explains what is expected, sets a goal and helps achieve it</v>
      </c>
      <c r="E854" s="3" t="str">
        <f>IFERROR(__xludf.DUMMYFUNCTION("""COMPUTED_VALUE"""),"Work with 5 to 6 people in my team")</f>
        <v>Work with 5 to 6 people in my team</v>
      </c>
      <c r="F854" s="3" t="str">
        <f>IFERROR(__xludf.DUMMYFUNCTION("""COMPUTED_VALUE"""),"This will be hard to do, but if it is the right company I would try")</f>
        <v>This will be hard to do, but if it is the right company I would try</v>
      </c>
    </row>
    <row r="855">
      <c r="A855" s="3">
        <v>854.0</v>
      </c>
      <c r="B855" s="3" t="str">
        <f>IFERROR(__xludf.DUMMYFUNCTION("""COMPUTED_VALUE"""),"Will work for 3 years or more")</f>
        <v>Will work for 3 years or more</v>
      </c>
      <c r="C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5" s="3" t="str">
        <f>IFERROR(__xludf.DUMMYFUNCTION("""COMPUTED_VALUE"""),"Manager who explains what is expected, sets a goal and helps achieve it")</f>
        <v>Manager who explains what is expected, sets a goal and helps achieve it</v>
      </c>
      <c r="E8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5" s="3" t="str">
        <f>IFERROR(__xludf.DUMMYFUNCTION("""COMPUTED_VALUE"""),"Will work for 7 years or more")</f>
        <v>Will work for 7 years or more</v>
      </c>
    </row>
    <row r="856">
      <c r="A856" s="3">
        <v>855.0</v>
      </c>
      <c r="B856" s="3" t="str">
        <f>IFERROR(__xludf.DUMMYFUNCTION("""COMPUTED_VALUE"""),"This will be hard to do, but if it is the right company I would try")</f>
        <v>This will be hard to do, but if it is the right company I would try</v>
      </c>
      <c r="C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6" s="3" t="str">
        <f>IFERROR(__xludf.DUMMYFUNCTION("""COMPUTED_VALUE"""),"Manager who explains what is expected, sets a goal and helps achieve it")</f>
        <v>Manager who explains what is expected, sets a goal and helps achieve it</v>
      </c>
      <c r="E856" s="3" t="str">
        <f>IFERROR(__xludf.DUMMYFUNCTION("""COMPUTED_VALUE"""),"Work with 2 to 3 people in my team, Work with 5 to 6 people in my team")</f>
        <v>Work with 2 to 3 people in my team, Work with 5 to 6 people in my team</v>
      </c>
      <c r="F856" s="3" t="str">
        <f>IFERROR(__xludf.DUMMYFUNCTION("""COMPUTED_VALUE"""),"This will be hard to do, but if it is the right company I would try")</f>
        <v>This will be hard to do, but if it is the right company I would try</v>
      </c>
    </row>
    <row r="857">
      <c r="A857" s="3">
        <v>856.0</v>
      </c>
      <c r="B857" s="3" t="str">
        <f>IFERROR(__xludf.DUMMYFUNCTION("""COMPUTED_VALUE"""),"This will be hard to do, but if it is the right company I would try")</f>
        <v>This will be hard to do, but if it is the right company I would try</v>
      </c>
      <c r="C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7" s="3" t="str">
        <f>IFERROR(__xludf.DUMMYFUNCTION("""COMPUTED_VALUE"""),"Manager who sets goal and helps me achieve it")</f>
        <v>Manager who sets goal and helps me achieve it</v>
      </c>
      <c r="E85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7" s="3" t="str">
        <f>IFERROR(__xludf.DUMMYFUNCTION("""COMPUTED_VALUE"""),"This will be hard to do, but if it is the right company I would try")</f>
        <v>This will be hard to do, but if it is the right company I would try</v>
      </c>
    </row>
    <row r="858">
      <c r="A858" s="3">
        <v>857.0</v>
      </c>
      <c r="B858" s="3" t="str">
        <f>IFERROR(__xludf.DUMMYFUNCTION("""COMPUTED_VALUE"""),"This will be hard to do, but if it is the right company I would try")</f>
        <v>This will be hard to do, but if it is the right company I would try</v>
      </c>
      <c r="C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8" s="3" t="str">
        <f>IFERROR(__xludf.DUMMYFUNCTION("""COMPUTED_VALUE"""),"Manager who sets goal and helps me achieve it")</f>
        <v>Manager who sets goal and helps me achieve it</v>
      </c>
      <c r="E858" s="3" t="str">
        <f>IFERROR(__xludf.DUMMYFUNCTION("""COMPUTED_VALUE"""),"Work with 5 to 6 people in my team")</f>
        <v>Work with 5 to 6 people in my team</v>
      </c>
      <c r="F858" s="3" t="str">
        <f>IFERROR(__xludf.DUMMYFUNCTION("""COMPUTED_VALUE"""),"This will be hard to do, but if it is the right company I would try")</f>
        <v>This will be hard to do, but if it is the right company I would try</v>
      </c>
    </row>
    <row r="859">
      <c r="A859" s="3">
        <v>858.0</v>
      </c>
      <c r="B859" s="3" t="str">
        <f>IFERROR(__xludf.DUMMYFUNCTION("""COMPUTED_VALUE"""),"This will be hard to do, but if it is the right company I would try")</f>
        <v>This will be hard to do, but if it is the right company I would try</v>
      </c>
      <c r="C859" s="3" t="str">
        <f>IFERROR(__xludf.DUMMYFUNCTION("""COMPUTED_VALUE"""),"Employer who appreciates learning and enables that environment")</f>
        <v>Employer who appreciates learning and enables that environment</v>
      </c>
      <c r="D859" s="3" t="str">
        <f>IFERROR(__xludf.DUMMYFUNCTION("""COMPUTED_VALUE"""),"Manager who explains what is expected, sets a goal and helps achieve it")</f>
        <v>Manager who explains what is expected, sets a goal and helps achieve it</v>
      </c>
      <c r="E859" s="3" t="str">
        <f>IFERROR(__xludf.DUMMYFUNCTION("""COMPUTED_VALUE"""),"Work with 5 to 6 people in my team")</f>
        <v>Work with 5 to 6 people in my team</v>
      </c>
      <c r="F859" s="3" t="str">
        <f>IFERROR(__xludf.DUMMYFUNCTION("""COMPUTED_VALUE"""),"This will be hard to do, but if it is the right company I would try")</f>
        <v>This will be hard to do, but if it is the right company I would try</v>
      </c>
    </row>
    <row r="860">
      <c r="A860" s="3">
        <v>859.0</v>
      </c>
      <c r="B860" s="3" t="str">
        <f>IFERROR(__xludf.DUMMYFUNCTION("""COMPUTED_VALUE"""),"Will work for 3 years or more")</f>
        <v>Will work for 3 years or more</v>
      </c>
      <c r="C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0" s="3" t="str">
        <f>IFERROR(__xludf.DUMMYFUNCTION("""COMPUTED_VALUE"""),"Manager who explains what is expected, sets a goal and helps achieve it")</f>
        <v>Manager who explains what is expected, sets a goal and helps achieve it</v>
      </c>
      <c r="E86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60" s="3" t="str">
        <f>IFERROR(__xludf.DUMMYFUNCTION("""COMPUTED_VALUE"""),"This will be hard to do, but if it is the right company I would try")</f>
        <v>This will be hard to do, but if it is the right company I would try</v>
      </c>
    </row>
    <row r="861">
      <c r="A861" s="3">
        <v>860.0</v>
      </c>
      <c r="B861" s="3" t="str">
        <f>IFERROR(__xludf.DUMMYFUNCTION("""COMPUTED_VALUE"""),"Will work for 3 years or more")</f>
        <v>Will work for 3 years or more</v>
      </c>
      <c r="C86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861" s="3" t="str">
        <f>IFERROR(__xludf.DUMMYFUNCTION("""COMPUTED_VALUE"""),"Manager who sets unrealistic targets")</f>
        <v>Manager who sets unrealistic targets</v>
      </c>
      <c r="E861" s="3" t="str">
        <f>IFERROR(__xludf.DUMMYFUNCTION("""COMPUTED_VALUE"""),"Work with more than 10 people in my team")</f>
        <v>Work with more than 10 people in my team</v>
      </c>
      <c r="F861" s="3" t="str">
        <f>IFERROR(__xludf.DUMMYFUNCTION("""COMPUTED_VALUE"""),"Will work for 7 years or more")</f>
        <v>Will work for 7 years or more</v>
      </c>
    </row>
    <row r="862">
      <c r="A862" s="3">
        <v>861.0</v>
      </c>
      <c r="B862" s="3" t="str">
        <f>IFERROR(__xludf.DUMMYFUNCTION("""COMPUTED_VALUE"""),"Will work for 3 years or more")</f>
        <v>Will work for 3 years or more</v>
      </c>
      <c r="C862" s="3" t="str">
        <f>IFERROR(__xludf.DUMMYFUNCTION("""COMPUTED_VALUE"""),"Employer who appreciates learning and enables that environment")</f>
        <v>Employer who appreciates learning and enables that environment</v>
      </c>
      <c r="D862" s="3" t="str">
        <f>IFERROR(__xludf.DUMMYFUNCTION("""COMPUTED_VALUE"""),"Manager who explains what is expected, sets a goal and helps achieve it")</f>
        <v>Manager who explains what is expected, sets a goal and helps achieve it</v>
      </c>
      <c r="E862" s="3" t="str">
        <f>IFERROR(__xludf.DUMMYFUNCTION("""COMPUTED_VALUE"""),"Work with more than 10 people in my team")</f>
        <v>Work with more than 10 people in my team</v>
      </c>
      <c r="F862" s="3" t="str">
        <f>IFERROR(__xludf.DUMMYFUNCTION("""COMPUTED_VALUE"""),"This will be hard to do, but if it is the right company I would try")</f>
        <v>This will be hard to do, but if it is the right company I would try</v>
      </c>
    </row>
    <row r="863">
      <c r="A863" s="3">
        <v>862.0</v>
      </c>
      <c r="B863" s="3" t="str">
        <f>IFERROR(__xludf.DUMMYFUNCTION("""COMPUTED_VALUE"""),"This will be hard to do, but if it is the right company I would try")</f>
        <v>This will be hard to do, but if it is the right company I would try</v>
      </c>
      <c r="C863" s="3" t="str">
        <f>IFERROR(__xludf.DUMMYFUNCTION("""COMPUTED_VALUE"""),"Employer who rewards learning and enables that environment")</f>
        <v>Employer who rewards learning and enables that environment</v>
      </c>
      <c r="D863" s="3" t="str">
        <f>IFERROR(__xludf.DUMMYFUNCTION("""COMPUTED_VALUE"""),"Manager who clearly describes what she/he needs")</f>
        <v>Manager who clearly describes what she/he needs</v>
      </c>
      <c r="E863" s="3" t="str">
        <f>IFERROR(__xludf.DUMMYFUNCTION("""COMPUTED_VALUE"""),"Work with 2 to 3 people in my team")</f>
        <v>Work with 2 to 3 people in my team</v>
      </c>
      <c r="F863" s="3" t="str">
        <f>IFERROR(__xludf.DUMMYFUNCTION("""COMPUTED_VALUE"""),"This will be hard to do, but if it is the right company I would try")</f>
        <v>This will be hard to do, but if it is the right company I would try</v>
      </c>
    </row>
    <row r="864">
      <c r="A864" s="3">
        <v>863.0</v>
      </c>
      <c r="B864" s="3" t="str">
        <f>IFERROR(__xludf.DUMMYFUNCTION("""COMPUTED_VALUE"""),"This will be hard to do, but if it is the right company I would try")</f>
        <v>This will be hard to do, but if it is the right company I would try</v>
      </c>
      <c r="C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4" s="3" t="str">
        <f>IFERROR(__xludf.DUMMYFUNCTION("""COMPUTED_VALUE"""),"Manager who clearly describes what she/he needs")</f>
        <v>Manager who clearly describes what she/he needs</v>
      </c>
      <c r="E864" s="3" t="str">
        <f>IFERROR(__xludf.DUMMYFUNCTION("""COMPUTED_VALUE"""),"Work with 5 to 6 people in my team")</f>
        <v>Work with 5 to 6 people in my team</v>
      </c>
      <c r="F864" s="3" t="str">
        <f>IFERROR(__xludf.DUMMYFUNCTION("""COMPUTED_VALUE"""),"This will be hard to do, but if it is the right company I would try")</f>
        <v>This will be hard to do, but if it is the right company I would try</v>
      </c>
    </row>
    <row r="865">
      <c r="A865" s="3">
        <v>864.0</v>
      </c>
      <c r="B865" s="3" t="str">
        <f>IFERROR(__xludf.DUMMYFUNCTION("""COMPUTED_VALUE"""),"Will work for 3 years or more")</f>
        <v>Will work for 3 years or more</v>
      </c>
      <c r="C865" s="3" t="str">
        <f>IFERROR(__xludf.DUMMYFUNCTION("""COMPUTED_VALUE"""),"Employer who appreciates learning and enables that environment")</f>
        <v>Employer who appreciates learning and enables that environment</v>
      </c>
      <c r="D865" s="3" t="str">
        <f>IFERROR(__xludf.DUMMYFUNCTION("""COMPUTED_VALUE"""),"Manager who sets goal and helps me achieve it")</f>
        <v>Manager who sets goal and helps me achieve it</v>
      </c>
      <c r="E865" s="3" t="str">
        <f>IFERROR(__xludf.DUMMYFUNCTION("""COMPUTED_VALUE"""),"Work with 5 to 6 people in my team")</f>
        <v>Work with 5 to 6 people in my team</v>
      </c>
      <c r="F865" s="3" t="str">
        <f>IFERROR(__xludf.DUMMYFUNCTION("""COMPUTED_VALUE"""),"This will be hard to do, but if it is the right company I would try")</f>
        <v>This will be hard to do, but if it is the right company I would try</v>
      </c>
    </row>
    <row r="866">
      <c r="A866" s="3">
        <v>865.0</v>
      </c>
      <c r="B866" s="3" t="str">
        <f>IFERROR(__xludf.DUMMYFUNCTION("""COMPUTED_VALUE"""),"This will be hard to do, but if it is the right company I would try")</f>
        <v>This will be hard to do, but if it is the right company I would try</v>
      </c>
      <c r="C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6" s="3" t="str">
        <f>IFERROR(__xludf.DUMMYFUNCTION("""COMPUTED_VALUE"""),"Manager who explains what is expected, sets a goal and helps achieve it")</f>
        <v>Manager who explains what is expected, sets a goal and helps achieve it</v>
      </c>
      <c r="E866" s="3" t="str">
        <f>IFERROR(__xludf.DUMMYFUNCTION("""COMPUTED_VALUE"""),"Work with 2 to 3 people in my team")</f>
        <v>Work with 2 to 3 people in my team</v>
      </c>
      <c r="F866" s="3" t="str">
        <f>IFERROR(__xludf.DUMMYFUNCTION("""COMPUTED_VALUE"""),"This will be hard to do, but if it is the right company I would try")</f>
        <v>This will be hard to do, but if it is the right company I would try</v>
      </c>
    </row>
    <row r="867">
      <c r="A867" s="3">
        <v>866.0</v>
      </c>
      <c r="B867" s="3" t="str">
        <f>IFERROR(__xludf.DUMMYFUNCTION("""COMPUTED_VALUE"""),"This will be hard to do, but if it is the right company I would try")</f>
        <v>This will be hard to do, but if it is the right company I would try</v>
      </c>
      <c r="C867" s="3" t="str">
        <f>IFERROR(__xludf.DUMMYFUNCTION("""COMPUTED_VALUE"""),"Employer who appreciates learning and enables that environment")</f>
        <v>Employer who appreciates learning and enables that environment</v>
      </c>
      <c r="D867" s="3" t="str">
        <f>IFERROR(__xludf.DUMMYFUNCTION("""COMPUTED_VALUE"""),"Manager who explains what is expected, sets a goal and helps achieve it")</f>
        <v>Manager who explains what is expected, sets a goal and helps achieve it</v>
      </c>
      <c r="E867" s="3" t="str">
        <f>IFERROR(__xludf.DUMMYFUNCTION("""COMPUTED_VALUE"""),"Work with 5 to 6 people in my team")</f>
        <v>Work with 5 to 6 people in my team</v>
      </c>
      <c r="F867" s="3" t="str">
        <f>IFERROR(__xludf.DUMMYFUNCTION("""COMPUTED_VALUE"""),"This will be hard to do, but if it is the right company I would try")</f>
        <v>This will be hard to do, but if it is the right company I would try</v>
      </c>
    </row>
    <row r="868">
      <c r="A868" s="3">
        <v>867.0</v>
      </c>
      <c r="B868" s="3" t="str">
        <f>IFERROR(__xludf.DUMMYFUNCTION("""COMPUTED_VALUE"""),"Will work for 3 years or more")</f>
        <v>Will work for 3 years or more</v>
      </c>
      <c r="C868" s="3" t="str">
        <f>IFERROR(__xludf.DUMMYFUNCTION("""COMPUTED_VALUE"""),"Employer who appreciates learning and enables that environment")</f>
        <v>Employer who appreciates learning and enables that environment</v>
      </c>
      <c r="D868" s="3" t="str">
        <f>IFERROR(__xludf.DUMMYFUNCTION("""COMPUTED_VALUE"""),"Manager who sets goal and helps me achieve it")</f>
        <v>Manager who sets goal and helps me achieve it</v>
      </c>
      <c r="E868" s="3" t="str">
        <f>IFERROR(__xludf.DUMMYFUNCTION("""COMPUTED_VALUE"""),"Work with 5 to 6 people in my team")</f>
        <v>Work with 5 to 6 people in my team</v>
      </c>
      <c r="F868" s="3" t="str">
        <f>IFERROR(__xludf.DUMMYFUNCTION("""COMPUTED_VALUE"""),"Will work for 7 years or more")</f>
        <v>Will work for 7 years or more</v>
      </c>
    </row>
    <row r="869">
      <c r="A869" s="3">
        <v>868.0</v>
      </c>
      <c r="B869" s="3" t="str">
        <f>IFERROR(__xludf.DUMMYFUNCTION("""COMPUTED_VALUE"""),"This will be hard to do, but if it is the right company I would try")</f>
        <v>This will be hard to do, but if it is the right company I would try</v>
      </c>
      <c r="C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9" s="3" t="str">
        <f>IFERROR(__xludf.DUMMYFUNCTION("""COMPUTED_VALUE"""),"Manager who sets targets and expects me to achieve it")</f>
        <v>Manager who sets targets and expects me to achieve it</v>
      </c>
      <c r="E869" s="3" t="str">
        <f>IFERROR(__xludf.DUMMYFUNCTION("""COMPUTED_VALUE"""),"Work with 5 to 6 people in my team")</f>
        <v>Work with 5 to 6 people in my team</v>
      </c>
      <c r="F869" s="3" t="str">
        <f>IFERROR(__xludf.DUMMYFUNCTION("""COMPUTED_VALUE"""),"No way")</f>
        <v>No way</v>
      </c>
    </row>
    <row r="870">
      <c r="A870" s="3">
        <v>869.0</v>
      </c>
      <c r="B870" s="3" t="str">
        <f>IFERROR(__xludf.DUMMYFUNCTION("""COMPUTED_VALUE"""),"This will be hard to do, but if it is the right company I would try")</f>
        <v>This will be hard to do, but if it is the right company I would try</v>
      </c>
      <c r="C870" s="3" t="str">
        <f>IFERROR(__xludf.DUMMYFUNCTION("""COMPUTED_VALUE"""),"Employer who appreciates learning and enables that environment")</f>
        <v>Employer who appreciates learning and enables that environment</v>
      </c>
      <c r="D870" s="3" t="str">
        <f>IFERROR(__xludf.DUMMYFUNCTION("""COMPUTED_VALUE"""),"Manager who sets goal and helps me achieve it")</f>
        <v>Manager who sets goal and helps me achieve it</v>
      </c>
      <c r="E870" s="3" t="str">
        <f>IFERROR(__xludf.DUMMYFUNCTION("""COMPUTED_VALUE"""),"Work with 2 to 3 people in my team")</f>
        <v>Work with 2 to 3 people in my team</v>
      </c>
      <c r="F870" s="3" t="str">
        <f>IFERROR(__xludf.DUMMYFUNCTION("""COMPUTED_VALUE"""),"This will be hard to do, but if it is the right company I would try")</f>
        <v>This will be hard to do, but if it is the right company I would try</v>
      </c>
    </row>
    <row r="871">
      <c r="A871" s="3">
        <v>870.0</v>
      </c>
      <c r="B871" s="3" t="str">
        <f>IFERROR(__xludf.DUMMYFUNCTION("""COMPUTED_VALUE"""),"This will be hard to do, but if it is the right company I would try")</f>
        <v>This will be hard to do, but if it is the right company I would try</v>
      </c>
      <c r="C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1" s="3" t="str">
        <f>IFERROR(__xludf.DUMMYFUNCTION("""COMPUTED_VALUE"""),"Manager who sets unrealistic targets")</f>
        <v>Manager who sets unrealistic targets</v>
      </c>
      <c r="E87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1" s="3" t="str">
        <f>IFERROR(__xludf.DUMMYFUNCTION("""COMPUTED_VALUE"""),"This will be hard to do, but if it is the right company I would try")</f>
        <v>This will be hard to do, but if it is the right company I would try</v>
      </c>
    </row>
    <row r="872">
      <c r="A872" s="3">
        <v>871.0</v>
      </c>
      <c r="B872" s="3" t="str">
        <f>IFERROR(__xludf.DUMMYFUNCTION("""COMPUTED_VALUE"""),"Will work for 3 years or more")</f>
        <v>Will work for 3 years or more</v>
      </c>
      <c r="C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2" s="3" t="str">
        <f>IFERROR(__xludf.DUMMYFUNCTION("""COMPUTED_VALUE"""),"Manager who explains what is expected, sets a goal and helps achieve it")</f>
        <v>Manager who explains what is expected, sets a goal and helps achieve it</v>
      </c>
      <c r="E872" s="3" t="str">
        <f>IFERROR(__xludf.DUMMYFUNCTION("""COMPUTED_VALUE"""),"Work with 2 to 3 people in my team")</f>
        <v>Work with 2 to 3 people in my team</v>
      </c>
      <c r="F872" s="3" t="str">
        <f>IFERROR(__xludf.DUMMYFUNCTION("""COMPUTED_VALUE"""),"This will be hard to do, but if it is the right company I would try")</f>
        <v>This will be hard to do, but if it is the right company I would try</v>
      </c>
    </row>
    <row r="873">
      <c r="A873" s="3">
        <v>872.0</v>
      </c>
      <c r="B873" s="3" t="str">
        <f>IFERROR(__xludf.DUMMYFUNCTION("""COMPUTED_VALUE"""),"Will work for 3 years or more")</f>
        <v>Will work for 3 years or more</v>
      </c>
      <c r="C873" s="3" t="str">
        <f>IFERROR(__xludf.DUMMYFUNCTION("""COMPUTED_VALUE"""),"Employer who appreciates learning and enables that environment")</f>
        <v>Employer who appreciates learning and enables that environment</v>
      </c>
      <c r="D873" s="3" t="str">
        <f>IFERROR(__xludf.DUMMYFUNCTION("""COMPUTED_VALUE"""),"Manager who explains what is expected, sets a goal and helps achieve it")</f>
        <v>Manager who explains what is expected, sets a goal and helps achieve it</v>
      </c>
      <c r="E873" s="3" t="str">
        <f>IFERROR(__xludf.DUMMYFUNCTION("""COMPUTED_VALUE"""),"Work with 5 to 6 people in my team")</f>
        <v>Work with 5 to 6 people in my team</v>
      </c>
      <c r="F873" s="3" t="str">
        <f>IFERROR(__xludf.DUMMYFUNCTION("""COMPUTED_VALUE"""),"No way")</f>
        <v>No way</v>
      </c>
    </row>
    <row r="874">
      <c r="A874" s="3">
        <v>873.0</v>
      </c>
      <c r="B874" s="3" t="str">
        <f>IFERROR(__xludf.DUMMYFUNCTION("""COMPUTED_VALUE"""),"Will work for 3 years or more")</f>
        <v>Will work for 3 years or more</v>
      </c>
      <c r="C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4" s="3" t="str">
        <f>IFERROR(__xludf.DUMMYFUNCTION("""COMPUTED_VALUE"""),"Manager who explains what is expected, sets a goal and helps achieve it")</f>
        <v>Manager who explains what is expected, sets a goal and helps achieve it</v>
      </c>
      <c r="E874" s="3" t="str">
        <f>IFERROR(__xludf.DUMMYFUNCTION("""COMPUTED_VALUE"""),"Work with 5 to 6 people in my team")</f>
        <v>Work with 5 to 6 people in my team</v>
      </c>
      <c r="F874" s="3" t="str">
        <f>IFERROR(__xludf.DUMMYFUNCTION("""COMPUTED_VALUE"""),"This will be hard to do, but if it is the right company I would try")</f>
        <v>This will be hard to do, but if it is the right company I would try</v>
      </c>
    </row>
    <row r="875">
      <c r="A875" s="3">
        <v>874.0</v>
      </c>
      <c r="B875" s="3" t="str">
        <f>IFERROR(__xludf.DUMMYFUNCTION("""COMPUTED_VALUE"""),"This will be hard to do, but if it is the right company I would try")</f>
        <v>This will be hard to do, but if it is the right company I would try</v>
      </c>
      <c r="C8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5" s="3" t="str">
        <f>IFERROR(__xludf.DUMMYFUNCTION("""COMPUTED_VALUE"""),"Manager who clearly describes what she/he needs")</f>
        <v>Manager who clearly describes what she/he needs</v>
      </c>
      <c r="E875" s="3" t="str">
        <f>IFERROR(__xludf.DUMMYFUNCTION("""COMPUTED_VALUE"""),"Work with 5 to 6 people in my team")</f>
        <v>Work with 5 to 6 people in my team</v>
      </c>
      <c r="F875" s="3" t="str">
        <f>IFERROR(__xludf.DUMMYFUNCTION("""COMPUTED_VALUE"""),"This will be hard to do, but if it is the right company I would try")</f>
        <v>This will be hard to do, but if it is the right company I would try</v>
      </c>
    </row>
    <row r="876">
      <c r="A876" s="3">
        <v>875.0</v>
      </c>
      <c r="B876" s="3" t="str">
        <f>IFERROR(__xludf.DUMMYFUNCTION("""COMPUTED_VALUE"""),"No way")</f>
        <v>No way</v>
      </c>
      <c r="C876" s="3" t="str">
        <f>IFERROR(__xludf.DUMMYFUNCTION("""COMPUTED_VALUE"""),"Employer who appreciates learning and enables that environment")</f>
        <v>Employer who appreciates learning and enables that environment</v>
      </c>
      <c r="D876" s="3" t="str">
        <f>IFERROR(__xludf.DUMMYFUNCTION("""COMPUTED_VALUE"""),"Manager who clearly describes what she/he needs")</f>
        <v>Manager who clearly describes what she/he needs</v>
      </c>
      <c r="E8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76" s="3" t="str">
        <f>IFERROR(__xludf.DUMMYFUNCTION("""COMPUTED_VALUE"""),"No way")</f>
        <v>No way</v>
      </c>
    </row>
    <row r="877">
      <c r="A877" s="3">
        <v>876.0</v>
      </c>
      <c r="B877" s="3" t="str">
        <f>IFERROR(__xludf.DUMMYFUNCTION("""COMPUTED_VALUE"""),"No way")</f>
        <v>No way</v>
      </c>
      <c r="C877" s="3" t="str">
        <f>IFERROR(__xludf.DUMMYFUNCTION("""COMPUTED_VALUE"""),"Employer who rewards learning and enables that environment")</f>
        <v>Employer who rewards learning and enables that environment</v>
      </c>
      <c r="D877" s="3" t="str">
        <f>IFERROR(__xludf.DUMMYFUNCTION("""COMPUTED_VALUE"""),"Manager who explains what is expected, sets a goal and helps achieve it")</f>
        <v>Manager who explains what is expected, sets a goal and helps achieve it</v>
      </c>
      <c r="E877" s="3" t="str">
        <f>IFERROR(__xludf.DUMMYFUNCTION("""COMPUTED_VALUE"""),"Work with 2 to 3 people in my team")</f>
        <v>Work with 2 to 3 people in my team</v>
      </c>
      <c r="F877" s="3" t="str">
        <f>IFERROR(__xludf.DUMMYFUNCTION("""COMPUTED_VALUE"""),"No way")</f>
        <v>No way</v>
      </c>
    </row>
    <row r="878">
      <c r="A878" s="3">
        <v>877.0</v>
      </c>
      <c r="B878" s="3" t="str">
        <f>IFERROR(__xludf.DUMMYFUNCTION("""COMPUTED_VALUE"""),"This will be hard to do, but if it is the right company I would try")</f>
        <v>This will be hard to do, but if it is the right company I would try</v>
      </c>
      <c r="C878" s="3" t="str">
        <f>IFERROR(__xludf.DUMMYFUNCTION("""COMPUTED_VALUE"""),"Employer who appreciates learning and enables that environment")</f>
        <v>Employer who appreciates learning and enables that environment</v>
      </c>
      <c r="D878" s="3" t="str">
        <f>IFERROR(__xludf.DUMMYFUNCTION("""COMPUTED_VALUE"""),"Manager who clearly describes what she/he needs")</f>
        <v>Manager who clearly describes what she/he needs</v>
      </c>
      <c r="E8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8" s="3" t="str">
        <f>IFERROR(__xludf.DUMMYFUNCTION("""COMPUTED_VALUE"""),"This will be hard to do, but if it is the right company I would try")</f>
        <v>This will be hard to do, but if it is the right company I would try</v>
      </c>
    </row>
    <row r="879">
      <c r="A879" s="3">
        <v>878.0</v>
      </c>
      <c r="B879" s="3" t="str">
        <f>IFERROR(__xludf.DUMMYFUNCTION("""COMPUTED_VALUE"""),"No way")</f>
        <v>No way</v>
      </c>
      <c r="C8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79" s="3" t="str">
        <f>IFERROR(__xludf.DUMMYFUNCTION("""COMPUTED_VALUE"""),"Manager who explains what is expected, sets a goal and helps achieve it")</f>
        <v>Manager who explains what is expected, sets a goal and helps achieve it</v>
      </c>
      <c r="E879" s="3" t="str">
        <f>IFERROR(__xludf.DUMMYFUNCTION("""COMPUTED_VALUE"""),"Work with 2 to 3 people in my team")</f>
        <v>Work with 2 to 3 people in my team</v>
      </c>
      <c r="F879" s="3" t="str">
        <f>IFERROR(__xludf.DUMMYFUNCTION("""COMPUTED_VALUE"""),"No way")</f>
        <v>No way</v>
      </c>
    </row>
    <row r="880">
      <c r="A880" s="3">
        <v>879.0</v>
      </c>
      <c r="B880" s="3" t="str">
        <f>IFERROR(__xludf.DUMMYFUNCTION("""COMPUTED_VALUE"""),"This will be hard to do, but if it is the right company I would try")</f>
        <v>This will be hard to do, but if it is the right company I would try</v>
      </c>
      <c r="C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0" s="3" t="str">
        <f>IFERROR(__xludf.DUMMYFUNCTION("""COMPUTED_VALUE"""),"Manager who sets unrealistic targets")</f>
        <v>Manager who sets unrealistic targets</v>
      </c>
      <c r="E880" s="3" t="str">
        <f>IFERROR(__xludf.DUMMYFUNCTION("""COMPUTED_VALUE"""),"Work with 2 to 3 people in my team, Work with 5 to 6 people in my team")</f>
        <v>Work with 2 to 3 people in my team, Work with 5 to 6 people in my team</v>
      </c>
      <c r="F880" s="3" t="str">
        <f>IFERROR(__xludf.DUMMYFUNCTION("""COMPUTED_VALUE"""),"No way")</f>
        <v>No way</v>
      </c>
    </row>
    <row r="881">
      <c r="A881" s="3">
        <v>880.0</v>
      </c>
      <c r="B881" s="3" t="str">
        <f>IFERROR(__xludf.DUMMYFUNCTION("""COMPUTED_VALUE"""),"Will work for 3 years or more")</f>
        <v>Will work for 3 years or more</v>
      </c>
      <c r="C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1" s="3" t="str">
        <f>IFERROR(__xludf.DUMMYFUNCTION("""COMPUTED_VALUE"""),"Manager who explains what is expected, sets a goal and helps achieve it")</f>
        <v>Manager who explains what is expected, sets a goal and helps achieve it</v>
      </c>
      <c r="E881" s="3" t="str">
        <f>IFERROR(__xludf.DUMMYFUNCTION("""COMPUTED_VALUE"""),"Work with 2 to 3 people in my team, Work with 5 to 6 people in my team")</f>
        <v>Work with 2 to 3 people in my team, Work with 5 to 6 people in my team</v>
      </c>
      <c r="F881" s="3" t="str">
        <f>IFERROR(__xludf.DUMMYFUNCTION("""COMPUTED_VALUE"""),"This will be hard to do, but if it is the right company I would try")</f>
        <v>This will be hard to do, but if it is the right company I would try</v>
      </c>
    </row>
    <row r="882">
      <c r="A882" s="3">
        <v>881.0</v>
      </c>
      <c r="B882" s="3" t="str">
        <f>IFERROR(__xludf.DUMMYFUNCTION("""COMPUTED_VALUE"""),"Will work for 3 years or more")</f>
        <v>Will work for 3 years or more</v>
      </c>
      <c r="C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2" s="3" t="str">
        <f>IFERROR(__xludf.DUMMYFUNCTION("""COMPUTED_VALUE"""),"Manager who explains what is expected, sets a goal and helps achieve it")</f>
        <v>Manager who explains what is expected, sets a goal and helps achieve it</v>
      </c>
      <c r="E882" s="3" t="str">
        <f>IFERROR(__xludf.DUMMYFUNCTION("""COMPUTED_VALUE"""),"Work with 2 to 3 people in my team, Work with 5 to 6 people in my team")</f>
        <v>Work with 2 to 3 people in my team, Work with 5 to 6 people in my team</v>
      </c>
      <c r="F882" s="3" t="str">
        <f>IFERROR(__xludf.DUMMYFUNCTION("""COMPUTED_VALUE"""),"This will be hard to do, but if it is the right company I would try")</f>
        <v>This will be hard to do, but if it is the right company I would try</v>
      </c>
    </row>
    <row r="883">
      <c r="A883" s="3">
        <v>882.0</v>
      </c>
      <c r="B883" s="3" t="str">
        <f>IFERROR(__xludf.DUMMYFUNCTION("""COMPUTED_VALUE"""),"This will be hard to do, but if it is the right company I would try")</f>
        <v>This will be hard to do, but if it is the right company I would try</v>
      </c>
      <c r="C883" s="3" t="str">
        <f>IFERROR(__xludf.DUMMYFUNCTION("""COMPUTED_VALUE"""),"Employer who rewards learning and enables that environment")</f>
        <v>Employer who rewards learning and enables that environment</v>
      </c>
      <c r="D883" s="3" t="str">
        <f>IFERROR(__xludf.DUMMYFUNCTION("""COMPUTED_VALUE"""),"Manager who clearly describes what she/he needs")</f>
        <v>Manager who clearly describes what she/he needs</v>
      </c>
      <c r="E883" s="3" t="str">
        <f>IFERROR(__xludf.DUMMYFUNCTION("""COMPUTED_VALUE"""),"Work with 2 to 3 people in my team, Work with 5 to 6 people in my team")</f>
        <v>Work with 2 to 3 people in my team, Work with 5 to 6 people in my team</v>
      </c>
      <c r="F883" s="3" t="str">
        <f>IFERROR(__xludf.DUMMYFUNCTION("""COMPUTED_VALUE"""),"No way")</f>
        <v>No way</v>
      </c>
    </row>
    <row r="884">
      <c r="A884" s="3">
        <v>883.0</v>
      </c>
      <c r="B884" s="3" t="str">
        <f>IFERROR(__xludf.DUMMYFUNCTION("""COMPUTED_VALUE"""),"This will be hard to do, but if it is the right company I would try")</f>
        <v>This will be hard to do, but if it is the right company I would try</v>
      </c>
      <c r="C88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84" s="3" t="str">
        <f>IFERROR(__xludf.DUMMYFUNCTION("""COMPUTED_VALUE"""),"Manager who sets goal and helps me achieve it")</f>
        <v>Manager who sets goal and helps me achieve it</v>
      </c>
      <c r="E8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4" s="3" t="str">
        <f>IFERROR(__xludf.DUMMYFUNCTION("""COMPUTED_VALUE"""),"This will be hard to do, but if it is the right company I would try")</f>
        <v>This will be hard to do, but if it is the right company I would try</v>
      </c>
    </row>
    <row r="885">
      <c r="A885" s="3">
        <v>884.0</v>
      </c>
      <c r="B885" s="3" t="str">
        <f>IFERROR(__xludf.DUMMYFUNCTION("""COMPUTED_VALUE"""),"Will work for 3 years or more")</f>
        <v>Will work for 3 years or more</v>
      </c>
      <c r="C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5" s="3" t="str">
        <f>IFERROR(__xludf.DUMMYFUNCTION("""COMPUTED_VALUE"""),"Manager who explains what is expected, sets a goal and helps achieve it")</f>
        <v>Manager who explains what is expected, sets a goal and helps achieve it</v>
      </c>
      <c r="E88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85" s="3" t="str">
        <f>IFERROR(__xludf.DUMMYFUNCTION("""COMPUTED_VALUE"""),"This will be hard to do, but if it is the right company I would try")</f>
        <v>This will be hard to do, but if it is the right company I would try</v>
      </c>
    </row>
    <row r="886">
      <c r="A886" s="3">
        <v>885.0</v>
      </c>
      <c r="B886" s="3" t="str">
        <f>IFERROR(__xludf.DUMMYFUNCTION("""COMPUTED_VALUE"""),"This will be hard to do, but if it is the right company I would try")</f>
        <v>This will be hard to do, but if it is the right company I would try</v>
      </c>
      <c r="C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6" s="3" t="str">
        <f>IFERROR(__xludf.DUMMYFUNCTION("""COMPUTED_VALUE"""),"Manager who explains what is expected, sets a goal and helps achieve it")</f>
        <v>Manager who explains what is expected, sets a goal and helps achieve it</v>
      </c>
      <c r="E886" s="3" t="str">
        <f>IFERROR(__xludf.DUMMYFUNCTION("""COMPUTED_VALUE"""),"Work with 5 to 6 people in my team")</f>
        <v>Work with 5 to 6 people in my team</v>
      </c>
      <c r="F886" s="3" t="str">
        <f>IFERROR(__xludf.DUMMYFUNCTION("""COMPUTED_VALUE"""),"No way")</f>
        <v>No way</v>
      </c>
    </row>
    <row r="887">
      <c r="A887" s="3">
        <v>886.0</v>
      </c>
      <c r="B887" s="3" t="str">
        <f>IFERROR(__xludf.DUMMYFUNCTION("""COMPUTED_VALUE"""),"This will be hard to do, but if it is the right company I would try")</f>
        <v>This will be hard to do, but if it is the right company I would try</v>
      </c>
      <c r="C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7" s="3" t="str">
        <f>IFERROR(__xludf.DUMMYFUNCTION("""COMPUTED_VALUE"""),"Manager who explains what is expected, sets a goal and helps achieve it")</f>
        <v>Manager who explains what is expected, sets a goal and helps achieve it</v>
      </c>
      <c r="E88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887" s="3" t="str">
        <f>IFERROR(__xludf.DUMMYFUNCTION("""COMPUTED_VALUE"""),"This will be hard to do, but if it is the right company I would try")</f>
        <v>This will be hard to do, but if it is the right company I would try</v>
      </c>
    </row>
    <row r="888">
      <c r="A888" s="3">
        <v>887.0</v>
      </c>
      <c r="B888" s="3" t="str">
        <f>IFERROR(__xludf.DUMMYFUNCTION("""COMPUTED_VALUE"""),"Will work for 3 years or more")</f>
        <v>Will work for 3 years or more</v>
      </c>
      <c r="C888" s="3" t="str">
        <f>IFERROR(__xludf.DUMMYFUNCTION("""COMPUTED_VALUE"""),"Employer who appreciates learning and enables that environment")</f>
        <v>Employer who appreciates learning and enables that environment</v>
      </c>
      <c r="D888" s="3" t="str">
        <f>IFERROR(__xludf.DUMMYFUNCTION("""COMPUTED_VALUE"""),"Manager who clearly describes what she/he needs")</f>
        <v>Manager who clearly describes what she/he needs</v>
      </c>
      <c r="E888" s="3" t="str">
        <f>IFERROR(__xludf.DUMMYFUNCTION("""COMPUTED_VALUE"""),"Work with 5 to 6 people in my team")</f>
        <v>Work with 5 to 6 people in my team</v>
      </c>
      <c r="F888" s="3" t="str">
        <f>IFERROR(__xludf.DUMMYFUNCTION("""COMPUTED_VALUE"""),"This will be hard to do, but if it is the right company I would try")</f>
        <v>This will be hard to do, but if it is the right company I would try</v>
      </c>
    </row>
    <row r="889">
      <c r="A889" s="3">
        <v>888.0</v>
      </c>
      <c r="B889" s="3" t="str">
        <f>IFERROR(__xludf.DUMMYFUNCTION("""COMPUTED_VALUE"""),"This will be hard to do, but if it is the right company I would try")</f>
        <v>This will be hard to do, but if it is the right company I would try</v>
      </c>
      <c r="C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9" s="3" t="str">
        <f>IFERROR(__xludf.DUMMYFUNCTION("""COMPUTED_VALUE"""),"Manager who explains what is expected, sets a goal and helps achieve it")</f>
        <v>Manager who explains what is expected, sets a goal and helps achieve it</v>
      </c>
      <c r="E889" s="3" t="str">
        <f>IFERROR(__xludf.DUMMYFUNCTION("""COMPUTED_VALUE"""),"Work with more than 10 people in my team")</f>
        <v>Work with more than 10 people in my team</v>
      </c>
      <c r="F889" s="3" t="str">
        <f>IFERROR(__xludf.DUMMYFUNCTION("""COMPUTED_VALUE"""),"This will be hard to do, but if it is the right company I would try")</f>
        <v>This will be hard to do, but if it is the right company I would try</v>
      </c>
    </row>
    <row r="890">
      <c r="A890" s="3">
        <v>889.0</v>
      </c>
      <c r="B890" s="3" t="str">
        <f>IFERROR(__xludf.DUMMYFUNCTION("""COMPUTED_VALUE"""),"Will work for 3 years or more")</f>
        <v>Will work for 3 years or more</v>
      </c>
      <c r="C890" s="3" t="str">
        <f>IFERROR(__xludf.DUMMYFUNCTION("""COMPUTED_VALUE"""),"Employer who rewards learning and enables that environment")</f>
        <v>Employer who rewards learning and enables that environment</v>
      </c>
      <c r="D890" s="3" t="str">
        <f>IFERROR(__xludf.DUMMYFUNCTION("""COMPUTED_VALUE"""),"Manager who clearly describes what she/he needs")</f>
        <v>Manager who clearly describes what she/he needs</v>
      </c>
      <c r="E890" s="3" t="str">
        <f>IFERROR(__xludf.DUMMYFUNCTION("""COMPUTED_VALUE"""),"Work with 5 to 6 people in my team")</f>
        <v>Work with 5 to 6 people in my team</v>
      </c>
      <c r="F890" s="3" t="str">
        <f>IFERROR(__xludf.DUMMYFUNCTION("""COMPUTED_VALUE"""),"This will be hard to do, but if it is the right company I would try")</f>
        <v>This will be hard to do, but if it is the right company I would try</v>
      </c>
    </row>
    <row r="891">
      <c r="A891" s="3">
        <v>890.0</v>
      </c>
      <c r="B891" s="3" t="str">
        <f>IFERROR(__xludf.DUMMYFUNCTION("""COMPUTED_VALUE"""),"This will be hard to do, but if it is the right company I would try")</f>
        <v>This will be hard to do, but if it is the right company I would try</v>
      </c>
      <c r="C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1" s="3" t="str">
        <f>IFERROR(__xludf.DUMMYFUNCTION("""COMPUTED_VALUE"""),"Manager who clearly describes what she/he needs")</f>
        <v>Manager who clearly describes what she/he needs</v>
      </c>
      <c r="E891" s="3" t="str">
        <f>IFERROR(__xludf.DUMMYFUNCTION("""COMPUTED_VALUE"""),"Work with 5 to 6 people in my team")</f>
        <v>Work with 5 to 6 people in my team</v>
      </c>
      <c r="F891" s="3" t="str">
        <f>IFERROR(__xludf.DUMMYFUNCTION("""COMPUTED_VALUE"""),"No way")</f>
        <v>No way</v>
      </c>
    </row>
    <row r="892">
      <c r="A892" s="3">
        <v>891.0</v>
      </c>
      <c r="B892" s="3" t="str">
        <f>IFERROR(__xludf.DUMMYFUNCTION("""COMPUTED_VALUE"""),"Will work for 3 years or more")</f>
        <v>Will work for 3 years or more</v>
      </c>
      <c r="C892" s="3" t="str">
        <f>IFERROR(__xludf.DUMMYFUNCTION("""COMPUTED_VALUE"""),"Employer who rewards learning and enables that environment")</f>
        <v>Employer who rewards learning and enables that environment</v>
      </c>
      <c r="D892" s="3" t="str">
        <f>IFERROR(__xludf.DUMMYFUNCTION("""COMPUTED_VALUE"""),"Manager who explains what is expected, sets a goal and helps achieve it")</f>
        <v>Manager who explains what is expected, sets a goal and helps achieve it</v>
      </c>
      <c r="E892" s="3" t="str">
        <f>IFERROR(__xludf.DUMMYFUNCTION("""COMPUTED_VALUE"""),"Work with 2 to 3 people in my team, Work with 5 to 6 people in my team")</f>
        <v>Work with 2 to 3 people in my team, Work with 5 to 6 people in my team</v>
      </c>
      <c r="F892" s="3" t="str">
        <f>IFERROR(__xludf.DUMMYFUNCTION("""COMPUTED_VALUE"""),"This will be hard to do, but if it is the right company I would try")</f>
        <v>This will be hard to do, but if it is the right company I would try</v>
      </c>
    </row>
    <row r="893">
      <c r="A893" s="3">
        <v>892.0</v>
      </c>
      <c r="B893" s="3" t="str">
        <f>IFERROR(__xludf.DUMMYFUNCTION("""COMPUTED_VALUE"""),"This will be hard to do, but if it is the right company I would try")</f>
        <v>This will be hard to do, but if it is the right company I would try</v>
      </c>
      <c r="C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3" s="3" t="str">
        <f>IFERROR(__xludf.DUMMYFUNCTION("""COMPUTED_VALUE"""),"Manager who sets goal and helps me achieve it")</f>
        <v>Manager who sets goal and helps me achieve it</v>
      </c>
      <c r="E893" s="3" t="str">
        <f>IFERROR(__xludf.DUMMYFUNCTION("""COMPUTED_VALUE"""),"Work with 5 to 6 people in my team")</f>
        <v>Work with 5 to 6 people in my team</v>
      </c>
      <c r="F893" s="3" t="str">
        <f>IFERROR(__xludf.DUMMYFUNCTION("""COMPUTED_VALUE"""),"This will be hard to do, but if it is the right company I would try")</f>
        <v>This will be hard to do, but if it is the right company I would try</v>
      </c>
    </row>
    <row r="894">
      <c r="A894" s="3">
        <v>893.0</v>
      </c>
      <c r="B894" s="3" t="str">
        <f>IFERROR(__xludf.DUMMYFUNCTION("""COMPUTED_VALUE"""),"No way")</f>
        <v>No way</v>
      </c>
      <c r="C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4" s="3" t="str">
        <f>IFERROR(__xludf.DUMMYFUNCTION("""COMPUTED_VALUE"""),"Manager who sets goal and helps me achieve it")</f>
        <v>Manager who sets goal and helps me achieve it</v>
      </c>
      <c r="E894" s="3" t="str">
        <f>IFERROR(__xludf.DUMMYFUNCTION("""COMPUTED_VALUE"""),"Work with 5 to 6 people in my team")</f>
        <v>Work with 5 to 6 people in my team</v>
      </c>
      <c r="F894" s="3" t="str">
        <f>IFERROR(__xludf.DUMMYFUNCTION("""COMPUTED_VALUE"""),"No way")</f>
        <v>No way</v>
      </c>
    </row>
    <row r="895">
      <c r="A895" s="3">
        <v>894.0</v>
      </c>
      <c r="B895" s="3" t="str">
        <f>IFERROR(__xludf.DUMMYFUNCTION("""COMPUTED_VALUE"""),"Will work for 3 years or more")</f>
        <v>Will work for 3 years or more</v>
      </c>
      <c r="C895" s="3" t="str">
        <f>IFERROR(__xludf.DUMMYFUNCTION("""COMPUTED_VALUE"""),"Employer who appreciates learning and enables that environment")</f>
        <v>Employer who appreciates learning and enables that environment</v>
      </c>
      <c r="D895" s="3" t="str">
        <f>IFERROR(__xludf.DUMMYFUNCTION("""COMPUTED_VALUE"""),"Manager who sets targets and expects me to achieve it")</f>
        <v>Manager who sets targets and expects me to achieve it</v>
      </c>
      <c r="E895" s="3" t="str">
        <f>IFERROR(__xludf.DUMMYFUNCTION("""COMPUTED_VALUE"""),"Work with 2 to 3 people in my team")</f>
        <v>Work with 2 to 3 people in my team</v>
      </c>
      <c r="F895" s="3" t="str">
        <f>IFERROR(__xludf.DUMMYFUNCTION("""COMPUTED_VALUE"""),"Will work for 7 years or more")</f>
        <v>Will work for 7 years or more</v>
      </c>
    </row>
    <row r="896">
      <c r="A896" s="3">
        <v>895.0</v>
      </c>
      <c r="B896" s="3" t="str">
        <f>IFERROR(__xludf.DUMMYFUNCTION("""COMPUTED_VALUE"""),"Will work for 3 years or more")</f>
        <v>Will work for 3 years or more</v>
      </c>
      <c r="C896" s="3" t="str">
        <f>IFERROR(__xludf.DUMMYFUNCTION("""COMPUTED_VALUE"""),"Employer who rewards learning and enables that environment")</f>
        <v>Employer who rewards learning and enables that environment</v>
      </c>
      <c r="D896" s="3" t="str">
        <f>IFERROR(__xludf.DUMMYFUNCTION("""COMPUTED_VALUE"""),"Manager who explains what is expected, sets a goal and helps achieve it")</f>
        <v>Manager who explains what is expected, sets a goal and helps achieve it</v>
      </c>
      <c r="E896" s="3" t="str">
        <f>IFERROR(__xludf.DUMMYFUNCTION("""COMPUTED_VALUE"""),"Work with 5 to 6 people in my team")</f>
        <v>Work with 5 to 6 people in my team</v>
      </c>
      <c r="F896" s="3" t="str">
        <f>IFERROR(__xludf.DUMMYFUNCTION("""COMPUTED_VALUE"""),"Will work for 7 years or more")</f>
        <v>Will work for 7 years or more</v>
      </c>
    </row>
    <row r="897">
      <c r="A897" s="3">
        <v>896.0</v>
      </c>
      <c r="B897" s="3" t="str">
        <f>IFERROR(__xludf.DUMMYFUNCTION("""COMPUTED_VALUE"""),"This will be hard to do, but if it is the right company I would try")</f>
        <v>This will be hard to do, but if it is the right company I would try</v>
      </c>
      <c r="C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7" s="3" t="str">
        <f>IFERROR(__xludf.DUMMYFUNCTION("""COMPUTED_VALUE"""),"Manager who clearly describes what she/he needs")</f>
        <v>Manager who clearly describes what she/he needs</v>
      </c>
      <c r="E897" s="3" t="str">
        <f>IFERROR(__xludf.DUMMYFUNCTION("""COMPUTED_VALUE"""),"Work with more than 10 people in my team")</f>
        <v>Work with more than 10 people in my team</v>
      </c>
      <c r="F897" s="3" t="str">
        <f>IFERROR(__xludf.DUMMYFUNCTION("""COMPUTED_VALUE"""),"This will be hard to do, but if it is the right company I would try")</f>
        <v>This will be hard to do, but if it is the right company I would try</v>
      </c>
    </row>
    <row r="898">
      <c r="A898" s="3">
        <v>897.0</v>
      </c>
      <c r="B898" s="3" t="str">
        <f>IFERROR(__xludf.DUMMYFUNCTION("""COMPUTED_VALUE"""),"Will work for 3 years or more")</f>
        <v>Will work for 3 years or more</v>
      </c>
      <c r="C898" s="3" t="str">
        <f>IFERROR(__xludf.DUMMYFUNCTION("""COMPUTED_VALUE"""),"Employer who appreciates learning and enables that environment")</f>
        <v>Employer who appreciates learning and enables that environment</v>
      </c>
      <c r="D898" s="3" t="str">
        <f>IFERROR(__xludf.DUMMYFUNCTION("""COMPUTED_VALUE"""),"Manager who explains what is expected, sets a goal and helps achieve it")</f>
        <v>Manager who explains what is expected, sets a goal and helps achieve it</v>
      </c>
      <c r="E898" s="3" t="str">
        <f>IFERROR(__xludf.DUMMYFUNCTION("""COMPUTED_VALUE"""),"Work with 5 to 6 people in my team")</f>
        <v>Work with 5 to 6 people in my team</v>
      </c>
      <c r="F898" s="3" t="str">
        <f>IFERROR(__xludf.DUMMYFUNCTION("""COMPUTED_VALUE"""),"Will work for 7 years or more")</f>
        <v>Will work for 7 years or more</v>
      </c>
    </row>
    <row r="899">
      <c r="A899" s="3">
        <v>898.0</v>
      </c>
      <c r="B899" s="3" t="str">
        <f>IFERROR(__xludf.DUMMYFUNCTION("""COMPUTED_VALUE"""),"Will work for 3 years or more")</f>
        <v>Will work for 3 years or more</v>
      </c>
      <c r="C899" s="3" t="str">
        <f>IFERROR(__xludf.DUMMYFUNCTION("""COMPUTED_VALUE"""),"Employer who appreciates learning and enables that environment")</f>
        <v>Employer who appreciates learning and enables that environment</v>
      </c>
      <c r="D899" s="3" t="str">
        <f>IFERROR(__xludf.DUMMYFUNCTION("""COMPUTED_VALUE"""),"Manager who clearly describes what she/he needs")</f>
        <v>Manager who clearly describes what she/he needs</v>
      </c>
      <c r="E899" s="3" t="str">
        <f>IFERROR(__xludf.DUMMYFUNCTION("""COMPUTED_VALUE"""),"Work with 2 to 3 people in my team")</f>
        <v>Work with 2 to 3 people in my team</v>
      </c>
      <c r="F899" s="3" t="str">
        <f>IFERROR(__xludf.DUMMYFUNCTION("""COMPUTED_VALUE"""),"Will work for 7 years or more")</f>
        <v>Will work for 7 years or more</v>
      </c>
    </row>
    <row r="900">
      <c r="A900" s="3">
        <v>899.0</v>
      </c>
      <c r="B900" s="3" t="str">
        <f>IFERROR(__xludf.DUMMYFUNCTION("""COMPUTED_VALUE"""),"This will be hard to do, but if it is the right company I would try")</f>
        <v>This will be hard to do, but if it is the right company I would try</v>
      </c>
      <c r="C900" s="3" t="str">
        <f>IFERROR(__xludf.DUMMYFUNCTION("""COMPUTED_VALUE"""),"Employer who appreciates learning and enables that environment")</f>
        <v>Employer who appreciates learning and enables that environment</v>
      </c>
      <c r="D900" s="3" t="str">
        <f>IFERROR(__xludf.DUMMYFUNCTION("""COMPUTED_VALUE"""),"Manager who clearly describes what she/he needs")</f>
        <v>Manager who clearly describes what she/he needs</v>
      </c>
      <c r="E900" s="3" t="str">
        <f>IFERROR(__xludf.DUMMYFUNCTION("""COMPUTED_VALUE"""),"Work alone, Work with 5 to 6 people in my team")</f>
        <v>Work alone, Work with 5 to 6 people in my team</v>
      </c>
      <c r="F900" s="3" t="str">
        <f>IFERROR(__xludf.DUMMYFUNCTION("""COMPUTED_VALUE"""),"No way")</f>
        <v>No way</v>
      </c>
    </row>
    <row r="901">
      <c r="A901" s="3">
        <v>900.0</v>
      </c>
      <c r="B901" s="3" t="str">
        <f>IFERROR(__xludf.DUMMYFUNCTION("""COMPUTED_VALUE"""),"Will work for 3 years or more")</f>
        <v>Will work for 3 years or more</v>
      </c>
      <c r="C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1" s="3" t="str">
        <f>IFERROR(__xludf.DUMMYFUNCTION("""COMPUTED_VALUE"""),"Manager who explains what is expected, sets a goal and helps achieve it")</f>
        <v>Manager who explains what is expected, sets a goal and helps achieve it</v>
      </c>
      <c r="E901" s="3" t="str">
        <f>IFERROR(__xludf.DUMMYFUNCTION("""COMPUTED_VALUE"""),"Work with 7 to 10 or more people in my team")</f>
        <v>Work with 7 to 10 or more people in my team</v>
      </c>
      <c r="F901" s="3" t="str">
        <f>IFERROR(__xludf.DUMMYFUNCTION("""COMPUTED_VALUE"""),"This will be hard to do, but if it is the right company I would try")</f>
        <v>This will be hard to do, but if it is the right company I would try</v>
      </c>
    </row>
    <row r="902">
      <c r="A902" s="3">
        <v>901.0</v>
      </c>
      <c r="B902" s="3" t="str">
        <f>IFERROR(__xludf.DUMMYFUNCTION("""COMPUTED_VALUE"""),"This will be hard to do, but if it is the right company I would try")</f>
        <v>This will be hard to do, but if it is the right company I would try</v>
      </c>
      <c r="C902" s="3" t="str">
        <f>IFERROR(__xludf.DUMMYFUNCTION("""COMPUTED_VALUE"""),"Employer who appreciates learning and enables that environment")</f>
        <v>Employer who appreciates learning and enables that environment</v>
      </c>
      <c r="D902" s="3" t="str">
        <f>IFERROR(__xludf.DUMMYFUNCTION("""COMPUTED_VALUE"""),"Manager who sets goal and helps me achieve it")</f>
        <v>Manager who sets goal and helps me achieve it</v>
      </c>
      <c r="E902" s="3" t="str">
        <f>IFERROR(__xludf.DUMMYFUNCTION("""COMPUTED_VALUE"""),"Work with 5 to 6 people in my team")</f>
        <v>Work with 5 to 6 people in my team</v>
      </c>
      <c r="F902" s="3" t="str">
        <f>IFERROR(__xludf.DUMMYFUNCTION("""COMPUTED_VALUE"""),"This will be hard to do, but if it is the right company I would try")</f>
        <v>This will be hard to do, but if it is the right company I would try</v>
      </c>
    </row>
    <row r="903">
      <c r="A903" s="3">
        <v>902.0</v>
      </c>
      <c r="B903" s="3" t="str">
        <f>IFERROR(__xludf.DUMMYFUNCTION("""COMPUTED_VALUE"""),"Will work for 3 years or more")</f>
        <v>Will work for 3 years or more</v>
      </c>
      <c r="C903" s="3" t="str">
        <f>IFERROR(__xludf.DUMMYFUNCTION("""COMPUTED_VALUE"""),"Employer who appreciates learning and enables that environment")</f>
        <v>Employer who appreciates learning and enables that environment</v>
      </c>
      <c r="D903" s="3" t="str">
        <f>IFERROR(__xludf.DUMMYFUNCTION("""COMPUTED_VALUE"""),"Manager who explains what is expected, sets a goal and helps achieve it")</f>
        <v>Manager who explains what is expected, sets a goal and helps achieve it</v>
      </c>
      <c r="E90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03" s="3" t="str">
        <f>IFERROR(__xludf.DUMMYFUNCTION("""COMPUTED_VALUE"""),"This will be hard to do, but if it is the right company I would try")</f>
        <v>This will be hard to do, but if it is the right company I would try</v>
      </c>
    </row>
    <row r="904">
      <c r="A904" s="3">
        <v>903.0</v>
      </c>
      <c r="B904" s="3" t="str">
        <f>IFERROR(__xludf.DUMMYFUNCTION("""COMPUTED_VALUE"""),"This will be hard to do, but if it is the right company I would try")</f>
        <v>This will be hard to do, but if it is the right company I would try</v>
      </c>
      <c r="C9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4" s="3" t="str">
        <f>IFERROR(__xludf.DUMMYFUNCTION("""COMPUTED_VALUE"""),"Manager who explains what is expected, sets a goal and helps achieve it")</f>
        <v>Manager who explains what is expected, sets a goal and helps achieve it</v>
      </c>
      <c r="E904" s="3" t="str">
        <f>IFERROR(__xludf.DUMMYFUNCTION("""COMPUTED_VALUE"""),"Work with 5 to 6 people in my team")</f>
        <v>Work with 5 to 6 people in my team</v>
      </c>
      <c r="F904" s="3" t="str">
        <f>IFERROR(__xludf.DUMMYFUNCTION("""COMPUTED_VALUE"""),"This will be hard to do, but if it is the right company I would try")</f>
        <v>This will be hard to do, but if it is the right company I would try</v>
      </c>
    </row>
    <row r="905">
      <c r="A905" s="3">
        <v>904.0</v>
      </c>
      <c r="B905" s="3" t="str">
        <f>IFERROR(__xludf.DUMMYFUNCTION("""COMPUTED_VALUE"""),"Will work for 3 years or more")</f>
        <v>Will work for 3 years or more</v>
      </c>
      <c r="C905" s="3" t="str">
        <f>IFERROR(__xludf.DUMMYFUNCTION("""COMPUTED_VALUE"""),"Employer who appreciates learning and enables that environment")</f>
        <v>Employer who appreciates learning and enables that environment</v>
      </c>
      <c r="D905" s="3" t="str">
        <f>IFERROR(__xludf.DUMMYFUNCTION("""COMPUTED_VALUE"""),"Manager who sets targets and expects me to achieve it")</f>
        <v>Manager who sets targets and expects me to achieve it</v>
      </c>
      <c r="E905" s="3" t="str">
        <f>IFERROR(__xludf.DUMMYFUNCTION("""COMPUTED_VALUE"""),"Work with 5 to 6 people in my team")</f>
        <v>Work with 5 to 6 people in my team</v>
      </c>
      <c r="F905" s="3" t="str">
        <f>IFERROR(__xludf.DUMMYFUNCTION("""COMPUTED_VALUE"""),"No way")</f>
        <v>No way</v>
      </c>
    </row>
    <row r="906">
      <c r="A906" s="3">
        <v>905.0</v>
      </c>
      <c r="B906" s="3" t="str">
        <f>IFERROR(__xludf.DUMMYFUNCTION("""COMPUTED_VALUE"""),"Will work for 3 years or more")</f>
        <v>Will work for 3 years or more</v>
      </c>
      <c r="C906" s="3" t="str">
        <f>IFERROR(__xludf.DUMMYFUNCTION("""COMPUTED_VALUE"""),"Employer who appreciates learning and enables that environment")</f>
        <v>Employer who appreciates learning and enables that environment</v>
      </c>
      <c r="D906" s="3" t="str">
        <f>IFERROR(__xludf.DUMMYFUNCTION("""COMPUTED_VALUE"""),"Manager who explains what is expected, sets a goal and helps achieve it")</f>
        <v>Manager who explains what is expected, sets a goal and helps achieve it</v>
      </c>
      <c r="E906" s="3" t="str">
        <f>IFERROR(__xludf.DUMMYFUNCTION("""COMPUTED_VALUE"""),"Work with 2 to 3 people in my team")</f>
        <v>Work with 2 to 3 people in my team</v>
      </c>
      <c r="F906" s="3" t="str">
        <f>IFERROR(__xludf.DUMMYFUNCTION("""COMPUTED_VALUE"""),"No way")</f>
        <v>No way</v>
      </c>
    </row>
    <row r="907">
      <c r="A907" s="3">
        <v>906.0</v>
      </c>
      <c r="B907" s="3" t="str">
        <f>IFERROR(__xludf.DUMMYFUNCTION("""COMPUTED_VALUE"""),"This will be hard to do, but if it is the right company I would try")</f>
        <v>This will be hard to do, but if it is the right company I would try</v>
      </c>
      <c r="C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7" s="3" t="str">
        <f>IFERROR(__xludf.DUMMYFUNCTION("""COMPUTED_VALUE"""),"Manager who explains what is expected, sets a goal and helps achieve it")</f>
        <v>Manager who explains what is expected, sets a goal and helps achieve it</v>
      </c>
      <c r="E907" s="3" t="str">
        <f>IFERROR(__xludf.DUMMYFUNCTION("""COMPUTED_VALUE"""),"Work with 5 to 6 people in my team")</f>
        <v>Work with 5 to 6 people in my team</v>
      </c>
      <c r="F907" s="3" t="str">
        <f>IFERROR(__xludf.DUMMYFUNCTION("""COMPUTED_VALUE"""),"No way")</f>
        <v>No way</v>
      </c>
    </row>
    <row r="908">
      <c r="A908" s="3">
        <v>907.0</v>
      </c>
      <c r="B908" s="3" t="str">
        <f>IFERROR(__xludf.DUMMYFUNCTION("""COMPUTED_VALUE"""),"This will be hard to do, but if it is the right company I would try")</f>
        <v>This will be hard to do, but if it is the right company I would try</v>
      </c>
      <c r="C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8" s="3" t="str">
        <f>IFERROR(__xludf.DUMMYFUNCTION("""COMPUTED_VALUE"""),"Manager who explains what is expected, sets a goal and helps achieve it")</f>
        <v>Manager who explains what is expected, sets a goal and helps achieve it</v>
      </c>
      <c r="E9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908" s="3" t="str">
        <f>IFERROR(__xludf.DUMMYFUNCTION("""COMPUTED_VALUE"""),"No way")</f>
        <v>No way</v>
      </c>
    </row>
    <row r="909">
      <c r="A909" s="3">
        <v>908.0</v>
      </c>
      <c r="B909" s="3" t="str">
        <f>IFERROR(__xludf.DUMMYFUNCTION("""COMPUTED_VALUE"""),"Will work for 3 years or more")</f>
        <v>Will work for 3 years or more</v>
      </c>
      <c r="C9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9" s="3" t="str">
        <f>IFERROR(__xludf.DUMMYFUNCTION("""COMPUTED_VALUE"""),"Manager who explains what is expected, sets a goal and helps achieve it")</f>
        <v>Manager who explains what is expected, sets a goal and helps achieve it</v>
      </c>
      <c r="E909" s="3" t="str">
        <f>IFERROR(__xludf.DUMMYFUNCTION("""COMPUTED_VALUE"""),"Work with 2 to 3 people in my team")</f>
        <v>Work with 2 to 3 people in my team</v>
      </c>
      <c r="F909" s="3" t="str">
        <f>IFERROR(__xludf.DUMMYFUNCTION("""COMPUTED_VALUE"""),"This will be hard to do, but if it is the right company I would try")</f>
        <v>This will be hard to do, but if it is the right company I would try</v>
      </c>
    </row>
    <row r="910">
      <c r="A910" s="3">
        <v>909.0</v>
      </c>
      <c r="B910" s="3" t="str">
        <f>IFERROR(__xludf.DUMMYFUNCTION("""COMPUTED_VALUE"""),"This will be hard to do, but if it is the right company I would try")</f>
        <v>This will be hard to do, but if it is the right company I would try</v>
      </c>
      <c r="C9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0" s="3" t="str">
        <f>IFERROR(__xludf.DUMMYFUNCTION("""COMPUTED_VALUE"""),"Manager who clearly describes what she/he needs")</f>
        <v>Manager who clearly describes what she/he needs</v>
      </c>
      <c r="E910" s="3" t="str">
        <f>IFERROR(__xludf.DUMMYFUNCTION("""COMPUTED_VALUE"""),"Work with 7 to 10 or more people in my team")</f>
        <v>Work with 7 to 10 or more people in my team</v>
      </c>
      <c r="F910" s="3" t="str">
        <f>IFERROR(__xludf.DUMMYFUNCTION("""COMPUTED_VALUE"""),"This will be hard to do, but if it is the right company I would try")</f>
        <v>This will be hard to do, but if it is the right company I would try</v>
      </c>
    </row>
    <row r="911">
      <c r="A911" s="3">
        <v>910.0</v>
      </c>
      <c r="B911" s="3" t="str">
        <f>IFERROR(__xludf.DUMMYFUNCTION("""COMPUTED_VALUE"""),"Will work for 3 years or more")</f>
        <v>Will work for 3 years or more</v>
      </c>
      <c r="C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1" s="3" t="str">
        <f>IFERROR(__xludf.DUMMYFUNCTION("""COMPUTED_VALUE"""),"Manager who explains what is expected, sets a goal and helps achieve it")</f>
        <v>Manager who explains what is expected, sets a goal and helps achieve it</v>
      </c>
      <c r="E911" s="3" t="str">
        <f>IFERROR(__xludf.DUMMYFUNCTION("""COMPUTED_VALUE"""),"Work with 2 to 3 people in my team, Work with 5 to 6 people in my team")</f>
        <v>Work with 2 to 3 people in my team, Work with 5 to 6 people in my team</v>
      </c>
      <c r="F911" s="3" t="str">
        <f>IFERROR(__xludf.DUMMYFUNCTION("""COMPUTED_VALUE"""),"This will be hard to do, but if it is the right company I would try")</f>
        <v>This will be hard to do, but if it is the right company I would try</v>
      </c>
    </row>
    <row r="912">
      <c r="A912" s="3">
        <v>911.0</v>
      </c>
      <c r="B912" s="3" t="str">
        <f>IFERROR(__xludf.DUMMYFUNCTION("""COMPUTED_VALUE"""),"This will be hard to do, but if it is the right company I would try")</f>
        <v>This will be hard to do, but if it is the right company I would try</v>
      </c>
      <c r="C912" s="3" t="str">
        <f>IFERROR(__xludf.DUMMYFUNCTION("""COMPUTED_VALUE"""),"Employer who appreciates learning and enables that environment")</f>
        <v>Employer who appreciates learning and enables that environment</v>
      </c>
      <c r="D912" s="3" t="str">
        <f>IFERROR(__xludf.DUMMYFUNCTION("""COMPUTED_VALUE"""),"Manager who explains what is expected, sets a goal and helps achieve it")</f>
        <v>Manager who explains what is expected, sets a goal and helps achieve it</v>
      </c>
      <c r="E9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12" s="3" t="str">
        <f>IFERROR(__xludf.DUMMYFUNCTION("""COMPUTED_VALUE"""),"No way")</f>
        <v>No way</v>
      </c>
    </row>
    <row r="913">
      <c r="A913" s="3">
        <v>912.0</v>
      </c>
      <c r="B913" s="3" t="str">
        <f>IFERROR(__xludf.DUMMYFUNCTION("""COMPUTED_VALUE"""),"This will be hard to do, but if it is the right company I would try")</f>
        <v>This will be hard to do, but if it is the right company I would try</v>
      </c>
      <c r="C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3" s="3" t="str">
        <f>IFERROR(__xludf.DUMMYFUNCTION("""COMPUTED_VALUE"""),"Manager who clearly describes what she/he needs")</f>
        <v>Manager who clearly describes what she/he needs</v>
      </c>
      <c r="E913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913" s="3" t="str">
        <f>IFERROR(__xludf.DUMMYFUNCTION("""COMPUTED_VALUE"""),"No way")</f>
        <v>No way</v>
      </c>
    </row>
    <row r="914">
      <c r="A914" s="3">
        <v>913.0</v>
      </c>
      <c r="B914" s="3" t="str">
        <f>IFERROR(__xludf.DUMMYFUNCTION("""COMPUTED_VALUE"""),"Will work for 3 years or more")</f>
        <v>Will work for 3 years or more</v>
      </c>
      <c r="C914" s="3" t="str">
        <f>IFERROR(__xludf.DUMMYFUNCTION("""COMPUTED_VALUE"""),"Employer who appreciates learning and enables that environment")</f>
        <v>Employer who appreciates learning and enables that environment</v>
      </c>
      <c r="D914" s="3" t="str">
        <f>IFERROR(__xludf.DUMMYFUNCTION("""COMPUTED_VALUE"""),"Manager who clearly describes what she/he needs")</f>
        <v>Manager who clearly describes what she/he needs</v>
      </c>
      <c r="E91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14" s="3" t="str">
        <f>IFERROR(__xludf.DUMMYFUNCTION("""COMPUTED_VALUE"""),"This will be hard to do, but if it is the right company I would try")</f>
        <v>This will be hard to do, but if it is the right company I would try</v>
      </c>
    </row>
    <row r="915">
      <c r="A915" s="3">
        <v>914.0</v>
      </c>
      <c r="B915" s="3" t="str">
        <f>IFERROR(__xludf.DUMMYFUNCTION("""COMPUTED_VALUE"""),"This will be hard to do, but if it is the right company I would try")</f>
        <v>This will be hard to do, but if it is the right company I would try</v>
      </c>
      <c r="C915" s="3" t="str">
        <f>IFERROR(__xludf.DUMMYFUNCTION("""COMPUTED_VALUE"""),"Employer who appreciates learning and enables that environment")</f>
        <v>Employer who appreciates learning and enables that environment</v>
      </c>
      <c r="D915" s="3" t="str">
        <f>IFERROR(__xludf.DUMMYFUNCTION("""COMPUTED_VALUE"""),"Manager who sets goal and helps me achieve it")</f>
        <v>Manager who sets goal and helps me achieve it</v>
      </c>
      <c r="E915" s="3" t="str">
        <f>IFERROR(__xludf.DUMMYFUNCTION("""COMPUTED_VALUE"""),"Work with 2 to 3 people in my team")</f>
        <v>Work with 2 to 3 people in my team</v>
      </c>
      <c r="F915" s="3" t="str">
        <f>IFERROR(__xludf.DUMMYFUNCTION("""COMPUTED_VALUE"""),"This will be hard to do, but if it is the right company I would try")</f>
        <v>This will be hard to do, but if it is the right company I would try</v>
      </c>
    </row>
    <row r="916">
      <c r="A916" s="3">
        <v>915.0</v>
      </c>
      <c r="B916" s="3" t="str">
        <f>IFERROR(__xludf.DUMMYFUNCTION("""COMPUTED_VALUE"""),"This will be hard to do, but if it is the right company I would try")</f>
        <v>This will be hard to do, but if it is the right company I would try</v>
      </c>
      <c r="C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6" s="3" t="str">
        <f>IFERROR(__xludf.DUMMYFUNCTION("""COMPUTED_VALUE"""),"Manager who explains what is expected, sets a goal and helps achieve it")</f>
        <v>Manager who explains what is expected, sets a goal and helps achieve it</v>
      </c>
      <c r="E916" s="3" t="str">
        <f>IFERROR(__xludf.DUMMYFUNCTION("""COMPUTED_VALUE"""),"Work with 5 to 6 people in my team")</f>
        <v>Work with 5 to 6 people in my team</v>
      </c>
      <c r="F916" s="3" t="str">
        <f>IFERROR(__xludf.DUMMYFUNCTION("""COMPUTED_VALUE"""),"This will be hard to do, but if it is the right company I would try")</f>
        <v>This will be hard to do, but if it is the right company I would try</v>
      </c>
    </row>
    <row r="917">
      <c r="A917" s="3">
        <v>916.0</v>
      </c>
      <c r="B917" s="3" t="str">
        <f>IFERROR(__xludf.DUMMYFUNCTION("""COMPUTED_VALUE"""),"This will be hard to do, but if it is the right company I would try")</f>
        <v>This will be hard to do, but if it is the right company I would try</v>
      </c>
      <c r="C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7" s="3" t="str">
        <f>IFERROR(__xludf.DUMMYFUNCTION("""COMPUTED_VALUE"""),"Manager who sets goal and helps me achieve it")</f>
        <v>Manager who sets goal and helps me achieve it</v>
      </c>
      <c r="E917" s="3" t="str">
        <f>IFERROR(__xludf.DUMMYFUNCTION("""COMPUTED_VALUE"""),"Work with 2 to 3 people in my team, Work with 5 to 6 people in my team")</f>
        <v>Work with 2 to 3 people in my team, Work with 5 to 6 people in my team</v>
      </c>
      <c r="F917" s="3" t="str">
        <f>IFERROR(__xludf.DUMMYFUNCTION("""COMPUTED_VALUE"""),"This will be hard to do, but if it is the right company I would try")</f>
        <v>This will be hard to do, but if it is the right company I would try</v>
      </c>
    </row>
    <row r="918">
      <c r="A918" s="3">
        <v>917.0</v>
      </c>
      <c r="B918" s="3" t="str">
        <f>IFERROR(__xludf.DUMMYFUNCTION("""COMPUTED_VALUE"""),"Will work for 3 years or more")</f>
        <v>Will work for 3 years or more</v>
      </c>
      <c r="C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8" s="3" t="str">
        <f>IFERROR(__xludf.DUMMYFUNCTION("""COMPUTED_VALUE"""),"Manager who explains what is expected, sets a goal and helps achieve it")</f>
        <v>Manager who explains what is expected, sets a goal and helps achieve it</v>
      </c>
      <c r="E918" s="3" t="str">
        <f>IFERROR(__xludf.DUMMYFUNCTION("""COMPUTED_VALUE"""),"Work with 5 to 6 people in my team")</f>
        <v>Work with 5 to 6 people in my team</v>
      </c>
      <c r="F918" s="3" t="str">
        <f>IFERROR(__xludf.DUMMYFUNCTION("""COMPUTED_VALUE"""),"This will be hard to do, but if it is the right company I would try")</f>
        <v>This will be hard to do, but if it is the right company I would try</v>
      </c>
    </row>
    <row r="919">
      <c r="A919" s="3">
        <v>918.0</v>
      </c>
      <c r="B919" s="3" t="str">
        <f>IFERROR(__xludf.DUMMYFUNCTION("""COMPUTED_VALUE"""),"Will work for 3 years or more")</f>
        <v>Will work for 3 years or more</v>
      </c>
      <c r="C9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9" s="3" t="str">
        <f>IFERROR(__xludf.DUMMYFUNCTION("""COMPUTED_VALUE"""),"Manager who explains what is expected, sets a goal and helps achieve it")</f>
        <v>Manager who explains what is expected, sets a goal and helps achieve it</v>
      </c>
      <c r="E919" s="3" t="str">
        <f>IFERROR(__xludf.DUMMYFUNCTION("""COMPUTED_VALUE"""),"Work alone, Work with 2 to 3 people in my team")</f>
        <v>Work alone, Work with 2 to 3 people in my team</v>
      </c>
      <c r="F919" s="3" t="str">
        <f>IFERROR(__xludf.DUMMYFUNCTION("""COMPUTED_VALUE"""),"No way")</f>
        <v>No way</v>
      </c>
    </row>
    <row r="920">
      <c r="A920" s="3">
        <v>919.0</v>
      </c>
      <c r="B920" s="3" t="str">
        <f>IFERROR(__xludf.DUMMYFUNCTION("""COMPUTED_VALUE"""),"This will be hard to do, but if it is the right company I would try")</f>
        <v>This will be hard to do, but if it is the right company I would try</v>
      </c>
      <c r="C920" s="3" t="str">
        <f>IFERROR(__xludf.DUMMYFUNCTION("""COMPUTED_VALUE"""),"Employer who rewards learning and enables that environment")</f>
        <v>Employer who rewards learning and enables that environment</v>
      </c>
      <c r="D920" s="3" t="str">
        <f>IFERROR(__xludf.DUMMYFUNCTION("""COMPUTED_VALUE"""),"Manager who sets goal and helps me achieve it")</f>
        <v>Manager who sets goal and helps me achieve it</v>
      </c>
      <c r="E920" s="3" t="str">
        <f>IFERROR(__xludf.DUMMYFUNCTION("""COMPUTED_VALUE"""),"Work with 2 to 3 people in my team")</f>
        <v>Work with 2 to 3 people in my team</v>
      </c>
      <c r="F920" s="3" t="str">
        <f>IFERROR(__xludf.DUMMYFUNCTION("""COMPUTED_VALUE"""),"This will be hard to do, but if it is the right company I would try")</f>
        <v>This will be hard to do, but if it is the right company I would try</v>
      </c>
    </row>
    <row r="921">
      <c r="A921" s="3">
        <v>920.0</v>
      </c>
      <c r="B921" s="3" t="str">
        <f>IFERROR(__xludf.DUMMYFUNCTION("""COMPUTED_VALUE"""),"This will be hard to do, but if it is the right company I would try")</f>
        <v>This will be hard to do, but if it is the right company I would try</v>
      </c>
      <c r="C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1" s="3" t="str">
        <f>IFERROR(__xludf.DUMMYFUNCTION("""COMPUTED_VALUE"""),"Manager who sets goal and helps me achieve it")</f>
        <v>Manager who sets goal and helps me achieve it</v>
      </c>
      <c r="E921" s="3" t="str">
        <f>IFERROR(__xludf.DUMMYFUNCTION("""COMPUTED_VALUE"""),"Work with 2 to 3 people in my team")</f>
        <v>Work with 2 to 3 people in my team</v>
      </c>
      <c r="F921" s="3" t="str">
        <f>IFERROR(__xludf.DUMMYFUNCTION("""COMPUTED_VALUE"""),"No way")</f>
        <v>No way</v>
      </c>
    </row>
    <row r="922">
      <c r="A922" s="3">
        <v>921.0</v>
      </c>
      <c r="B922" s="3" t="str">
        <f>IFERROR(__xludf.DUMMYFUNCTION("""COMPUTED_VALUE"""),"This will be hard to do, but if it is the right company I would try")</f>
        <v>This will be hard to do, but if it is the right company I would try</v>
      </c>
      <c r="C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2" s="3" t="str">
        <f>IFERROR(__xludf.DUMMYFUNCTION("""COMPUTED_VALUE"""),"Manager who sets targets and expects me to achieve it")</f>
        <v>Manager who sets targets and expects me to achieve it</v>
      </c>
      <c r="E922" s="3" t="str">
        <f>IFERROR(__xludf.DUMMYFUNCTION("""COMPUTED_VALUE"""),"Work with 2 to 3 people in my team")</f>
        <v>Work with 2 to 3 people in my team</v>
      </c>
      <c r="F922" s="3" t="str">
        <f>IFERROR(__xludf.DUMMYFUNCTION("""COMPUTED_VALUE"""),"This will be hard to do, but if it is the right company I would try")</f>
        <v>This will be hard to do, but if it is the right company I would try</v>
      </c>
    </row>
    <row r="923">
      <c r="A923" s="3">
        <v>922.0</v>
      </c>
      <c r="B923" s="3" t="str">
        <f>IFERROR(__xludf.DUMMYFUNCTION("""COMPUTED_VALUE"""),"This will be hard to do, but if it is the right company I would try")</f>
        <v>This will be hard to do, but if it is the right company I would try</v>
      </c>
      <c r="C923" s="3" t="str">
        <f>IFERROR(__xludf.DUMMYFUNCTION("""COMPUTED_VALUE"""),"Employer who appreciates learning and enables that environment")</f>
        <v>Employer who appreciates learning and enables that environment</v>
      </c>
      <c r="D923" s="3" t="str">
        <f>IFERROR(__xludf.DUMMYFUNCTION("""COMPUTED_VALUE"""),"Manager who explains what is expected, sets a goal and helps achieve it")</f>
        <v>Manager who explains what is expected, sets a goal and helps achieve it</v>
      </c>
      <c r="E923" s="3" t="str">
        <f>IFERROR(__xludf.DUMMYFUNCTION("""COMPUTED_VALUE"""),"Work with 2 to 3 people in my team")</f>
        <v>Work with 2 to 3 people in my team</v>
      </c>
      <c r="F923" s="3" t="str">
        <f>IFERROR(__xludf.DUMMYFUNCTION("""COMPUTED_VALUE"""),"This will be hard to do, but if it is the right company I would try")</f>
        <v>This will be hard to do, but if it is the right company I would try</v>
      </c>
    </row>
    <row r="924">
      <c r="A924" s="3">
        <v>923.0</v>
      </c>
      <c r="B924" s="3" t="str">
        <f>IFERROR(__xludf.DUMMYFUNCTION("""COMPUTED_VALUE"""),"This will be hard to do, but if it is the right company I would try")</f>
        <v>This will be hard to do, but if it is the right company I would try</v>
      </c>
      <c r="C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4" s="3" t="str">
        <f>IFERROR(__xludf.DUMMYFUNCTION("""COMPUTED_VALUE"""),"Manager who explains what is expected, sets a goal and helps achieve it")</f>
        <v>Manager who explains what is expected, sets a goal and helps achieve it</v>
      </c>
      <c r="E924" s="3" t="str">
        <f>IFERROR(__xludf.DUMMYFUNCTION("""COMPUTED_VALUE"""),"Work with 2 to 3 people in my team")</f>
        <v>Work with 2 to 3 people in my team</v>
      </c>
      <c r="F924" s="3" t="str">
        <f>IFERROR(__xludf.DUMMYFUNCTION("""COMPUTED_VALUE"""),"This will be hard to do, but if it is the right company I would try")</f>
        <v>This will be hard to do, but if it is the right company I would try</v>
      </c>
    </row>
    <row r="925">
      <c r="A925" s="3">
        <v>924.0</v>
      </c>
      <c r="B925" s="3" t="str">
        <f>IFERROR(__xludf.DUMMYFUNCTION("""COMPUTED_VALUE"""),"Will work for 3 years or more")</f>
        <v>Will work for 3 years or more</v>
      </c>
      <c r="C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5" s="3" t="str">
        <f>IFERROR(__xludf.DUMMYFUNCTION("""COMPUTED_VALUE"""),"Manager who explains what is expected, sets a goal and helps achieve it")</f>
        <v>Manager who explains what is expected, sets a goal and helps achieve it</v>
      </c>
      <c r="E925" s="3" t="str">
        <f>IFERROR(__xludf.DUMMYFUNCTION("""COMPUTED_VALUE"""),"Work with 5 to 6 people in my team")</f>
        <v>Work with 5 to 6 people in my team</v>
      </c>
      <c r="F925" s="3" t="str">
        <f>IFERROR(__xludf.DUMMYFUNCTION("""COMPUTED_VALUE"""),"This will be hard to do, but if it is the right company I would try")</f>
        <v>This will be hard to do, but if it is the right company I would try</v>
      </c>
    </row>
    <row r="926">
      <c r="A926" s="3">
        <v>925.0</v>
      </c>
      <c r="B926" s="3" t="str">
        <f>IFERROR(__xludf.DUMMYFUNCTION("""COMPUTED_VALUE"""),"This will be hard to do, but if it is the right company I would try")</f>
        <v>This will be hard to do, but if it is the right company I would try</v>
      </c>
      <c r="C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6" s="3" t="str">
        <f>IFERROR(__xludf.DUMMYFUNCTION("""COMPUTED_VALUE"""),"Manager who explains what is expected, sets a goal and helps achieve it")</f>
        <v>Manager who explains what is expected, sets a goal and helps achieve it</v>
      </c>
      <c r="E926" s="3" t="str">
        <f>IFERROR(__xludf.DUMMYFUNCTION("""COMPUTED_VALUE"""),"Work with 7 to 10 or more people in my team")</f>
        <v>Work with 7 to 10 or more people in my team</v>
      </c>
      <c r="F926" s="3" t="str">
        <f>IFERROR(__xludf.DUMMYFUNCTION("""COMPUTED_VALUE"""),"This will be hard to do, but if it is the right company I would try")</f>
        <v>This will be hard to do, but if it is the right company I would try</v>
      </c>
    </row>
    <row r="927">
      <c r="A927" s="3">
        <v>926.0</v>
      </c>
      <c r="B927" s="3" t="str">
        <f>IFERROR(__xludf.DUMMYFUNCTION("""COMPUTED_VALUE"""),"Will work for 3 years or more")</f>
        <v>Will work for 3 years or more</v>
      </c>
      <c r="C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7" s="3" t="str">
        <f>IFERROR(__xludf.DUMMYFUNCTION("""COMPUTED_VALUE"""),"Manager who explains what is expected, sets a goal and helps achieve it")</f>
        <v>Manager who explains what is expected, sets a goal and helps achieve it</v>
      </c>
      <c r="E9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27" s="3" t="str">
        <f>IFERROR(__xludf.DUMMYFUNCTION("""COMPUTED_VALUE"""),"This will be hard to do, but if it is the right company I would try")</f>
        <v>This will be hard to do, but if it is the right company I would try</v>
      </c>
    </row>
    <row r="928">
      <c r="A928" s="3">
        <v>927.0</v>
      </c>
      <c r="B928" s="3" t="str">
        <f>IFERROR(__xludf.DUMMYFUNCTION("""COMPUTED_VALUE"""),"This will be hard to do, but if it is the right company I would try")</f>
        <v>This will be hard to do, but if it is the right company I would try</v>
      </c>
      <c r="C9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8" s="3" t="str">
        <f>IFERROR(__xludf.DUMMYFUNCTION("""COMPUTED_VALUE"""),"Manager who sets targets and expects me to achieve it")</f>
        <v>Manager who sets targets and expects me to achieve it</v>
      </c>
      <c r="E928" s="3" t="str">
        <f>IFERROR(__xludf.DUMMYFUNCTION("""COMPUTED_VALUE"""),"Work with 5 to 6 people in my team")</f>
        <v>Work with 5 to 6 people in my team</v>
      </c>
      <c r="F928" s="3" t="str">
        <f>IFERROR(__xludf.DUMMYFUNCTION("""COMPUTED_VALUE"""),"This will be hard to do, but if it is the right company I would try")</f>
        <v>This will be hard to do, but if it is the right company I would try</v>
      </c>
    </row>
    <row r="929">
      <c r="A929" s="3">
        <v>928.0</v>
      </c>
      <c r="B929" s="3" t="str">
        <f>IFERROR(__xludf.DUMMYFUNCTION("""COMPUTED_VALUE"""),"Will work for 3 years or more")</f>
        <v>Will work for 3 years or more</v>
      </c>
      <c r="C9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9" s="3" t="str">
        <f>IFERROR(__xludf.DUMMYFUNCTION("""COMPUTED_VALUE"""),"Manager who explains what is expected, sets a goal and helps achieve it")</f>
        <v>Manager who explains what is expected, sets a goal and helps achieve it</v>
      </c>
      <c r="E929" s="3" t="str">
        <f>IFERROR(__xludf.DUMMYFUNCTION("""COMPUTED_VALUE"""),"Work with 5 to 6 people in my team")</f>
        <v>Work with 5 to 6 people in my team</v>
      </c>
      <c r="F929" s="3" t="str">
        <f>IFERROR(__xludf.DUMMYFUNCTION("""COMPUTED_VALUE"""),"This will be hard to do, but if it is the right company I would try")</f>
        <v>This will be hard to do, but if it is the right company I would try</v>
      </c>
    </row>
    <row r="930">
      <c r="A930" s="3">
        <v>929.0</v>
      </c>
      <c r="B930" s="3" t="str">
        <f>IFERROR(__xludf.DUMMYFUNCTION("""COMPUTED_VALUE"""),"No way")</f>
        <v>No way</v>
      </c>
      <c r="C930" s="3" t="str">
        <f>IFERROR(__xludf.DUMMYFUNCTION("""COMPUTED_VALUE"""),"Employer who rewards learning and enables that environment")</f>
        <v>Employer who rewards learning and enables that environment</v>
      </c>
      <c r="D930" s="3" t="str">
        <f>IFERROR(__xludf.DUMMYFUNCTION("""COMPUTED_VALUE"""),"Manager who sets targets and expects me to achieve it")</f>
        <v>Manager who sets targets and expects me to achieve it</v>
      </c>
      <c r="E930" s="3" t="str">
        <f>IFERROR(__xludf.DUMMYFUNCTION("""COMPUTED_VALUE"""),"Work with 2 to 3 people in my team")</f>
        <v>Work with 2 to 3 people in my team</v>
      </c>
      <c r="F930" s="3" t="str">
        <f>IFERROR(__xludf.DUMMYFUNCTION("""COMPUTED_VALUE"""),"No way")</f>
        <v>No way</v>
      </c>
    </row>
    <row r="931">
      <c r="A931" s="3">
        <v>930.0</v>
      </c>
      <c r="B931" s="3" t="str">
        <f>IFERROR(__xludf.DUMMYFUNCTION("""COMPUTED_VALUE"""),"Will work for 3 years or more")</f>
        <v>Will work for 3 years or more</v>
      </c>
      <c r="C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1" s="3" t="str">
        <f>IFERROR(__xludf.DUMMYFUNCTION("""COMPUTED_VALUE"""),"Manager who explains what is expected, sets a goal and helps achieve it")</f>
        <v>Manager who explains what is expected, sets a goal and helps achieve it</v>
      </c>
      <c r="E931" s="3" t="str">
        <f>IFERROR(__xludf.DUMMYFUNCTION("""COMPUTED_VALUE"""),"Work with more than 10 people in my team")</f>
        <v>Work with more than 10 people in my team</v>
      </c>
      <c r="F931" s="3" t="str">
        <f>IFERROR(__xludf.DUMMYFUNCTION("""COMPUTED_VALUE"""),"This will be hard to do, but if it is the right company I would try")</f>
        <v>This will be hard to do, but if it is the right company I would try</v>
      </c>
    </row>
    <row r="932">
      <c r="A932" s="3">
        <v>931.0</v>
      </c>
      <c r="B932" s="3" t="str">
        <f>IFERROR(__xludf.DUMMYFUNCTION("""COMPUTED_VALUE"""),"This will be hard to do, but if it is the right company I would try")</f>
        <v>This will be hard to do, but if it is the right company I would try</v>
      </c>
      <c r="C932" s="3" t="str">
        <f>IFERROR(__xludf.DUMMYFUNCTION("""COMPUTED_VALUE"""),"Employer who rewards learning and enables that environment")</f>
        <v>Employer who rewards learning and enables that environment</v>
      </c>
      <c r="D932" s="3" t="str">
        <f>IFERROR(__xludf.DUMMYFUNCTION("""COMPUTED_VALUE"""),"Manager who explains what is expected, sets a goal and helps achieve it")</f>
        <v>Manager who explains what is expected, sets a goal and helps achieve it</v>
      </c>
      <c r="E932" s="3" t="str">
        <f>IFERROR(__xludf.DUMMYFUNCTION("""COMPUTED_VALUE"""),"Work with 5 to 6 people in my team")</f>
        <v>Work with 5 to 6 people in my team</v>
      </c>
      <c r="F932" s="3" t="str">
        <f>IFERROR(__xludf.DUMMYFUNCTION("""COMPUTED_VALUE"""),"This will be hard to do, but if it is the right company I would try")</f>
        <v>This will be hard to do, but if it is the right company I would try</v>
      </c>
    </row>
    <row r="933">
      <c r="A933" s="3">
        <v>932.0</v>
      </c>
      <c r="B933" s="3" t="str">
        <f>IFERROR(__xludf.DUMMYFUNCTION("""COMPUTED_VALUE"""),"This will be hard to do, but if it is the right company I would try")</f>
        <v>This will be hard to do, but if it is the right company I would try</v>
      </c>
      <c r="C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3" s="3" t="str">
        <f>IFERROR(__xludf.DUMMYFUNCTION("""COMPUTED_VALUE"""),"Manager who explains what is expected, sets a goal and helps achieve it")</f>
        <v>Manager who explains what is expected, sets a goal and helps achieve it</v>
      </c>
      <c r="E93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933" s="3" t="str">
        <f>IFERROR(__xludf.DUMMYFUNCTION("""COMPUTED_VALUE"""),"This will be hard to do, but if it is the right company I would try")</f>
        <v>This will be hard to do, but if it is the right company I would try</v>
      </c>
    </row>
    <row r="934">
      <c r="A934" s="3">
        <v>933.0</v>
      </c>
      <c r="B934" s="3" t="str">
        <f>IFERROR(__xludf.DUMMYFUNCTION("""COMPUTED_VALUE"""),"This will be hard to do, but if it is the right company I would try")</f>
        <v>This will be hard to do, but if it is the right company I would try</v>
      </c>
      <c r="C934" s="3" t="str">
        <f>IFERROR(__xludf.DUMMYFUNCTION("""COMPUTED_VALUE"""),"Employer who rewards learning and enables that environment")</f>
        <v>Employer who rewards learning and enables that environment</v>
      </c>
      <c r="D934" s="3" t="str">
        <f>IFERROR(__xludf.DUMMYFUNCTION("""COMPUTED_VALUE"""),"Manager who explains what is expected, sets a goal and helps achieve it")</f>
        <v>Manager who explains what is expected, sets a goal and helps achieve it</v>
      </c>
      <c r="E934" s="3" t="str">
        <f>IFERROR(__xludf.DUMMYFUNCTION("""COMPUTED_VALUE"""),"Work with 5 to 6 people in my team")</f>
        <v>Work with 5 to 6 people in my team</v>
      </c>
      <c r="F934" s="3" t="str">
        <f>IFERROR(__xludf.DUMMYFUNCTION("""COMPUTED_VALUE"""),"This will be hard to do, but if it is the right company I would try")</f>
        <v>This will be hard to do, but if it is the right company I would try</v>
      </c>
    </row>
    <row r="935">
      <c r="A935" s="3">
        <v>934.0</v>
      </c>
      <c r="B935" s="3" t="str">
        <f>IFERROR(__xludf.DUMMYFUNCTION("""COMPUTED_VALUE"""),"This will be hard to do, but if it is the right company I would try")</f>
        <v>This will be hard to do, but if it is the right company I would try</v>
      </c>
      <c r="C935" s="3" t="str">
        <f>IFERROR(__xludf.DUMMYFUNCTION("""COMPUTED_VALUE"""),"Employer who appreciates learning and enables that environment")</f>
        <v>Employer who appreciates learning and enables that environment</v>
      </c>
      <c r="D935" s="3" t="str">
        <f>IFERROR(__xludf.DUMMYFUNCTION("""COMPUTED_VALUE"""),"Manager who sets goal and helps me achieve it")</f>
        <v>Manager who sets goal and helps me achieve it</v>
      </c>
      <c r="E935" s="3" t="str">
        <f>IFERROR(__xludf.DUMMYFUNCTION("""COMPUTED_VALUE"""),"Work with 5 to 6 people in my team")</f>
        <v>Work with 5 to 6 people in my team</v>
      </c>
      <c r="F935" s="3" t="str">
        <f>IFERROR(__xludf.DUMMYFUNCTION("""COMPUTED_VALUE"""),"This will be hard to do, but if it is the right company I would try")</f>
        <v>This will be hard to do, but if it is the right company I would try</v>
      </c>
    </row>
    <row r="936">
      <c r="A936" s="3">
        <v>935.0</v>
      </c>
      <c r="B936" s="3" t="str">
        <f>IFERROR(__xludf.DUMMYFUNCTION("""COMPUTED_VALUE"""),"This will be hard to do, but if it is the right company I would try")</f>
        <v>This will be hard to do, but if it is the right company I would try</v>
      </c>
      <c r="C936" s="3" t="str">
        <f>IFERROR(__xludf.DUMMYFUNCTION("""COMPUTED_VALUE"""),"Employer who appreciates learning and enables that environment")</f>
        <v>Employer who appreciates learning and enables that environment</v>
      </c>
      <c r="D936" s="3" t="str">
        <f>IFERROR(__xludf.DUMMYFUNCTION("""COMPUTED_VALUE"""),"Manager who sets targets and expects me to achieve it")</f>
        <v>Manager who sets targets and expects me to achieve it</v>
      </c>
      <c r="E936" s="3" t="str">
        <f>IFERROR(__xludf.DUMMYFUNCTION("""COMPUTED_VALUE"""),"Work with more than 10 people in my team")</f>
        <v>Work with more than 10 people in my team</v>
      </c>
      <c r="F936" s="3" t="str">
        <f>IFERROR(__xludf.DUMMYFUNCTION("""COMPUTED_VALUE"""),"No way")</f>
        <v>No way</v>
      </c>
    </row>
    <row r="937">
      <c r="A937" s="3">
        <v>936.0</v>
      </c>
      <c r="B937" s="3" t="str">
        <f>IFERROR(__xludf.DUMMYFUNCTION("""COMPUTED_VALUE"""),"Will work for 3 years or more")</f>
        <v>Will work for 3 years or more</v>
      </c>
      <c r="C937" s="3" t="str">
        <f>IFERROR(__xludf.DUMMYFUNCTION("""COMPUTED_VALUE"""),"Employer who appreciates learning and enables that environment")</f>
        <v>Employer who appreciates learning and enables that environment</v>
      </c>
      <c r="D937" s="3" t="str">
        <f>IFERROR(__xludf.DUMMYFUNCTION("""COMPUTED_VALUE"""),"Manager who sets targets and expects me to achieve it")</f>
        <v>Manager who sets targets and expects me to achieve it</v>
      </c>
      <c r="E937" s="3" t="str">
        <f>IFERROR(__xludf.DUMMYFUNCTION("""COMPUTED_VALUE"""),"Work alone")</f>
        <v>Work alone</v>
      </c>
      <c r="F937" s="3" t="str">
        <f>IFERROR(__xludf.DUMMYFUNCTION("""COMPUTED_VALUE"""),"No way")</f>
        <v>No way</v>
      </c>
    </row>
    <row r="938">
      <c r="A938" s="3">
        <v>937.0</v>
      </c>
      <c r="B938" s="3" t="str">
        <f>IFERROR(__xludf.DUMMYFUNCTION("""COMPUTED_VALUE"""),"This will be hard to do, but if it is the right company I would try")</f>
        <v>This will be hard to do, but if it is the right company I would try</v>
      </c>
      <c r="C938" s="3" t="str">
        <f>IFERROR(__xludf.DUMMYFUNCTION("""COMPUTED_VALUE"""),"Employer who rewards learning and enables that environment")</f>
        <v>Employer who rewards learning and enables that environment</v>
      </c>
      <c r="D938" s="3" t="str">
        <f>IFERROR(__xludf.DUMMYFUNCTION("""COMPUTED_VALUE"""),"Manager who sets goal and helps me achieve it")</f>
        <v>Manager who sets goal and helps me achieve it</v>
      </c>
      <c r="E938" s="3" t="str">
        <f>IFERROR(__xludf.DUMMYFUNCTION("""COMPUTED_VALUE"""),"Work with 2 to 3 people in my team")</f>
        <v>Work with 2 to 3 people in my team</v>
      </c>
      <c r="F938" s="3" t="str">
        <f>IFERROR(__xludf.DUMMYFUNCTION("""COMPUTED_VALUE"""),"This will be hard to do, but if it is the right company I would try")</f>
        <v>This will be hard to do, but if it is the right company I would try</v>
      </c>
    </row>
    <row r="939">
      <c r="A939" s="3">
        <v>938.0</v>
      </c>
      <c r="B939" s="3" t="str">
        <f>IFERROR(__xludf.DUMMYFUNCTION("""COMPUTED_VALUE"""),"This will be hard to do, but if it is the right company I would try")</f>
        <v>This will be hard to do, but if it is the right company I would try</v>
      </c>
      <c r="C939" s="3" t="str">
        <f>IFERROR(__xludf.DUMMYFUNCTION("""COMPUTED_VALUE"""),"Employer who appreciates learning and enables that environment")</f>
        <v>Employer who appreciates learning and enables that environment</v>
      </c>
      <c r="D939" s="3" t="str">
        <f>IFERROR(__xludf.DUMMYFUNCTION("""COMPUTED_VALUE"""),"Manager who sets goal and helps me achieve it")</f>
        <v>Manager who sets goal and helps me achieve it</v>
      </c>
      <c r="E939" s="3" t="str">
        <f>IFERROR(__xludf.DUMMYFUNCTION("""COMPUTED_VALUE"""),"Work with 7 to 10 or more people in my team")</f>
        <v>Work with 7 to 10 or more people in my team</v>
      </c>
      <c r="F939" s="3" t="str">
        <f>IFERROR(__xludf.DUMMYFUNCTION("""COMPUTED_VALUE"""),"No way")</f>
        <v>No way</v>
      </c>
    </row>
    <row r="940">
      <c r="A940" s="3">
        <v>939.0</v>
      </c>
      <c r="B940" s="3" t="str">
        <f>IFERROR(__xludf.DUMMYFUNCTION("""COMPUTED_VALUE"""),"Will work for 3 years or more")</f>
        <v>Will work for 3 years or more</v>
      </c>
      <c r="C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0" s="3" t="str">
        <f>IFERROR(__xludf.DUMMYFUNCTION("""COMPUTED_VALUE"""),"Manager who explains what is expected, sets a goal and helps achieve it")</f>
        <v>Manager who explains what is expected, sets a goal and helps achieve it</v>
      </c>
      <c r="E94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940" s="3" t="str">
        <f>IFERROR(__xludf.DUMMYFUNCTION("""COMPUTED_VALUE"""),"This will be hard to do, but if it is the right company I would try")</f>
        <v>This will be hard to do, but if it is the right company I would try</v>
      </c>
    </row>
    <row r="941">
      <c r="A941" s="3">
        <v>940.0</v>
      </c>
      <c r="B941" s="3" t="str">
        <f>IFERROR(__xludf.DUMMYFUNCTION("""COMPUTED_VALUE"""),"This will be hard to do, but if it is the right company I would try")</f>
        <v>This will be hard to do, but if it is the right company I would try</v>
      </c>
      <c r="C941" s="3" t="str">
        <f>IFERROR(__xludf.DUMMYFUNCTION("""COMPUTED_VALUE"""),"Employer who rewards learning and enables that environment")</f>
        <v>Employer who rewards learning and enables that environment</v>
      </c>
      <c r="D941" s="3" t="str">
        <f>IFERROR(__xludf.DUMMYFUNCTION("""COMPUTED_VALUE"""),"Manager who clearly describes what she/he needs")</f>
        <v>Manager who clearly describes what she/he needs</v>
      </c>
      <c r="E941" s="3" t="str">
        <f>IFERROR(__xludf.DUMMYFUNCTION("""COMPUTED_VALUE"""),"Work with 2 to 3 people in my team")</f>
        <v>Work with 2 to 3 people in my team</v>
      </c>
      <c r="F941" s="3" t="str">
        <f>IFERROR(__xludf.DUMMYFUNCTION("""COMPUTED_VALUE"""),"This will be hard to do, but if it is the right company I would try")</f>
        <v>This will be hard to do, but if it is the right company I would try</v>
      </c>
    </row>
    <row r="942">
      <c r="A942" s="3">
        <v>941.0</v>
      </c>
      <c r="B942" s="3" t="str">
        <f>IFERROR(__xludf.DUMMYFUNCTION("""COMPUTED_VALUE"""),"Will work for 3 years or more")</f>
        <v>Will work for 3 years or more</v>
      </c>
      <c r="C942" s="3" t="str">
        <f>IFERROR(__xludf.DUMMYFUNCTION("""COMPUTED_VALUE"""),"Employer who rewards learning and enables that environment")</f>
        <v>Employer who rewards learning and enables that environment</v>
      </c>
      <c r="D942" s="3" t="str">
        <f>IFERROR(__xludf.DUMMYFUNCTION("""COMPUTED_VALUE"""),"Manager who explains what is expected, sets a goal and helps achieve it")</f>
        <v>Manager who explains what is expected, sets a goal and helps achieve it</v>
      </c>
      <c r="E942" s="3" t="str">
        <f>IFERROR(__xludf.DUMMYFUNCTION("""COMPUTED_VALUE"""),"Work with 2 to 3 people in my team")</f>
        <v>Work with 2 to 3 people in my team</v>
      </c>
      <c r="F942" s="3" t="str">
        <f>IFERROR(__xludf.DUMMYFUNCTION("""COMPUTED_VALUE"""),"This will be hard to do, but if it is the right company I would try")</f>
        <v>This will be hard to do, but if it is the right company I would try</v>
      </c>
    </row>
    <row r="943">
      <c r="A943" s="3">
        <v>942.0</v>
      </c>
      <c r="B943" s="3" t="str">
        <f>IFERROR(__xludf.DUMMYFUNCTION("""COMPUTED_VALUE"""),"No way")</f>
        <v>No way</v>
      </c>
      <c r="C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3" s="3" t="str">
        <f>IFERROR(__xludf.DUMMYFUNCTION("""COMPUTED_VALUE"""),"Manager who sets targets and expects me to achieve it")</f>
        <v>Manager who sets targets and expects me to achieve it</v>
      </c>
      <c r="E943" s="3" t="str">
        <f>IFERROR(__xludf.DUMMYFUNCTION("""COMPUTED_VALUE"""),"Work alone")</f>
        <v>Work alone</v>
      </c>
      <c r="F943" s="3" t="str">
        <f>IFERROR(__xludf.DUMMYFUNCTION("""COMPUTED_VALUE"""),"No way")</f>
        <v>No way</v>
      </c>
    </row>
    <row r="944">
      <c r="A944" s="3">
        <v>943.0</v>
      </c>
      <c r="B944" s="3" t="str">
        <f>IFERROR(__xludf.DUMMYFUNCTION("""COMPUTED_VALUE"""),"Will work for 3 years or more")</f>
        <v>Will work for 3 years or more</v>
      </c>
      <c r="C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4" s="3" t="str">
        <f>IFERROR(__xludf.DUMMYFUNCTION("""COMPUTED_VALUE"""),"Manager who sets goal and helps me achieve it")</f>
        <v>Manager who sets goal and helps me achieve it</v>
      </c>
      <c r="E944" s="3" t="str">
        <f>IFERROR(__xludf.DUMMYFUNCTION("""COMPUTED_VALUE"""),"Work alone")</f>
        <v>Work alone</v>
      </c>
      <c r="F944" s="3" t="str">
        <f>IFERROR(__xludf.DUMMYFUNCTION("""COMPUTED_VALUE"""),"No way")</f>
        <v>No way</v>
      </c>
    </row>
    <row r="945">
      <c r="A945" s="3">
        <v>944.0</v>
      </c>
      <c r="B945" s="3" t="str">
        <f>IFERROR(__xludf.DUMMYFUNCTION("""COMPUTED_VALUE"""),"Will work for 3 years or more")</f>
        <v>Will work for 3 years or more</v>
      </c>
      <c r="C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5" s="3" t="str">
        <f>IFERROR(__xludf.DUMMYFUNCTION("""COMPUTED_VALUE"""),"Manager who explains what is expected, sets a goal and helps achieve it")</f>
        <v>Manager who explains what is expected, sets a goal and helps achieve it</v>
      </c>
      <c r="E945" s="3" t="str">
        <f>IFERROR(__xludf.DUMMYFUNCTION("""COMPUTED_VALUE"""),"Work alone")</f>
        <v>Work alone</v>
      </c>
      <c r="F945" s="3" t="str">
        <f>IFERROR(__xludf.DUMMYFUNCTION("""COMPUTED_VALUE"""),"No way")</f>
        <v>No way</v>
      </c>
    </row>
    <row r="946">
      <c r="A946" s="3">
        <v>945.0</v>
      </c>
      <c r="B946" s="3" t="str">
        <f>IFERROR(__xludf.DUMMYFUNCTION("""COMPUTED_VALUE"""),"This will be hard to do, but if it is the right company I would try")</f>
        <v>This will be hard to do, but if it is the right company I would try</v>
      </c>
      <c r="C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6" s="3" t="str">
        <f>IFERROR(__xludf.DUMMYFUNCTION("""COMPUTED_VALUE"""),"Manager who explains what is expected, sets a goal and helps achieve it")</f>
        <v>Manager who explains what is expected, sets a goal and helps achieve it</v>
      </c>
      <c r="E946" s="3" t="str">
        <f>IFERROR(__xludf.DUMMYFUNCTION("""COMPUTED_VALUE"""),"Work with 2 to 3 people in my team")</f>
        <v>Work with 2 to 3 people in my team</v>
      </c>
      <c r="F946" s="3" t="str">
        <f>IFERROR(__xludf.DUMMYFUNCTION("""COMPUTED_VALUE"""),"This will be hard to do, but if it is the right company I would try")</f>
        <v>This will be hard to do, but if it is the right company I would try</v>
      </c>
    </row>
    <row r="947">
      <c r="A947" s="3">
        <v>946.0</v>
      </c>
      <c r="B947" s="3" t="str">
        <f>IFERROR(__xludf.DUMMYFUNCTION("""COMPUTED_VALUE"""),"This will be hard to do, but if it is the right company I would try")</f>
        <v>This will be hard to do, but if it is the right company I would try</v>
      </c>
      <c r="C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7" s="3" t="str">
        <f>IFERROR(__xludf.DUMMYFUNCTION("""COMPUTED_VALUE"""),"Manager who explains what is expected, sets a goal and helps achieve it")</f>
        <v>Manager who explains what is expected, sets a goal and helps achieve it</v>
      </c>
      <c r="E947" s="3" t="str">
        <f>IFERROR(__xludf.DUMMYFUNCTION("""COMPUTED_VALUE"""),"Work with 5 to 6 people in my team")</f>
        <v>Work with 5 to 6 people in my team</v>
      </c>
      <c r="F947" s="3" t="str">
        <f>IFERROR(__xludf.DUMMYFUNCTION("""COMPUTED_VALUE"""),"This will be hard to do, but if it is the right company I would try")</f>
        <v>This will be hard to do, but if it is the right company I would try</v>
      </c>
    </row>
    <row r="948">
      <c r="A948" s="3">
        <v>947.0</v>
      </c>
      <c r="B948" s="3" t="str">
        <f>IFERROR(__xludf.DUMMYFUNCTION("""COMPUTED_VALUE"""),"This will be hard to do, but if it is the right company I would try")</f>
        <v>This will be hard to do, but if it is the right company I would try</v>
      </c>
      <c r="C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8" s="3" t="str">
        <f>IFERROR(__xludf.DUMMYFUNCTION("""COMPUTED_VALUE"""),"Manager who explains what is expected, sets a goal and helps achieve it")</f>
        <v>Manager who explains what is expected, sets a goal and helps achieve it</v>
      </c>
      <c r="E948" s="3" t="str">
        <f>IFERROR(__xludf.DUMMYFUNCTION("""COMPUTED_VALUE"""),"Work with 5 to 6 people in my team")</f>
        <v>Work with 5 to 6 people in my team</v>
      </c>
      <c r="F948" s="3" t="str">
        <f>IFERROR(__xludf.DUMMYFUNCTION("""COMPUTED_VALUE"""),"This will be hard to do, but if it is the right company I would try")</f>
        <v>This will be hard to do, but if it is the right company I would try</v>
      </c>
    </row>
    <row r="949">
      <c r="A949" s="3">
        <v>948.0</v>
      </c>
      <c r="B949" s="3" t="str">
        <f>IFERROR(__xludf.DUMMYFUNCTION("""COMPUTED_VALUE"""),"Will work for 3 years or more")</f>
        <v>Will work for 3 years or more</v>
      </c>
      <c r="C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9" s="3" t="str">
        <f>IFERROR(__xludf.DUMMYFUNCTION("""COMPUTED_VALUE"""),"Manager who explains what is expected, sets a goal and helps achieve it")</f>
        <v>Manager who explains what is expected, sets a goal and helps achieve it</v>
      </c>
      <c r="E949" s="3" t="str">
        <f>IFERROR(__xludf.DUMMYFUNCTION("""COMPUTED_VALUE"""),"Work with 5 to 6 people in my team")</f>
        <v>Work with 5 to 6 people in my team</v>
      </c>
      <c r="F949" s="3" t="str">
        <f>IFERROR(__xludf.DUMMYFUNCTION("""COMPUTED_VALUE"""),"This will be hard to do, but if it is the right company I would try")</f>
        <v>This will be hard to do, but if it is the right company I would try</v>
      </c>
    </row>
    <row r="950">
      <c r="A950" s="3">
        <v>949.0</v>
      </c>
      <c r="B950" s="3" t="str">
        <f>IFERROR(__xludf.DUMMYFUNCTION("""COMPUTED_VALUE"""),"This will be hard to do, but if it is the right company I would try")</f>
        <v>This will be hard to do, but if it is the right company I would try</v>
      </c>
      <c r="C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0" s="3" t="str">
        <f>IFERROR(__xludf.DUMMYFUNCTION("""COMPUTED_VALUE"""),"Manager who explains what is expected, sets a goal and helps achieve it")</f>
        <v>Manager who explains what is expected, sets a goal and helps achieve it</v>
      </c>
      <c r="E950" s="3" t="str">
        <f>IFERROR(__xludf.DUMMYFUNCTION("""COMPUTED_VALUE"""),"Work with 2 to 3 people in my team, Work with 5 to 6 people in my team")</f>
        <v>Work with 2 to 3 people in my team, Work with 5 to 6 people in my team</v>
      </c>
      <c r="F950" s="3" t="str">
        <f>IFERROR(__xludf.DUMMYFUNCTION("""COMPUTED_VALUE"""),"This will be hard to do, but if it is the right company I would try")</f>
        <v>This will be hard to do, but if it is the right company I would try</v>
      </c>
    </row>
    <row r="951">
      <c r="A951" s="3">
        <v>950.0</v>
      </c>
      <c r="B951" s="3" t="str">
        <f>IFERROR(__xludf.DUMMYFUNCTION("""COMPUTED_VALUE"""),"No way")</f>
        <v>No way</v>
      </c>
      <c r="C951" s="3" t="str">
        <f>IFERROR(__xludf.DUMMYFUNCTION("""COMPUTED_VALUE"""),"Employer who appreciates learning and enables that environment")</f>
        <v>Employer who appreciates learning and enables that environment</v>
      </c>
      <c r="D951" s="3" t="str">
        <f>IFERROR(__xludf.DUMMYFUNCTION("""COMPUTED_VALUE"""),"Manager who sets unrealistic targets")</f>
        <v>Manager who sets unrealistic targets</v>
      </c>
      <c r="E951" s="3" t="str">
        <f>IFERROR(__xludf.DUMMYFUNCTION("""COMPUTED_VALUE"""),"Work with 2 to 3 people in my team, Work with 5 to 6 people in my team")</f>
        <v>Work with 2 to 3 people in my team, Work with 5 to 6 people in my team</v>
      </c>
      <c r="F951" s="3" t="str">
        <f>IFERROR(__xludf.DUMMYFUNCTION("""COMPUTED_VALUE"""),"No way")</f>
        <v>No way</v>
      </c>
    </row>
    <row r="952">
      <c r="A952" s="3">
        <v>951.0</v>
      </c>
      <c r="B952" s="3" t="str">
        <f>IFERROR(__xludf.DUMMYFUNCTION("""COMPUTED_VALUE"""),"This will be hard to do, but if it is the right company I would try")</f>
        <v>This will be hard to do, but if it is the right company I would try</v>
      </c>
      <c r="C9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52" s="3" t="str">
        <f>IFERROR(__xludf.DUMMYFUNCTION("""COMPUTED_VALUE"""),"Manager who explains what is expected, sets a goal and helps achieve it")</f>
        <v>Manager who explains what is expected, sets a goal and helps achieve it</v>
      </c>
      <c r="E952" s="3" t="str">
        <f>IFERROR(__xludf.DUMMYFUNCTION("""COMPUTED_VALUE"""),"Work with 5 to 6 people in my team")</f>
        <v>Work with 5 to 6 people in my team</v>
      </c>
      <c r="F952" s="3" t="str">
        <f>IFERROR(__xludf.DUMMYFUNCTION("""COMPUTED_VALUE"""),"This will be hard to do, but if it is the right company I would try")</f>
        <v>This will be hard to do, but if it is the right company I would try</v>
      </c>
    </row>
    <row r="953">
      <c r="A953" s="3">
        <v>952.0</v>
      </c>
      <c r="B953" s="3" t="str">
        <f>IFERROR(__xludf.DUMMYFUNCTION("""COMPUTED_VALUE"""),"No way")</f>
        <v>No way</v>
      </c>
      <c r="C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3" s="3" t="str">
        <f>IFERROR(__xludf.DUMMYFUNCTION("""COMPUTED_VALUE"""),"Manager who sets goal and helps me achieve it")</f>
        <v>Manager who sets goal and helps me achieve it</v>
      </c>
      <c r="E953" s="3" t="str">
        <f>IFERROR(__xludf.DUMMYFUNCTION("""COMPUTED_VALUE"""),"Work with 5 to 6 people in my team")</f>
        <v>Work with 5 to 6 people in my team</v>
      </c>
      <c r="F953" s="3" t="str">
        <f>IFERROR(__xludf.DUMMYFUNCTION("""COMPUTED_VALUE"""),"This will be hard to do, but if it is the right company I would try")</f>
        <v>This will be hard to do, but if it is the right company I would try</v>
      </c>
    </row>
    <row r="954">
      <c r="A954" s="3">
        <v>953.0</v>
      </c>
      <c r="B954" s="3" t="str">
        <f>IFERROR(__xludf.DUMMYFUNCTION("""COMPUTED_VALUE"""),"Will work for 3 years or more")</f>
        <v>Will work for 3 years or more</v>
      </c>
      <c r="C9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4" s="3" t="str">
        <f>IFERROR(__xludf.DUMMYFUNCTION("""COMPUTED_VALUE"""),"Manager who sets goal and helps me achieve it")</f>
        <v>Manager who sets goal and helps me achieve it</v>
      </c>
      <c r="E954" s="3" t="str">
        <f>IFERROR(__xludf.DUMMYFUNCTION("""COMPUTED_VALUE"""),"Work with 2 to 3 people in my team")</f>
        <v>Work with 2 to 3 people in my team</v>
      </c>
      <c r="F954" s="3" t="str">
        <f>IFERROR(__xludf.DUMMYFUNCTION("""COMPUTED_VALUE"""),"This will be hard to do, but if it is the right company I would try")</f>
        <v>This will be hard to do, but if it is the right company I would try</v>
      </c>
    </row>
    <row r="955">
      <c r="A955" s="3">
        <v>954.0</v>
      </c>
      <c r="B955" s="3" t="str">
        <f>IFERROR(__xludf.DUMMYFUNCTION("""COMPUTED_VALUE"""),"Will work for 3 years or more")</f>
        <v>Will work for 3 years or more</v>
      </c>
      <c r="C955" s="3" t="str">
        <f>IFERROR(__xludf.DUMMYFUNCTION("""COMPUTED_VALUE"""),"Employer who appreciates learning and enables that environment")</f>
        <v>Employer who appreciates learning and enables that environment</v>
      </c>
      <c r="D955" s="3" t="str">
        <f>IFERROR(__xludf.DUMMYFUNCTION("""COMPUTED_VALUE"""),"Manager who clearly describes what she/he needs")</f>
        <v>Manager who clearly describes what she/he needs</v>
      </c>
      <c r="E955" s="3" t="str">
        <f>IFERROR(__xludf.DUMMYFUNCTION("""COMPUTED_VALUE"""),"Work with more than 10 people in my team")</f>
        <v>Work with more than 10 people in my team</v>
      </c>
      <c r="F955" s="3" t="str">
        <f>IFERROR(__xludf.DUMMYFUNCTION("""COMPUTED_VALUE"""),"Will work for 7 years or more")</f>
        <v>Will work for 7 years or more</v>
      </c>
    </row>
    <row r="956">
      <c r="A956" s="3">
        <v>955.0</v>
      </c>
      <c r="B956" s="3" t="str">
        <f>IFERROR(__xludf.DUMMYFUNCTION("""COMPUTED_VALUE"""),"Will work for 3 years or more")</f>
        <v>Will work for 3 years or more</v>
      </c>
      <c r="C956" s="3" t="str">
        <f>IFERROR(__xludf.DUMMYFUNCTION("""COMPUTED_VALUE"""),"Employer who appreciates learning and enables that environment")</f>
        <v>Employer who appreciates learning and enables that environment</v>
      </c>
      <c r="D956" s="3" t="str">
        <f>IFERROR(__xludf.DUMMYFUNCTION("""COMPUTED_VALUE"""),"Manager who sets targets and expects me to achieve it")</f>
        <v>Manager who sets targets and expects me to achieve it</v>
      </c>
      <c r="E956" s="3" t="str">
        <f>IFERROR(__xludf.DUMMYFUNCTION("""COMPUTED_VALUE"""),"Work with 2 to 3 people in my team, Work with 5 to 6 people in my team")</f>
        <v>Work with 2 to 3 people in my team, Work with 5 to 6 people in my team</v>
      </c>
      <c r="F956" s="3" t="str">
        <f>IFERROR(__xludf.DUMMYFUNCTION("""COMPUTED_VALUE"""),"This will be hard to do, but if it is the right company I would try")</f>
        <v>This will be hard to do, but if it is the right company I would try</v>
      </c>
    </row>
    <row r="957">
      <c r="A957" s="3">
        <v>956.0</v>
      </c>
      <c r="B957" s="3" t="str">
        <f>IFERROR(__xludf.DUMMYFUNCTION("""COMPUTED_VALUE"""),"This will be hard to do, but if it is the right company I would try")</f>
        <v>This will be hard to do, but if it is the right company I would try</v>
      </c>
      <c r="C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7" s="3" t="str">
        <f>IFERROR(__xludf.DUMMYFUNCTION("""COMPUTED_VALUE"""),"Manager who explains what is expected, sets a goal and helps achieve it")</f>
        <v>Manager who explains what is expected, sets a goal and helps achieve it</v>
      </c>
      <c r="E957" s="3" t="str">
        <f>IFERROR(__xludf.DUMMYFUNCTION("""COMPUTED_VALUE"""),"Work with 7 to 10 or more people in my team")</f>
        <v>Work with 7 to 10 or more people in my team</v>
      </c>
      <c r="F957" s="3" t="str">
        <f>IFERROR(__xludf.DUMMYFUNCTION("""COMPUTED_VALUE"""),"This will be hard to do, but if it is the right company I would try")</f>
        <v>This will be hard to do, but if it is the right company I would try</v>
      </c>
    </row>
    <row r="958">
      <c r="A958" s="3">
        <v>957.0</v>
      </c>
      <c r="B958" s="3" t="str">
        <f>IFERROR(__xludf.DUMMYFUNCTION("""COMPUTED_VALUE"""),"Will work for 3 years or more")</f>
        <v>Will work for 3 years or more</v>
      </c>
      <c r="C958" s="3" t="str">
        <f>IFERROR(__xludf.DUMMYFUNCTION("""COMPUTED_VALUE"""),"Employer who rewards learning and enables that environment")</f>
        <v>Employer who rewards learning and enables that environment</v>
      </c>
      <c r="D958" s="3" t="str">
        <f>IFERROR(__xludf.DUMMYFUNCTION("""COMPUTED_VALUE"""),"Manager who explains what is expected, sets a goal and helps achieve it")</f>
        <v>Manager who explains what is expected, sets a goal and helps achieve it</v>
      </c>
      <c r="E958" s="3" t="str">
        <f>IFERROR(__xludf.DUMMYFUNCTION("""COMPUTED_VALUE"""),"Work with 7 to 10 or more people in my team")</f>
        <v>Work with 7 to 10 or more people in my team</v>
      </c>
      <c r="F958" s="3" t="str">
        <f>IFERROR(__xludf.DUMMYFUNCTION("""COMPUTED_VALUE"""),"This will be hard to do, but if it is the right company I would try")</f>
        <v>This will be hard to do, but if it is the right company I would try</v>
      </c>
    </row>
    <row r="959">
      <c r="A959" s="3">
        <v>958.0</v>
      </c>
      <c r="B959" s="3" t="str">
        <f>IFERROR(__xludf.DUMMYFUNCTION("""COMPUTED_VALUE"""),"Will work for 3 years or more")</f>
        <v>Will work for 3 years or more</v>
      </c>
      <c r="C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9" s="3" t="str">
        <f>IFERROR(__xludf.DUMMYFUNCTION("""COMPUTED_VALUE"""),"Manager who explains what is expected, sets a goal and helps achieve it")</f>
        <v>Manager who explains what is expected, sets a goal and helps achieve it</v>
      </c>
      <c r="E959" s="3" t="str">
        <f>IFERROR(__xludf.DUMMYFUNCTION("""COMPUTED_VALUE"""),"Work with 2 to 3 people in my team, Work with 5 to 6 people in my team")</f>
        <v>Work with 2 to 3 people in my team, Work with 5 to 6 people in my team</v>
      </c>
      <c r="F959" s="3" t="str">
        <f>IFERROR(__xludf.DUMMYFUNCTION("""COMPUTED_VALUE"""),"This will be hard to do, but if it is the right company I would try")</f>
        <v>This will be hard to do, but if it is the right company I would try</v>
      </c>
    </row>
    <row r="960">
      <c r="A960" s="3">
        <v>959.0</v>
      </c>
      <c r="B960" s="3" t="str">
        <f>IFERROR(__xludf.DUMMYFUNCTION("""COMPUTED_VALUE"""),"This will be hard to do, but if it is the right company I would try")</f>
        <v>This will be hard to do, but if it is the right company I would try</v>
      </c>
      <c r="C960" s="3" t="str">
        <f>IFERROR(__xludf.DUMMYFUNCTION("""COMPUTED_VALUE"""),"Employer who appreciates learning and enables that environment")</f>
        <v>Employer who appreciates learning and enables that environment</v>
      </c>
      <c r="D960" s="3" t="str">
        <f>IFERROR(__xludf.DUMMYFUNCTION("""COMPUTED_VALUE"""),"Manager who explains what is expected, sets a goal and helps achieve it")</f>
        <v>Manager who explains what is expected, sets a goal and helps achieve it</v>
      </c>
      <c r="E960" s="3" t="str">
        <f>IFERROR(__xludf.DUMMYFUNCTION("""COMPUTED_VALUE"""),"Work with more than 10 people in my team")</f>
        <v>Work with more than 10 people in my team</v>
      </c>
      <c r="F960" s="3" t="str">
        <f>IFERROR(__xludf.DUMMYFUNCTION("""COMPUTED_VALUE"""),"This will be hard to do, but if it is the right company I would try")</f>
        <v>This will be hard to do, but if it is the right company I would try</v>
      </c>
    </row>
    <row r="961">
      <c r="A961" s="3">
        <v>960.0</v>
      </c>
      <c r="B961" s="3" t="str">
        <f>IFERROR(__xludf.DUMMYFUNCTION("""COMPUTED_VALUE"""),"Will work for 3 years or more")</f>
        <v>Will work for 3 years or more</v>
      </c>
      <c r="C961" s="3" t="str">
        <f>IFERROR(__xludf.DUMMYFUNCTION("""COMPUTED_VALUE"""),"Employer who rewards learning and enables that environment")</f>
        <v>Employer who rewards learning and enables that environment</v>
      </c>
      <c r="D961" s="3" t="str">
        <f>IFERROR(__xludf.DUMMYFUNCTION("""COMPUTED_VALUE"""),"Manager who sets targets and expects me to achieve it")</f>
        <v>Manager who sets targets and expects me to achieve it</v>
      </c>
      <c r="E961" s="3" t="str">
        <f>IFERROR(__xludf.DUMMYFUNCTION("""COMPUTED_VALUE"""),"Work alone")</f>
        <v>Work alone</v>
      </c>
      <c r="F961" s="3" t="str">
        <f>IFERROR(__xludf.DUMMYFUNCTION("""COMPUTED_VALUE"""),"This will be hard to do, but if it is the right company I would try")</f>
        <v>This will be hard to do, but if it is the right company I would try</v>
      </c>
    </row>
    <row r="962">
      <c r="A962" s="3">
        <v>961.0</v>
      </c>
      <c r="B962" s="3" t="str">
        <f>IFERROR(__xludf.DUMMYFUNCTION("""COMPUTED_VALUE"""),"This will be hard to do, but if it is the right company I would try")</f>
        <v>This will be hard to do, but if it is the right company I would try</v>
      </c>
      <c r="C9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2" s="3" t="str">
        <f>IFERROR(__xludf.DUMMYFUNCTION("""COMPUTED_VALUE"""),"Manager who explains what is expected, sets a goal and helps achieve it")</f>
        <v>Manager who explains what is expected, sets a goal and helps achieve it</v>
      </c>
      <c r="E9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62" s="3" t="str">
        <f>IFERROR(__xludf.DUMMYFUNCTION("""COMPUTED_VALUE"""),"This will be hard to do, but if it is the right company I would try")</f>
        <v>This will be hard to do, but if it is the right company I would try</v>
      </c>
    </row>
    <row r="963">
      <c r="A963" s="3">
        <v>962.0</v>
      </c>
      <c r="B963" s="3" t="str">
        <f>IFERROR(__xludf.DUMMYFUNCTION("""COMPUTED_VALUE"""),"This will be hard to do, but if it is the right company I would try")</f>
        <v>This will be hard to do, but if it is the right company I would try</v>
      </c>
      <c r="C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3" s="3" t="str">
        <f>IFERROR(__xludf.DUMMYFUNCTION("""COMPUTED_VALUE"""),"Manager who explains what is expected, sets a goal and helps achieve it")</f>
        <v>Manager who explains what is expected, sets a goal and helps achieve it</v>
      </c>
      <c r="E963" s="3" t="str">
        <f>IFERROR(__xludf.DUMMYFUNCTION("""COMPUTED_VALUE"""),"Work with 2 to 3 people in my team")</f>
        <v>Work with 2 to 3 people in my team</v>
      </c>
      <c r="F963" s="3" t="str">
        <f>IFERROR(__xludf.DUMMYFUNCTION("""COMPUTED_VALUE"""),"This will be hard to do, but if it is the right company I would try")</f>
        <v>This will be hard to do, but if it is the right company I would try</v>
      </c>
    </row>
    <row r="964">
      <c r="A964" s="3">
        <v>963.0</v>
      </c>
      <c r="B964" s="3" t="str">
        <f>IFERROR(__xludf.DUMMYFUNCTION("""COMPUTED_VALUE"""),"This will be hard to do, but if it is the right company I would try")</f>
        <v>This will be hard to do, but if it is the right company I would try</v>
      </c>
      <c r="C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4" s="3" t="str">
        <f>IFERROR(__xludf.DUMMYFUNCTION("""COMPUTED_VALUE"""),"Manager who explains what is expected, sets a goal and helps achieve it")</f>
        <v>Manager who explains what is expected, sets a goal and helps achieve it</v>
      </c>
      <c r="E964" s="3" t="str">
        <f>IFERROR(__xludf.DUMMYFUNCTION("""COMPUTED_VALUE"""),"Work with 2 to 3 people in my team, Work with 5 to 6 people in my team")</f>
        <v>Work with 2 to 3 people in my team, Work with 5 to 6 people in my team</v>
      </c>
      <c r="F964" s="3" t="str">
        <f>IFERROR(__xludf.DUMMYFUNCTION("""COMPUTED_VALUE"""),"This will be hard to do, but if it is the right company I would try")</f>
        <v>This will be hard to do, but if it is the right company I would try</v>
      </c>
    </row>
    <row r="965">
      <c r="A965" s="3">
        <v>964.0</v>
      </c>
      <c r="B965" s="3" t="str">
        <f>IFERROR(__xludf.DUMMYFUNCTION("""COMPUTED_VALUE"""),"Will work for 3 years or more")</f>
        <v>Will work for 3 years or more</v>
      </c>
      <c r="C965" s="3" t="str">
        <f>IFERROR(__xludf.DUMMYFUNCTION("""COMPUTED_VALUE"""),"Employer who appreciates learning and enables that environment")</f>
        <v>Employer who appreciates learning and enables that environment</v>
      </c>
      <c r="D965" s="3" t="str">
        <f>IFERROR(__xludf.DUMMYFUNCTION("""COMPUTED_VALUE"""),"Manager who explains what is expected, sets a goal and helps achieve it")</f>
        <v>Manager who explains what is expected, sets a goal and helps achieve it</v>
      </c>
      <c r="E965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965" s="3" t="str">
        <f>IFERROR(__xludf.DUMMYFUNCTION("""COMPUTED_VALUE"""),"This will be hard to do, but if it is the right company I would try")</f>
        <v>This will be hard to do, but if it is the right company I would try</v>
      </c>
    </row>
    <row r="966">
      <c r="A966" s="3">
        <v>965.0</v>
      </c>
      <c r="B966" s="3" t="str">
        <f>IFERROR(__xludf.DUMMYFUNCTION("""COMPUTED_VALUE"""),"This will be hard to do, but if it is the right company I would try")</f>
        <v>This will be hard to do, but if it is the right company I would try</v>
      </c>
      <c r="C966" s="3" t="str">
        <f>IFERROR(__xludf.DUMMYFUNCTION("""COMPUTED_VALUE"""),"Employer who appreciates learning and enables that environment")</f>
        <v>Employer who appreciates learning and enables that environment</v>
      </c>
      <c r="D966" s="3" t="str">
        <f>IFERROR(__xludf.DUMMYFUNCTION("""COMPUTED_VALUE"""),"Manager who explains what is expected, sets a goal and helps achieve it")</f>
        <v>Manager who explains what is expected, sets a goal and helps achieve it</v>
      </c>
      <c r="E966" s="3" t="str">
        <f>IFERROR(__xludf.DUMMYFUNCTION("""COMPUTED_VALUE"""),"Work with 2 to 3 people in my team")</f>
        <v>Work with 2 to 3 people in my team</v>
      </c>
      <c r="F966" s="3" t="str">
        <f>IFERROR(__xludf.DUMMYFUNCTION("""COMPUTED_VALUE"""),"This will be hard to do, but if it is the right company I would try")</f>
        <v>This will be hard to do, but if it is the right company I would try</v>
      </c>
    </row>
    <row r="967">
      <c r="A967" s="3">
        <v>966.0</v>
      </c>
      <c r="B967" s="3" t="str">
        <f>IFERROR(__xludf.DUMMYFUNCTION("""COMPUTED_VALUE"""),"Will work for 3 years or more")</f>
        <v>Will work for 3 years or more</v>
      </c>
      <c r="C967" s="3" t="str">
        <f>IFERROR(__xludf.DUMMYFUNCTION("""COMPUTED_VALUE"""),"Employer who appreciates learning and enables that environment")</f>
        <v>Employer who appreciates learning and enables that environment</v>
      </c>
      <c r="D967" s="3" t="str">
        <f>IFERROR(__xludf.DUMMYFUNCTION("""COMPUTED_VALUE"""),"Manager who explains what is expected, sets a goal and helps achieve it")</f>
        <v>Manager who explains what is expected, sets a goal and helps achieve it</v>
      </c>
      <c r="E967" s="3" t="str">
        <f>IFERROR(__xludf.DUMMYFUNCTION("""COMPUTED_VALUE"""),"Work with 2 to 3 people in my team")</f>
        <v>Work with 2 to 3 people in my team</v>
      </c>
      <c r="F967" s="3" t="str">
        <f>IFERROR(__xludf.DUMMYFUNCTION("""COMPUTED_VALUE"""),"This will be hard to do, but if it is the right company I would try")</f>
        <v>This will be hard to do, but if it is the right company I would try</v>
      </c>
    </row>
    <row r="968">
      <c r="A968" s="3">
        <v>967.0</v>
      </c>
      <c r="B968" s="3" t="str">
        <f>IFERROR(__xludf.DUMMYFUNCTION("""COMPUTED_VALUE"""),"This will be hard to do, but if it is the right company I would try")</f>
        <v>This will be hard to do, but if it is the right company I would try</v>
      </c>
      <c r="C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8" s="3" t="str">
        <f>IFERROR(__xludf.DUMMYFUNCTION("""COMPUTED_VALUE"""),"Manager who explains what is expected, sets a goal and helps achieve it")</f>
        <v>Manager who explains what is expected, sets a goal and helps achieve it</v>
      </c>
      <c r="E968" s="3" t="str">
        <f>IFERROR(__xludf.DUMMYFUNCTION("""COMPUTED_VALUE"""),"Work with 5 to 6 people in my team")</f>
        <v>Work with 5 to 6 people in my team</v>
      </c>
      <c r="F968" s="3" t="str">
        <f>IFERROR(__xludf.DUMMYFUNCTION("""COMPUTED_VALUE"""),"This will be hard to do, but if it is the right company I would try")</f>
        <v>This will be hard to do, but if it is the right company I would try</v>
      </c>
    </row>
    <row r="969">
      <c r="A969" s="3">
        <v>968.0</v>
      </c>
      <c r="B969" s="3" t="str">
        <f>IFERROR(__xludf.DUMMYFUNCTION("""COMPUTED_VALUE"""),"This will be hard to do, but if it is the right company I would try")</f>
        <v>This will be hard to do, but if it is the right company I would try</v>
      </c>
      <c r="C9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9" s="3" t="str">
        <f>IFERROR(__xludf.DUMMYFUNCTION("""COMPUTED_VALUE"""),"Manager who explains what is expected, sets a goal and helps achieve it")</f>
        <v>Manager who explains what is expected, sets a goal and helps achieve it</v>
      </c>
      <c r="E969" s="3" t="str">
        <f>IFERROR(__xludf.DUMMYFUNCTION("""COMPUTED_VALUE"""),"Work with 5 to 6 people in my team")</f>
        <v>Work with 5 to 6 people in my team</v>
      </c>
      <c r="F969" s="3" t="str">
        <f>IFERROR(__xludf.DUMMYFUNCTION("""COMPUTED_VALUE"""),"This will be hard to do, but if it is the right company I would try")</f>
        <v>This will be hard to do, but if it is the right company I would try</v>
      </c>
    </row>
    <row r="970">
      <c r="A970" s="3">
        <v>969.0</v>
      </c>
      <c r="B970" s="3" t="str">
        <f>IFERROR(__xludf.DUMMYFUNCTION("""COMPUTED_VALUE"""),"Will work for 3 years or more")</f>
        <v>Will work for 3 years or more</v>
      </c>
      <c r="C9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970" s="3" t="str">
        <f>IFERROR(__xludf.DUMMYFUNCTION("""COMPUTED_VALUE"""),"Manager who sets unrealistic targets")</f>
        <v>Manager who sets unrealistic targets</v>
      </c>
      <c r="E970" s="3" t="str">
        <f>IFERROR(__xludf.DUMMYFUNCTION("""COMPUTED_VALUE"""),"Work with more than 10 people in my team")</f>
        <v>Work with more than 10 people in my team</v>
      </c>
      <c r="F970" s="3" t="str">
        <f>IFERROR(__xludf.DUMMYFUNCTION("""COMPUTED_VALUE"""),"No way")</f>
        <v>No way</v>
      </c>
    </row>
    <row r="971">
      <c r="A971" s="3">
        <v>970.0</v>
      </c>
      <c r="B971" s="3" t="str">
        <f>IFERROR(__xludf.DUMMYFUNCTION("""COMPUTED_VALUE"""),"This will be hard to do, but if it is the right company I would try")</f>
        <v>This will be hard to do, but if it is the right company I would try</v>
      </c>
      <c r="C9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1" s="3" t="str">
        <f>IFERROR(__xludf.DUMMYFUNCTION("""COMPUTED_VALUE"""),"Manager who explains what is expected, sets a goal and helps achieve it")</f>
        <v>Manager who explains what is expected, sets a goal and helps achieve it</v>
      </c>
      <c r="E971" s="3" t="str">
        <f>IFERROR(__xludf.DUMMYFUNCTION("""COMPUTED_VALUE"""),"Work with 5 to 6 people in my team")</f>
        <v>Work with 5 to 6 people in my team</v>
      </c>
      <c r="F971" s="3" t="str">
        <f>IFERROR(__xludf.DUMMYFUNCTION("""COMPUTED_VALUE"""),"No way")</f>
        <v>No way</v>
      </c>
    </row>
    <row r="972">
      <c r="A972" s="3">
        <v>971.0</v>
      </c>
      <c r="B972" s="3" t="str">
        <f>IFERROR(__xludf.DUMMYFUNCTION("""COMPUTED_VALUE"""),"This will be hard to do, but if it is the right company I would try")</f>
        <v>This will be hard to do, but if it is the right company I would try</v>
      </c>
      <c r="C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2" s="3" t="str">
        <f>IFERROR(__xludf.DUMMYFUNCTION("""COMPUTED_VALUE"""),"Manager who clearly describes what she/he needs")</f>
        <v>Manager who clearly describes what she/he needs</v>
      </c>
      <c r="E972" s="3" t="str">
        <f>IFERROR(__xludf.DUMMYFUNCTION("""COMPUTED_VALUE"""),"Work with 5 to 6 people in my team")</f>
        <v>Work with 5 to 6 people in my team</v>
      </c>
      <c r="F972" s="3" t="str">
        <f>IFERROR(__xludf.DUMMYFUNCTION("""COMPUTED_VALUE"""),"Will work for 7 years or more")</f>
        <v>Will work for 7 years or more</v>
      </c>
    </row>
    <row r="973">
      <c r="A973" s="3">
        <v>972.0</v>
      </c>
      <c r="B973" s="3" t="str">
        <f>IFERROR(__xludf.DUMMYFUNCTION("""COMPUTED_VALUE"""),"This will be hard to do, but if it is the right company I would try")</f>
        <v>This will be hard to do, but if it is the right company I would try</v>
      </c>
      <c r="C973" s="3" t="str">
        <f>IFERROR(__xludf.DUMMYFUNCTION("""COMPUTED_VALUE"""),"Employer who appreciates learning and enables that environment")</f>
        <v>Employer who appreciates learning and enables that environment</v>
      </c>
      <c r="D973" s="3" t="str">
        <f>IFERROR(__xludf.DUMMYFUNCTION("""COMPUTED_VALUE"""),"Manager who clearly describes what she/he needs")</f>
        <v>Manager who clearly describes what she/he needs</v>
      </c>
      <c r="E973" s="3" t="str">
        <f>IFERROR(__xludf.DUMMYFUNCTION("""COMPUTED_VALUE"""),"Work with 5 to 6 people in my team")</f>
        <v>Work with 5 to 6 people in my team</v>
      </c>
      <c r="F973" s="3" t="str">
        <f>IFERROR(__xludf.DUMMYFUNCTION("""COMPUTED_VALUE"""),"No way")</f>
        <v>No way</v>
      </c>
    </row>
    <row r="974">
      <c r="A974" s="3">
        <v>973.0</v>
      </c>
      <c r="B974" s="3" t="str">
        <f>IFERROR(__xludf.DUMMYFUNCTION("""COMPUTED_VALUE"""),"This will be hard to do, but if it is the right company I would try")</f>
        <v>This will be hard to do, but if it is the right company I would try</v>
      </c>
      <c r="C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4" s="3" t="str">
        <f>IFERROR(__xludf.DUMMYFUNCTION("""COMPUTED_VALUE"""),"Manager who explains what is expected, sets a goal and helps achieve it")</f>
        <v>Manager who explains what is expected, sets a goal and helps achieve it</v>
      </c>
      <c r="E974" s="3" t="str">
        <f>IFERROR(__xludf.DUMMYFUNCTION("""COMPUTED_VALUE"""),"Work with 2 to 3 people in my team")</f>
        <v>Work with 2 to 3 people in my team</v>
      </c>
      <c r="F974" s="3" t="str">
        <f>IFERROR(__xludf.DUMMYFUNCTION("""COMPUTED_VALUE"""),"This will be hard to do, but if it is the right company I would try")</f>
        <v>This will be hard to do, but if it is the right company I would try</v>
      </c>
    </row>
    <row r="975">
      <c r="A975" s="3">
        <v>974.0</v>
      </c>
      <c r="B975" s="3" t="str">
        <f>IFERROR(__xludf.DUMMYFUNCTION("""COMPUTED_VALUE"""),"Will work for 3 years or more")</f>
        <v>Will work for 3 years or more</v>
      </c>
      <c r="C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5" s="3" t="str">
        <f>IFERROR(__xludf.DUMMYFUNCTION("""COMPUTED_VALUE"""),"Manager who sets goal and helps me achieve it")</f>
        <v>Manager who sets goal and helps me achieve it</v>
      </c>
      <c r="E975" s="3" t="str">
        <f>IFERROR(__xludf.DUMMYFUNCTION("""COMPUTED_VALUE"""),"Work with 5 to 6 people in my team")</f>
        <v>Work with 5 to 6 people in my team</v>
      </c>
      <c r="F975" s="3" t="str">
        <f>IFERROR(__xludf.DUMMYFUNCTION("""COMPUTED_VALUE"""),"This will be hard to do, but if it is the right company I would try")</f>
        <v>This will be hard to do, but if it is the right company I would try</v>
      </c>
    </row>
    <row r="976">
      <c r="A976" s="3">
        <v>975.0</v>
      </c>
      <c r="B976" s="3" t="str">
        <f>IFERROR(__xludf.DUMMYFUNCTION("""COMPUTED_VALUE"""),"Will work for 3 years or more")</f>
        <v>Will work for 3 years or more</v>
      </c>
      <c r="C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6" s="3" t="str">
        <f>IFERROR(__xludf.DUMMYFUNCTION("""COMPUTED_VALUE"""),"Manager who explains what is expected, sets a goal and helps achieve it")</f>
        <v>Manager who explains what is expected, sets a goal and helps achieve it</v>
      </c>
      <c r="E976" s="3" t="str">
        <f>IFERROR(__xludf.DUMMYFUNCTION("""COMPUTED_VALUE"""),"Work with 2 to 3 people in my team, Work with 5 to 6 people in my team")</f>
        <v>Work with 2 to 3 people in my team, Work with 5 to 6 people in my team</v>
      </c>
      <c r="F976" s="3" t="str">
        <f>IFERROR(__xludf.DUMMYFUNCTION("""COMPUTED_VALUE"""),"No way")</f>
        <v>No way</v>
      </c>
    </row>
    <row r="977">
      <c r="A977" s="3">
        <v>976.0</v>
      </c>
      <c r="B977" s="3" t="str">
        <f>IFERROR(__xludf.DUMMYFUNCTION("""COMPUTED_VALUE"""),"Will work for 3 years or more")</f>
        <v>Will work for 3 years or more</v>
      </c>
      <c r="C977" s="3" t="str">
        <f>IFERROR(__xludf.DUMMYFUNCTION("""COMPUTED_VALUE"""),"Employer who rewards learning and enables that environment")</f>
        <v>Employer who rewards learning and enables that environment</v>
      </c>
      <c r="D977" s="3" t="str">
        <f>IFERROR(__xludf.DUMMYFUNCTION("""COMPUTED_VALUE"""),"Manager who clearly describes what she/he needs")</f>
        <v>Manager who clearly describes what she/he needs</v>
      </c>
      <c r="E977" s="3" t="str">
        <f>IFERROR(__xludf.DUMMYFUNCTION("""COMPUTED_VALUE"""),"Work with 5 to 6 people in my team")</f>
        <v>Work with 5 to 6 people in my team</v>
      </c>
      <c r="F977" s="3" t="str">
        <f>IFERROR(__xludf.DUMMYFUNCTION("""COMPUTED_VALUE"""),"Will work for 7 years or more")</f>
        <v>Will work for 7 years or more</v>
      </c>
    </row>
    <row r="978">
      <c r="A978" s="3">
        <v>977.0</v>
      </c>
      <c r="B978" s="3" t="str">
        <f>IFERROR(__xludf.DUMMYFUNCTION("""COMPUTED_VALUE"""),"Will work for 3 years or more")</f>
        <v>Will work for 3 years or more</v>
      </c>
      <c r="C978" s="3" t="str">
        <f>IFERROR(__xludf.DUMMYFUNCTION("""COMPUTED_VALUE"""),"Employer who appreciates learning and enables that environment")</f>
        <v>Employer who appreciates learning and enables that environment</v>
      </c>
      <c r="D978" s="3" t="str">
        <f>IFERROR(__xludf.DUMMYFUNCTION("""COMPUTED_VALUE"""),"Manager who explains what is expected, sets a goal and helps achieve it")</f>
        <v>Manager who explains what is expected, sets a goal and helps achieve it</v>
      </c>
      <c r="E978" s="3" t="str">
        <f>IFERROR(__xludf.DUMMYFUNCTION("""COMPUTED_VALUE"""),"Work with 2 to 3 people in my team")</f>
        <v>Work with 2 to 3 people in my team</v>
      </c>
      <c r="F978" s="3" t="str">
        <f>IFERROR(__xludf.DUMMYFUNCTION("""COMPUTED_VALUE"""),"This will be hard to do, but if it is the right company I would try")</f>
        <v>This will be hard to do, but if it is the right company I would try</v>
      </c>
    </row>
    <row r="979">
      <c r="A979" s="3">
        <v>978.0</v>
      </c>
      <c r="B979" s="3" t="str">
        <f>IFERROR(__xludf.DUMMYFUNCTION("""COMPUTED_VALUE"""),"This will be hard to do, but if it is the right company I would try")</f>
        <v>This will be hard to do, but if it is the right company I would try</v>
      </c>
      <c r="C979" s="3" t="str">
        <f>IFERROR(__xludf.DUMMYFUNCTION("""COMPUTED_VALUE"""),"Employer who rewards learning and enables that environment")</f>
        <v>Employer who rewards learning and enables that environment</v>
      </c>
      <c r="D979" s="3" t="str">
        <f>IFERROR(__xludf.DUMMYFUNCTION("""COMPUTED_VALUE"""),"Manager who sets goal and helps me achieve it")</f>
        <v>Manager who sets goal and helps me achieve it</v>
      </c>
      <c r="E979" s="3" t="str">
        <f>IFERROR(__xludf.DUMMYFUNCTION("""COMPUTED_VALUE"""),"Work with 5 to 6 people in my team")</f>
        <v>Work with 5 to 6 people in my team</v>
      </c>
      <c r="F979" s="3" t="str">
        <f>IFERROR(__xludf.DUMMYFUNCTION("""COMPUTED_VALUE"""),"Will work for 7 years or more")</f>
        <v>Will work for 7 years or more</v>
      </c>
    </row>
    <row r="980">
      <c r="A980" s="3">
        <v>979.0</v>
      </c>
      <c r="B980" s="3" t="str">
        <f>IFERROR(__xludf.DUMMYFUNCTION("""COMPUTED_VALUE"""),"Will work for 3 years or more")</f>
        <v>Will work for 3 years or more</v>
      </c>
      <c r="C9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0" s="3" t="str">
        <f>IFERROR(__xludf.DUMMYFUNCTION("""COMPUTED_VALUE"""),"Manager who explains what is expected, sets a goal and helps achieve it")</f>
        <v>Manager who explains what is expected, sets a goal and helps achieve it</v>
      </c>
      <c r="E98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80" s="3" t="str">
        <f>IFERROR(__xludf.DUMMYFUNCTION("""COMPUTED_VALUE"""),"Will work for 7 years or more")</f>
        <v>Will work for 7 years or more</v>
      </c>
    </row>
    <row r="981">
      <c r="A981" s="3">
        <v>980.0</v>
      </c>
      <c r="B981" s="3" t="str">
        <f>IFERROR(__xludf.DUMMYFUNCTION("""COMPUTED_VALUE"""),"Will work for 3 years or more")</f>
        <v>Will work for 3 years or more</v>
      </c>
      <c r="C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1" s="3" t="str">
        <f>IFERROR(__xludf.DUMMYFUNCTION("""COMPUTED_VALUE"""),"Manager who explains what is expected, sets a goal and helps achieve it")</f>
        <v>Manager who explains what is expected, sets a goal and helps achieve it</v>
      </c>
      <c r="E981" s="3" t="str">
        <f>IFERROR(__xludf.DUMMYFUNCTION("""COMPUTED_VALUE"""),"Work with more than 10 people in my team")</f>
        <v>Work with more than 10 people in my team</v>
      </c>
      <c r="F981" s="3" t="str">
        <f>IFERROR(__xludf.DUMMYFUNCTION("""COMPUTED_VALUE"""),"Will work for 7 years or more")</f>
        <v>Will work for 7 years or more</v>
      </c>
    </row>
    <row r="982">
      <c r="A982" s="3">
        <v>981.0</v>
      </c>
      <c r="B982" s="3" t="str">
        <f>IFERROR(__xludf.DUMMYFUNCTION("""COMPUTED_VALUE"""),"This will be hard to do, but if it is the right company I would try")</f>
        <v>This will be hard to do, but if it is the right company I would try</v>
      </c>
      <c r="C9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2" s="3" t="str">
        <f>IFERROR(__xludf.DUMMYFUNCTION("""COMPUTED_VALUE"""),"Manager who sets goal and helps me achieve it")</f>
        <v>Manager who sets goal and helps me achieve it</v>
      </c>
      <c r="E982" s="3" t="str">
        <f>IFERROR(__xludf.DUMMYFUNCTION("""COMPUTED_VALUE"""),"Work with 5 to 6 people in my team")</f>
        <v>Work with 5 to 6 people in my team</v>
      </c>
      <c r="F982" s="3" t="str">
        <f>IFERROR(__xludf.DUMMYFUNCTION("""COMPUTED_VALUE"""),"Will work for 7 years or more")</f>
        <v>Will work for 7 years or more</v>
      </c>
    </row>
    <row r="983">
      <c r="A983" s="3">
        <v>982.0</v>
      </c>
      <c r="B983" s="3" t="str">
        <f>IFERROR(__xludf.DUMMYFUNCTION("""COMPUTED_VALUE"""),"This will be hard to do, but if it is the right company I would try")</f>
        <v>This will be hard to do, but if it is the right company I would try</v>
      </c>
      <c r="C983" s="3" t="str">
        <f>IFERROR(__xludf.DUMMYFUNCTION("""COMPUTED_VALUE"""),"Employer who appreciates learning and enables that environment")</f>
        <v>Employer who appreciates learning and enables that environment</v>
      </c>
      <c r="D983" s="3" t="str">
        <f>IFERROR(__xludf.DUMMYFUNCTION("""COMPUTED_VALUE"""),"Manager who clearly describes what she/he needs")</f>
        <v>Manager who clearly describes what she/he needs</v>
      </c>
      <c r="E983" s="3" t="str">
        <f>IFERROR(__xludf.DUMMYFUNCTION("""COMPUTED_VALUE"""),"Work with 2 to 3 people in my team")</f>
        <v>Work with 2 to 3 people in my team</v>
      </c>
      <c r="F983" s="3" t="str">
        <f>IFERROR(__xludf.DUMMYFUNCTION("""COMPUTED_VALUE"""),"This will be hard to do, but if it is the right company I would try")</f>
        <v>This will be hard to do, but if it is the right company I would try</v>
      </c>
    </row>
    <row r="984">
      <c r="A984" s="3">
        <v>983.0</v>
      </c>
      <c r="B984" s="3" t="str">
        <f>IFERROR(__xludf.DUMMYFUNCTION("""COMPUTED_VALUE"""),"This will be hard to do, but if it is the right company I would try")</f>
        <v>This will be hard to do, but if it is the right company I would try</v>
      </c>
      <c r="C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4" s="3" t="str">
        <f>IFERROR(__xludf.DUMMYFUNCTION("""COMPUTED_VALUE"""),"Manager who explains what is expected, sets a goal and helps achieve it")</f>
        <v>Manager who explains what is expected, sets a goal and helps achieve it</v>
      </c>
      <c r="E984" s="3" t="str">
        <f>IFERROR(__xludf.DUMMYFUNCTION("""COMPUTED_VALUE"""),"Work with 5 to 6 people in my team")</f>
        <v>Work with 5 to 6 people in my team</v>
      </c>
      <c r="F984" s="3" t="str">
        <f>IFERROR(__xludf.DUMMYFUNCTION("""COMPUTED_VALUE"""),"This will be hard to do, but if it is the right company I would try")</f>
        <v>This will be hard to do, but if it is the right company I would try</v>
      </c>
    </row>
    <row r="985">
      <c r="A985" s="3">
        <v>984.0</v>
      </c>
      <c r="B985" s="3" t="str">
        <f>IFERROR(__xludf.DUMMYFUNCTION("""COMPUTED_VALUE"""),"This will be hard to do, but if it is the right company I would try")</f>
        <v>This will be hard to do, but if it is the right company I would try</v>
      </c>
      <c r="C9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5" s="3" t="str">
        <f>IFERROR(__xludf.DUMMYFUNCTION("""COMPUTED_VALUE"""),"Manager who explains what is expected, sets a goal and helps achieve it")</f>
        <v>Manager who explains what is expected, sets a goal and helps achieve it</v>
      </c>
      <c r="E985" s="3" t="str">
        <f>IFERROR(__xludf.DUMMYFUNCTION("""COMPUTED_VALUE"""),"Work with more than 10 people in my team")</f>
        <v>Work with more than 10 people in my team</v>
      </c>
      <c r="F985" s="3" t="str">
        <f>IFERROR(__xludf.DUMMYFUNCTION("""COMPUTED_VALUE"""),"This will be hard to do, but if it is the right company I would try")</f>
        <v>This will be hard to do, but if it is the right company I would try</v>
      </c>
    </row>
    <row r="986">
      <c r="A986" s="3">
        <v>985.0</v>
      </c>
      <c r="B986" s="3" t="str">
        <f>IFERROR(__xludf.DUMMYFUNCTION("""COMPUTED_VALUE"""),"This will be hard to do, but if it is the right company I would try")</f>
        <v>This will be hard to do, but if it is the right company I would try</v>
      </c>
      <c r="C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6" s="3" t="str">
        <f>IFERROR(__xludf.DUMMYFUNCTION("""COMPUTED_VALUE"""),"Manager who explains what is expected, sets a goal and helps achieve it")</f>
        <v>Manager who explains what is expected, sets a goal and helps achieve it</v>
      </c>
      <c r="E986" s="3" t="str">
        <f>IFERROR(__xludf.DUMMYFUNCTION("""COMPUTED_VALUE"""),"Work alone, Work with 2 to 3 people in my team")</f>
        <v>Work alone, Work with 2 to 3 people in my team</v>
      </c>
      <c r="F986" s="3" t="str">
        <f>IFERROR(__xludf.DUMMYFUNCTION("""COMPUTED_VALUE"""),"This will be hard to do, but if it is the right company I would try")</f>
        <v>This will be hard to do, but if it is the right company I would try</v>
      </c>
    </row>
    <row r="987">
      <c r="A987" s="3">
        <v>986.0</v>
      </c>
      <c r="B987" s="3" t="str">
        <f>IFERROR(__xludf.DUMMYFUNCTION("""COMPUTED_VALUE"""),"Will work for 3 years or more")</f>
        <v>Will work for 3 years or more</v>
      </c>
      <c r="C987" s="3" t="str">
        <f>IFERROR(__xludf.DUMMYFUNCTION("""COMPUTED_VALUE"""),"Employer who appreciates learning and enables that environment")</f>
        <v>Employer who appreciates learning and enables that environment</v>
      </c>
      <c r="D987" s="3" t="str">
        <f>IFERROR(__xludf.DUMMYFUNCTION("""COMPUTED_VALUE"""),"Manager who sets goal and helps me achieve it")</f>
        <v>Manager who sets goal and helps me achieve it</v>
      </c>
      <c r="E987" s="3" t="str">
        <f>IFERROR(__xludf.DUMMYFUNCTION("""COMPUTED_VALUE"""),"Work with 5 to 6 people in my team")</f>
        <v>Work with 5 to 6 people in my team</v>
      </c>
      <c r="F987" s="3" t="str">
        <f>IFERROR(__xludf.DUMMYFUNCTION("""COMPUTED_VALUE"""),"This will be hard to do, but if it is the right company I would try")</f>
        <v>This will be hard to do, but if it is the right company I would try</v>
      </c>
    </row>
    <row r="988">
      <c r="A988" s="3">
        <v>987.0</v>
      </c>
      <c r="B988" s="3" t="str">
        <f>IFERROR(__xludf.DUMMYFUNCTION("""COMPUTED_VALUE"""),"This will be hard to do, but if it is the right company I would try")</f>
        <v>This will be hard to do, but if it is the right company I would try</v>
      </c>
      <c r="C988" s="3" t="str">
        <f>IFERROR(__xludf.DUMMYFUNCTION("""COMPUTED_VALUE"""),"Employer who rewards learning and enables that environment")</f>
        <v>Employer who rewards learning and enables that environment</v>
      </c>
      <c r="D988" s="3" t="str">
        <f>IFERROR(__xludf.DUMMYFUNCTION("""COMPUTED_VALUE"""),"Manager who sets goal and helps me achieve it")</f>
        <v>Manager who sets goal and helps me achieve it</v>
      </c>
      <c r="E988" s="3" t="str">
        <f>IFERROR(__xludf.DUMMYFUNCTION("""COMPUTED_VALUE"""),"Work with 2 to 3 people in my team")</f>
        <v>Work with 2 to 3 people in my team</v>
      </c>
      <c r="F988" s="3" t="str">
        <f>IFERROR(__xludf.DUMMYFUNCTION("""COMPUTED_VALUE"""),"This will be hard to do, but if it is the right company I would try")</f>
        <v>This will be hard to do, but if it is the right company I would try</v>
      </c>
    </row>
    <row r="989">
      <c r="A989" s="3">
        <v>988.0</v>
      </c>
      <c r="B989" s="3" t="str">
        <f>IFERROR(__xludf.DUMMYFUNCTION("""COMPUTED_VALUE"""),"This will be hard to do, but if it is the right company I would try")</f>
        <v>This will be hard to do, but if it is the right company I would try</v>
      </c>
      <c r="C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9" s="3" t="str">
        <f>IFERROR(__xludf.DUMMYFUNCTION("""COMPUTED_VALUE"""),"Manager who sets goal and helps me achieve it")</f>
        <v>Manager who sets goal and helps me achieve it</v>
      </c>
      <c r="E98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89" s="3" t="str">
        <f>IFERROR(__xludf.DUMMYFUNCTION("""COMPUTED_VALUE"""),"This will be hard to do, but if it is the right company I would try")</f>
        <v>This will be hard to do, but if it is the right company I would try</v>
      </c>
    </row>
    <row r="990">
      <c r="A990" s="3">
        <v>989.0</v>
      </c>
      <c r="B990" s="3" t="str">
        <f>IFERROR(__xludf.DUMMYFUNCTION("""COMPUTED_VALUE"""),"This will be hard to do, but if it is the right company I would try")</f>
        <v>This will be hard to do, but if it is the right company I would try</v>
      </c>
      <c r="C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0" s="3" t="str">
        <f>IFERROR(__xludf.DUMMYFUNCTION("""COMPUTED_VALUE"""),"Manager who explains what is expected, sets a goal and helps achieve it")</f>
        <v>Manager who explains what is expected, sets a goal and helps achieve it</v>
      </c>
      <c r="E990" s="3" t="str">
        <f>IFERROR(__xludf.DUMMYFUNCTION("""COMPUTED_VALUE"""),"Work with 7 to 10 or more people in my team")</f>
        <v>Work with 7 to 10 or more people in my team</v>
      </c>
      <c r="F990" s="3" t="str">
        <f>IFERROR(__xludf.DUMMYFUNCTION("""COMPUTED_VALUE"""),"This will be hard to do, but if it is the right company I would try")</f>
        <v>This will be hard to do, but if it is the right company I would try</v>
      </c>
    </row>
    <row r="991">
      <c r="A991" s="3">
        <v>990.0</v>
      </c>
      <c r="B991" s="3" t="str">
        <f>IFERROR(__xludf.DUMMYFUNCTION("""COMPUTED_VALUE"""),"This will be hard to do, but if it is the right company I would try")</f>
        <v>This will be hard to do, but if it is the right company I would try</v>
      </c>
      <c r="C9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1" s="3" t="str">
        <f>IFERROR(__xludf.DUMMYFUNCTION("""COMPUTED_VALUE"""),"Manager who explains what is expected, sets a goal and helps achieve it")</f>
        <v>Manager who explains what is expected, sets a goal and helps achieve it</v>
      </c>
      <c r="E991" s="3" t="str">
        <f>IFERROR(__xludf.DUMMYFUNCTION("""COMPUTED_VALUE"""),"Work with 5 to 6 people in my team")</f>
        <v>Work with 5 to 6 people in my team</v>
      </c>
      <c r="F991" s="3" t="str">
        <f>IFERROR(__xludf.DUMMYFUNCTION("""COMPUTED_VALUE"""),"This will be hard to do, but if it is the right company I would try")</f>
        <v>This will be hard to do, but if it is the right company I would try</v>
      </c>
    </row>
    <row r="992">
      <c r="A992" s="3">
        <v>991.0</v>
      </c>
      <c r="B992" s="3" t="str">
        <f>IFERROR(__xludf.DUMMYFUNCTION("""COMPUTED_VALUE"""),"This will be hard to do, but if it is the right company I would try")</f>
        <v>This will be hard to do, but if it is the right company I would try</v>
      </c>
      <c r="C992" s="3" t="str">
        <f>IFERROR(__xludf.DUMMYFUNCTION("""COMPUTED_VALUE"""),"Employer who rewards learning and enables that environment")</f>
        <v>Employer who rewards learning and enables that environment</v>
      </c>
      <c r="D992" s="3" t="str">
        <f>IFERROR(__xludf.DUMMYFUNCTION("""COMPUTED_VALUE"""),"Manager who explains what is expected, sets a goal and helps achieve it")</f>
        <v>Manager who explains what is expected, sets a goal and helps achieve it</v>
      </c>
      <c r="E992" s="3" t="str">
        <f>IFERROR(__xludf.DUMMYFUNCTION("""COMPUTED_VALUE"""),"Work with 2 to 3 people in my team, Work with 5 to 6 people in my team")</f>
        <v>Work with 2 to 3 people in my team, Work with 5 to 6 people in my team</v>
      </c>
      <c r="F992" s="3" t="str">
        <f>IFERROR(__xludf.DUMMYFUNCTION("""COMPUTED_VALUE"""),"This will be hard to do, but if it is the right company I would try")</f>
        <v>This will be hard to do, but if it is the right company I would try</v>
      </c>
    </row>
    <row r="993">
      <c r="A993" s="3">
        <v>992.0</v>
      </c>
      <c r="B993" s="3" t="str">
        <f>IFERROR(__xludf.DUMMYFUNCTION("""COMPUTED_VALUE"""),"This will be hard to do, but if it is the right company I would try")</f>
        <v>This will be hard to do, but if it is the right company I would try</v>
      </c>
      <c r="C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3" s="3" t="str">
        <f>IFERROR(__xludf.DUMMYFUNCTION("""COMPUTED_VALUE"""),"Manager who explains what is expected, sets a goal and helps achieve it")</f>
        <v>Manager who explains what is expected, sets a goal and helps achieve it</v>
      </c>
      <c r="E993" s="3" t="str">
        <f>IFERROR(__xludf.DUMMYFUNCTION("""COMPUTED_VALUE"""),"Work with 5 to 6 people in my team")</f>
        <v>Work with 5 to 6 people in my team</v>
      </c>
      <c r="F993" s="3" t="str">
        <f>IFERROR(__xludf.DUMMYFUNCTION("""COMPUTED_VALUE"""),"No way")</f>
        <v>No way</v>
      </c>
    </row>
    <row r="994">
      <c r="A994" s="3">
        <v>993.0</v>
      </c>
      <c r="B994" s="3" t="str">
        <f>IFERROR(__xludf.DUMMYFUNCTION("""COMPUTED_VALUE"""),"Will work for 3 years or more")</f>
        <v>Will work for 3 years or more</v>
      </c>
      <c r="C994" s="3" t="str">
        <f>IFERROR(__xludf.DUMMYFUNCTION("""COMPUTED_VALUE"""),"Employer who rewards learning and enables that environment")</f>
        <v>Employer who rewards learning and enables that environment</v>
      </c>
      <c r="D994" s="3" t="str">
        <f>IFERROR(__xludf.DUMMYFUNCTION("""COMPUTED_VALUE"""),"Manager who explains what is expected, sets a goal and helps achieve it")</f>
        <v>Manager who explains what is expected, sets a goal and helps achieve it</v>
      </c>
      <c r="E994" s="3" t="str">
        <f>IFERROR(__xludf.DUMMYFUNCTION("""COMPUTED_VALUE"""),"Work with more than 10 people in my team")</f>
        <v>Work with more than 10 people in my team</v>
      </c>
      <c r="F994" s="3" t="str">
        <f>IFERROR(__xludf.DUMMYFUNCTION("""COMPUTED_VALUE"""),"This will be hard to do, but if it is the right company I would try")</f>
        <v>This will be hard to do, but if it is the right company I would try</v>
      </c>
    </row>
    <row r="995">
      <c r="A995" s="3">
        <v>994.0</v>
      </c>
      <c r="B995" s="3" t="str">
        <f>IFERROR(__xludf.DUMMYFUNCTION("""COMPUTED_VALUE"""),"Will work for 3 years or more")</f>
        <v>Will work for 3 years or more</v>
      </c>
      <c r="C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5" s="3" t="str">
        <f>IFERROR(__xludf.DUMMYFUNCTION("""COMPUTED_VALUE"""),"Manager who explains what is expected, sets a goal and helps achieve it")</f>
        <v>Manager who explains what is expected, sets a goal and helps achieve it</v>
      </c>
      <c r="E9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95" s="3" t="str">
        <f>IFERROR(__xludf.DUMMYFUNCTION("""COMPUTED_VALUE"""),"This will be hard to do, but if it is the right company I would try")</f>
        <v>This will be hard to do, but if it is the right company I would try</v>
      </c>
    </row>
    <row r="996">
      <c r="A996" s="3">
        <v>995.0</v>
      </c>
      <c r="B996" s="3" t="str">
        <f>IFERROR(__xludf.DUMMYFUNCTION("""COMPUTED_VALUE"""),"This will be hard to do, but if it is the right company I would try")</f>
        <v>This will be hard to do, but if it is the right company I would try</v>
      </c>
      <c r="C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6" s="3" t="str">
        <f>IFERROR(__xludf.DUMMYFUNCTION("""COMPUTED_VALUE"""),"Manager who explains what is expected, sets a goal and helps achieve it")</f>
        <v>Manager who explains what is expected, sets a goal and helps achieve it</v>
      </c>
      <c r="E996" s="3" t="str">
        <f>IFERROR(__xludf.DUMMYFUNCTION("""COMPUTED_VALUE"""),"Work with 2 to 3 people in my team, Work with 5 to 6 people in my team")</f>
        <v>Work with 2 to 3 people in my team, Work with 5 to 6 people in my team</v>
      </c>
      <c r="F996" s="3" t="str">
        <f>IFERROR(__xludf.DUMMYFUNCTION("""COMPUTED_VALUE"""),"No way")</f>
        <v>No way</v>
      </c>
    </row>
    <row r="997">
      <c r="A997" s="3">
        <v>996.0</v>
      </c>
      <c r="B997" s="3" t="str">
        <f>IFERROR(__xludf.DUMMYFUNCTION("""COMPUTED_VALUE"""),"This will be hard to do, but if it is the right company I would try")</f>
        <v>This will be hard to do, but if it is the right company I would try</v>
      </c>
      <c r="C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7" s="3" t="str">
        <f>IFERROR(__xludf.DUMMYFUNCTION("""COMPUTED_VALUE"""),"Manager who explains what is expected, sets a goal and helps achieve it")</f>
        <v>Manager who explains what is expected, sets a goal and helps achieve it</v>
      </c>
      <c r="E997" s="3" t="str">
        <f>IFERROR(__xludf.DUMMYFUNCTION("""COMPUTED_VALUE"""),"Work with 2 to 3 people in my team")</f>
        <v>Work with 2 to 3 people in my team</v>
      </c>
      <c r="F997" s="3" t="str">
        <f>IFERROR(__xludf.DUMMYFUNCTION("""COMPUTED_VALUE"""),"This will be hard to do, but if it is the right company I would try")</f>
        <v>This will be hard to do, but if it is the right company I would try</v>
      </c>
    </row>
    <row r="998">
      <c r="A998" s="3">
        <v>997.0</v>
      </c>
      <c r="B998" s="3" t="str">
        <f>IFERROR(__xludf.DUMMYFUNCTION("""COMPUTED_VALUE"""),"Will work for 3 years or more")</f>
        <v>Will work for 3 years or more</v>
      </c>
      <c r="C998" s="3" t="str">
        <f>IFERROR(__xludf.DUMMYFUNCTION("""COMPUTED_VALUE"""),"Employer who rewards learning and enables that environment")</f>
        <v>Employer who rewards learning and enables that environment</v>
      </c>
      <c r="D998" s="3" t="str">
        <f>IFERROR(__xludf.DUMMYFUNCTION("""COMPUTED_VALUE"""),"Manager who explains what is expected, sets a goal and helps achieve it")</f>
        <v>Manager who explains what is expected, sets a goal and helps achieve it</v>
      </c>
      <c r="E998" s="3" t="str">
        <f>IFERROR(__xludf.DUMMYFUNCTION("""COMPUTED_VALUE"""),"Work with 2 to 3 people in my team, Work with 5 to 6 people in my team")</f>
        <v>Work with 2 to 3 people in my team, Work with 5 to 6 people in my team</v>
      </c>
      <c r="F998" s="3" t="str">
        <f>IFERROR(__xludf.DUMMYFUNCTION("""COMPUTED_VALUE"""),"Will work for 7 years or more")</f>
        <v>Will work for 7 years or more</v>
      </c>
    </row>
    <row r="999">
      <c r="A999" s="3">
        <v>998.0</v>
      </c>
      <c r="B999" s="3" t="str">
        <f>IFERROR(__xludf.DUMMYFUNCTION("""COMPUTED_VALUE"""),"Will work for 3 years or more")</f>
        <v>Will work for 3 years or more</v>
      </c>
      <c r="C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9" s="3" t="str">
        <f>IFERROR(__xludf.DUMMYFUNCTION("""COMPUTED_VALUE"""),"Manager who explains what is expected, sets a goal and helps achieve it")</f>
        <v>Manager who explains what is expected, sets a goal and helps achieve it</v>
      </c>
      <c r="E999" s="3" t="str">
        <f>IFERROR(__xludf.DUMMYFUNCTION("""COMPUTED_VALUE"""),"Work with 2 to 3 people in my team")</f>
        <v>Work with 2 to 3 people in my team</v>
      </c>
      <c r="F999" s="3" t="str">
        <f>IFERROR(__xludf.DUMMYFUNCTION("""COMPUTED_VALUE"""),"This will be hard to do, but if it is the right company I would try")</f>
        <v>This will be hard to do, but if it is the right company I would try</v>
      </c>
    </row>
    <row r="1000">
      <c r="A1000" s="3">
        <v>999.0</v>
      </c>
      <c r="B1000" s="3" t="str">
        <f>IFERROR(__xludf.DUMMYFUNCTION("""COMPUTED_VALUE"""),"This will be hard to do, but if it is the right company I would try")</f>
        <v>This will be hard to do, but if it is the right company I would try</v>
      </c>
      <c r="C1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0" s="3" t="str">
        <f>IFERROR(__xludf.DUMMYFUNCTION("""COMPUTED_VALUE"""),"Manager who explains what is expected, sets a goal and helps achieve it")</f>
        <v>Manager who explains what is expected, sets a goal and helps achieve it</v>
      </c>
      <c r="E1000" s="3" t="str">
        <f>IFERROR(__xludf.DUMMYFUNCTION("""COMPUTED_VALUE"""),"Work with 5 to 6 people in my team")</f>
        <v>Work with 5 to 6 people in my team</v>
      </c>
      <c r="F1000" s="3" t="str">
        <f>IFERROR(__xludf.DUMMYFUNCTION("""COMPUTED_VALUE"""),"This will be hard to do, but if it is the right company I would try")</f>
        <v>This will be hard to do, but if it is the right company I would try</v>
      </c>
    </row>
    <row r="1001">
      <c r="A1001" s="3">
        <v>1000.0</v>
      </c>
      <c r="B1001" s="3" t="str">
        <f>IFERROR(__xludf.DUMMYFUNCTION("""COMPUTED_VALUE"""),"Will work for 3 years or more")</f>
        <v>Will work for 3 years or more</v>
      </c>
      <c r="C1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1" s="3" t="str">
        <f>IFERROR(__xludf.DUMMYFUNCTION("""COMPUTED_VALUE"""),"Manager who explains what is expected, sets a goal and helps achieve it")</f>
        <v>Manager who explains what is expected, sets a goal and helps achieve it</v>
      </c>
      <c r="E1001" s="3" t="str">
        <f>IFERROR(__xludf.DUMMYFUNCTION("""COMPUTED_VALUE"""),"Work with 2 to 3 people in my team")</f>
        <v>Work with 2 to 3 people in my team</v>
      </c>
      <c r="F1001" s="3" t="str">
        <f>IFERROR(__xludf.DUMMYFUNCTION("""COMPUTED_VALUE"""),"This will be hard to do, but if it is the right company I would try")</f>
        <v>This will be hard to do, but if it is the right company I would try</v>
      </c>
    </row>
    <row r="1002">
      <c r="A1002" s="3">
        <v>1001.0</v>
      </c>
      <c r="B1002" s="3" t="str">
        <f>IFERROR(__xludf.DUMMYFUNCTION("""COMPUTED_VALUE"""),"Will work for 3 years or more")</f>
        <v>Will work for 3 years or more</v>
      </c>
      <c r="C10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2" s="3" t="str">
        <f>IFERROR(__xludf.DUMMYFUNCTION("""COMPUTED_VALUE"""),"Manager who explains what is expected, sets a goal and helps achieve it")</f>
        <v>Manager who explains what is expected, sets a goal and helps achieve it</v>
      </c>
      <c r="E1002" s="3" t="str">
        <f>IFERROR(__xludf.DUMMYFUNCTION("""COMPUTED_VALUE"""),"Work alone, Work with 2 to 3 people in my team")</f>
        <v>Work alone, Work with 2 to 3 people in my team</v>
      </c>
      <c r="F1002" s="3" t="str">
        <f>IFERROR(__xludf.DUMMYFUNCTION("""COMPUTED_VALUE"""),"This will be hard to do, but if it is the right company I would try")</f>
        <v>This will be hard to do, but if it is the right company I would try</v>
      </c>
    </row>
    <row r="1003">
      <c r="A1003" s="3">
        <v>1002.0</v>
      </c>
      <c r="B1003" s="3" t="str">
        <f>IFERROR(__xludf.DUMMYFUNCTION("""COMPUTED_VALUE"""),"Will work for 3 years or more")</f>
        <v>Will work for 3 years or more</v>
      </c>
      <c r="C1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3" s="3" t="str">
        <f>IFERROR(__xludf.DUMMYFUNCTION("""COMPUTED_VALUE"""),"Manager who sets goal and helps me achieve it")</f>
        <v>Manager who sets goal and helps me achieve it</v>
      </c>
      <c r="E1003" s="3" t="str">
        <f>IFERROR(__xludf.DUMMYFUNCTION("""COMPUTED_VALUE"""),"Work with 5 to 6 people in my team")</f>
        <v>Work with 5 to 6 people in my team</v>
      </c>
      <c r="F1003" s="3" t="str">
        <f>IFERROR(__xludf.DUMMYFUNCTION("""COMPUTED_VALUE"""),"This will be hard to do, but if it is the right company I would try")</f>
        <v>This will be hard to do, but if it is the right company I would try</v>
      </c>
    </row>
    <row r="1004">
      <c r="A1004" s="3">
        <v>1003.0</v>
      </c>
      <c r="B1004" s="3" t="str">
        <f>IFERROR(__xludf.DUMMYFUNCTION("""COMPUTED_VALUE"""),"This will be hard to do, but if it is the right company I would try")</f>
        <v>This will be hard to do, but if it is the right company I would try</v>
      </c>
      <c r="C1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4" s="3" t="str">
        <f>IFERROR(__xludf.DUMMYFUNCTION("""COMPUTED_VALUE"""),"Manager who explains what is expected, sets a goal and helps achieve it")</f>
        <v>Manager who explains what is expected, sets a goal and helps achieve it</v>
      </c>
      <c r="E1004" s="3" t="str">
        <f>IFERROR(__xludf.DUMMYFUNCTION("""COMPUTED_VALUE"""),"Work with 2 to 3 people in my team")</f>
        <v>Work with 2 to 3 people in my team</v>
      </c>
      <c r="F1004" s="3" t="str">
        <f>IFERROR(__xludf.DUMMYFUNCTION("""COMPUTED_VALUE"""),"This will be hard to do, but if it is the right company I would try")</f>
        <v>This will be hard to do, but if it is the right company I would try</v>
      </c>
    </row>
    <row r="1005">
      <c r="A1005" s="3">
        <v>1004.0</v>
      </c>
      <c r="B1005" s="3" t="str">
        <f>IFERROR(__xludf.DUMMYFUNCTION("""COMPUTED_VALUE"""),"Will work for 3 years or more")</f>
        <v>Will work for 3 years or more</v>
      </c>
      <c r="C1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5" s="3" t="str">
        <f>IFERROR(__xludf.DUMMYFUNCTION("""COMPUTED_VALUE"""),"Manager who explains what is expected, sets a goal and helps achieve it")</f>
        <v>Manager who explains what is expected, sets a goal and helps achieve it</v>
      </c>
      <c r="E1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5" s="3" t="str">
        <f>IFERROR(__xludf.DUMMYFUNCTION("""COMPUTED_VALUE"""),"This will be hard to do, but if it is the right company I would try")</f>
        <v>This will be hard to do, but if it is the right company I would try</v>
      </c>
    </row>
    <row r="1006">
      <c r="A1006" s="3">
        <v>1005.0</v>
      </c>
      <c r="B1006" s="3" t="str">
        <f>IFERROR(__xludf.DUMMYFUNCTION("""COMPUTED_VALUE"""),"Will work for 3 years or more")</f>
        <v>Will work for 3 years or more</v>
      </c>
      <c r="C1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6" s="3" t="str">
        <f>IFERROR(__xludf.DUMMYFUNCTION("""COMPUTED_VALUE"""),"Manager who explains what is expected, sets a goal and helps achieve it")</f>
        <v>Manager who explains what is expected, sets a goal and helps achieve it</v>
      </c>
      <c r="E1006" s="3" t="str">
        <f>IFERROR(__xludf.DUMMYFUNCTION("""COMPUTED_VALUE"""),"Work with 5 to 6 people in my team")</f>
        <v>Work with 5 to 6 people in my team</v>
      </c>
      <c r="F1006" s="3" t="str">
        <f>IFERROR(__xludf.DUMMYFUNCTION("""COMPUTED_VALUE"""),"This will be hard to do, but if it is the right company I would try")</f>
        <v>This will be hard to do, but if it is the right company I would try</v>
      </c>
    </row>
    <row r="1007">
      <c r="A1007" s="3">
        <v>1006.0</v>
      </c>
      <c r="B1007" s="3" t="str">
        <f>IFERROR(__xludf.DUMMYFUNCTION("""COMPUTED_VALUE"""),"This will be hard to do, but if it is the right company I would try")</f>
        <v>This will be hard to do, but if it is the right company I would try</v>
      </c>
      <c r="C1007" s="3" t="str">
        <f>IFERROR(__xludf.DUMMYFUNCTION("""COMPUTED_VALUE"""),"Employer who appreciates learning and enables that environment")</f>
        <v>Employer who appreciates learning and enables that environment</v>
      </c>
      <c r="D1007" s="3" t="str">
        <f>IFERROR(__xludf.DUMMYFUNCTION("""COMPUTED_VALUE"""),"Manager who explains what is expected, sets a goal and helps achieve it")</f>
        <v>Manager who explains what is expected, sets a goal and helps achieve it</v>
      </c>
      <c r="E1007" s="3" t="str">
        <f>IFERROR(__xludf.DUMMYFUNCTION("""COMPUTED_VALUE"""),"Work with 2 to 3 people in my team")</f>
        <v>Work with 2 to 3 people in my team</v>
      </c>
      <c r="F1007" s="3" t="str">
        <f>IFERROR(__xludf.DUMMYFUNCTION("""COMPUTED_VALUE"""),"No way")</f>
        <v>No way</v>
      </c>
    </row>
    <row r="1008">
      <c r="A1008" s="3">
        <v>1007.0</v>
      </c>
      <c r="B1008" s="3" t="str">
        <f>IFERROR(__xludf.DUMMYFUNCTION("""COMPUTED_VALUE"""),"Will work for 3 years or more")</f>
        <v>Will work for 3 years or more</v>
      </c>
      <c r="C1008" s="3" t="str">
        <f>IFERROR(__xludf.DUMMYFUNCTION("""COMPUTED_VALUE"""),"Employer who appreciates learning and enables that environment")</f>
        <v>Employer who appreciates learning and enables that environment</v>
      </c>
      <c r="D1008" s="3" t="str">
        <f>IFERROR(__xludf.DUMMYFUNCTION("""COMPUTED_VALUE"""),"Manager who explains what is expected, sets a goal and helps achieve it")</f>
        <v>Manager who explains what is expected, sets a goal and helps achieve it</v>
      </c>
      <c r="E1008" s="3" t="str">
        <f>IFERROR(__xludf.DUMMYFUNCTION("""COMPUTED_VALUE"""),"Work with 2 to 3 people in my team")</f>
        <v>Work with 2 to 3 people in my team</v>
      </c>
      <c r="F1008" s="3" t="str">
        <f>IFERROR(__xludf.DUMMYFUNCTION("""COMPUTED_VALUE"""),"This will be hard to do, but if it is the right company I would try")</f>
        <v>This will be hard to do, but if it is the right company I would try</v>
      </c>
    </row>
    <row r="1009">
      <c r="A1009" s="3">
        <v>1008.0</v>
      </c>
      <c r="B1009" s="3" t="str">
        <f>IFERROR(__xludf.DUMMYFUNCTION("""COMPUTED_VALUE"""),"This will be hard to do, but if it is the right company I would try")</f>
        <v>This will be hard to do, but if it is the right company I would try</v>
      </c>
      <c r="C1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9" s="3" t="str">
        <f>IFERROR(__xludf.DUMMYFUNCTION("""COMPUTED_VALUE"""),"Manager who sets goal and helps me achieve it")</f>
        <v>Manager who sets goal and helps me achieve it</v>
      </c>
      <c r="E10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9" s="3" t="str">
        <f>IFERROR(__xludf.DUMMYFUNCTION("""COMPUTED_VALUE"""),"No way")</f>
        <v>No way</v>
      </c>
    </row>
    <row r="1010">
      <c r="A1010" s="3">
        <v>1009.0</v>
      </c>
      <c r="B1010" s="3" t="str">
        <f>IFERROR(__xludf.DUMMYFUNCTION("""COMPUTED_VALUE"""),"This will be hard to do, but if it is the right company I would try")</f>
        <v>This will be hard to do, but if it is the right company I would try</v>
      </c>
      <c r="C1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0" s="3" t="str">
        <f>IFERROR(__xludf.DUMMYFUNCTION("""COMPUTED_VALUE"""),"Manager who explains what is expected, sets a goal and helps achieve it")</f>
        <v>Manager who explains what is expected, sets a goal and helps achieve it</v>
      </c>
      <c r="E1010" s="3" t="str">
        <f>IFERROR(__xludf.DUMMYFUNCTION("""COMPUTED_VALUE"""),"Work with 5 to 6 people in my team")</f>
        <v>Work with 5 to 6 people in my team</v>
      </c>
      <c r="F1010" s="3" t="str">
        <f>IFERROR(__xludf.DUMMYFUNCTION("""COMPUTED_VALUE"""),"This will be hard to do, but if it is the right company I would try")</f>
        <v>This will be hard to do, but if it is the right company I would try</v>
      </c>
    </row>
    <row r="1011">
      <c r="A1011" s="3">
        <v>1010.0</v>
      </c>
      <c r="B1011" s="3" t="str">
        <f>IFERROR(__xludf.DUMMYFUNCTION("""COMPUTED_VALUE"""),"No way")</f>
        <v>No way</v>
      </c>
      <c r="C1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1" s="3" t="str">
        <f>IFERROR(__xludf.DUMMYFUNCTION("""COMPUTED_VALUE"""),"Manager who explains what is expected, sets a goal and helps achieve it")</f>
        <v>Manager who explains what is expected, sets a goal and helps achieve it</v>
      </c>
      <c r="E1011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011" s="3" t="str">
        <f>IFERROR(__xludf.DUMMYFUNCTION("""COMPUTED_VALUE"""),"No way")</f>
        <v>No way</v>
      </c>
    </row>
    <row r="1012">
      <c r="A1012" s="3">
        <v>1011.0</v>
      </c>
      <c r="B1012" s="3" t="str">
        <f>IFERROR(__xludf.DUMMYFUNCTION("""COMPUTED_VALUE"""),"This will be hard to do, but if it is the right company I would try")</f>
        <v>This will be hard to do, but if it is the right company I would try</v>
      </c>
      <c r="C10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2" s="3" t="str">
        <f>IFERROR(__xludf.DUMMYFUNCTION("""COMPUTED_VALUE"""),"Manager who explains what is expected, sets a goal and helps achieve it")</f>
        <v>Manager who explains what is expected, sets a goal and helps achieve it</v>
      </c>
      <c r="E10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12" s="3" t="str">
        <f>IFERROR(__xludf.DUMMYFUNCTION("""COMPUTED_VALUE"""),"This will be hard to do, but if it is the right company I would try")</f>
        <v>This will be hard to do, but if it is the right company I would try</v>
      </c>
    </row>
    <row r="1013">
      <c r="A1013" s="3">
        <v>1012.0</v>
      </c>
      <c r="B1013" s="3" t="str">
        <f>IFERROR(__xludf.DUMMYFUNCTION("""COMPUTED_VALUE"""),"This will be hard to do, but if it is the right company I would try")</f>
        <v>This will be hard to do, but if it is the right company I would try</v>
      </c>
      <c r="C1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3" s="3" t="str">
        <f>IFERROR(__xludf.DUMMYFUNCTION("""COMPUTED_VALUE"""),"Manager who explains what is expected, sets a goal and helps achieve it")</f>
        <v>Manager who explains what is expected, sets a goal and helps achieve it</v>
      </c>
      <c r="E10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13" s="3" t="str">
        <f>IFERROR(__xludf.DUMMYFUNCTION("""COMPUTED_VALUE"""),"This will be hard to do, but if it is the right company I would try")</f>
        <v>This will be hard to do, but if it is the right company I would try</v>
      </c>
    </row>
    <row r="1014">
      <c r="A1014" s="3">
        <v>1013.0</v>
      </c>
      <c r="B1014" s="3" t="str">
        <f>IFERROR(__xludf.DUMMYFUNCTION("""COMPUTED_VALUE"""),"This will be hard to do, but if it is the right company I would try")</f>
        <v>This will be hard to do, but if it is the right company I would try</v>
      </c>
      <c r="C1014" s="3" t="str">
        <f>IFERROR(__xludf.DUMMYFUNCTION("""COMPUTED_VALUE"""),"Employer who appreciates learning and enables that environment")</f>
        <v>Employer who appreciates learning and enables that environment</v>
      </c>
      <c r="D1014" s="3" t="str">
        <f>IFERROR(__xludf.DUMMYFUNCTION("""COMPUTED_VALUE"""),"Manager who explains what is expected, sets a goal and helps achieve it")</f>
        <v>Manager who explains what is expected, sets a goal and helps achieve it</v>
      </c>
      <c r="E10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14" s="3" t="str">
        <f>IFERROR(__xludf.DUMMYFUNCTION("""COMPUTED_VALUE"""),"This will be hard to do, but if it is the right company I would try")</f>
        <v>This will be hard to do, but if it is the right company I would try</v>
      </c>
    </row>
    <row r="1015">
      <c r="A1015" s="3">
        <v>1014.0</v>
      </c>
      <c r="B1015" s="3" t="str">
        <f>IFERROR(__xludf.DUMMYFUNCTION("""COMPUTED_VALUE"""),"This will be hard to do, but if it is the right company I would try")</f>
        <v>This will be hard to do, but if it is the right company I would try</v>
      </c>
      <c r="C1015" s="3" t="str">
        <f>IFERROR(__xludf.DUMMYFUNCTION("""COMPUTED_VALUE"""),"Employer who appreciates learning and enables that environment")</f>
        <v>Employer who appreciates learning and enables that environment</v>
      </c>
      <c r="D1015" s="3" t="str">
        <f>IFERROR(__xludf.DUMMYFUNCTION("""COMPUTED_VALUE"""),"Manager who explains what is expected, sets a goal and helps achieve it")</f>
        <v>Manager who explains what is expected, sets a goal and helps achieve it</v>
      </c>
      <c r="E1015" s="3" t="str">
        <f>IFERROR(__xludf.DUMMYFUNCTION("""COMPUTED_VALUE"""),"Work with 2 to 3 people in my team")</f>
        <v>Work with 2 to 3 people in my team</v>
      </c>
      <c r="F1015" s="3" t="str">
        <f>IFERROR(__xludf.DUMMYFUNCTION("""COMPUTED_VALUE"""),"No way")</f>
        <v>No way</v>
      </c>
    </row>
    <row r="1016">
      <c r="A1016" s="3">
        <v>1015.0</v>
      </c>
      <c r="B1016" s="3" t="str">
        <f>IFERROR(__xludf.DUMMYFUNCTION("""COMPUTED_VALUE"""),"Will work for 3 years or more")</f>
        <v>Will work for 3 years or more</v>
      </c>
      <c r="C1016" s="3" t="str">
        <f>IFERROR(__xludf.DUMMYFUNCTION("""COMPUTED_VALUE"""),"Employer who appreciates learning and enables that environment")</f>
        <v>Employer who appreciates learning and enables that environment</v>
      </c>
      <c r="D1016" s="3" t="str">
        <f>IFERROR(__xludf.DUMMYFUNCTION("""COMPUTED_VALUE"""),"Manager who explains what is expected, sets a goal and helps achieve it")</f>
        <v>Manager who explains what is expected, sets a goal and helps achieve it</v>
      </c>
      <c r="E1016" s="3" t="str">
        <f>IFERROR(__xludf.DUMMYFUNCTION("""COMPUTED_VALUE"""),"Work with 2 to 3 people in my team")</f>
        <v>Work with 2 to 3 people in my team</v>
      </c>
      <c r="F1016" s="3" t="str">
        <f>IFERROR(__xludf.DUMMYFUNCTION("""COMPUTED_VALUE"""),"This will be hard to do, but if it is the right company I would try")</f>
        <v>This will be hard to do, but if it is the right company I would try</v>
      </c>
    </row>
    <row r="1017">
      <c r="A1017" s="3">
        <v>1016.0</v>
      </c>
      <c r="B1017" s="3" t="str">
        <f>IFERROR(__xludf.DUMMYFUNCTION("""COMPUTED_VALUE"""),"This will be hard to do, but if it is the right company I would try")</f>
        <v>This will be hard to do, but if it is the right company I would try</v>
      </c>
      <c r="C1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7" s="3" t="str">
        <f>IFERROR(__xludf.DUMMYFUNCTION("""COMPUTED_VALUE"""),"Manager who explains what is expected, sets a goal and helps achieve it")</f>
        <v>Manager who explains what is expected, sets a goal and helps achieve it</v>
      </c>
      <c r="E1017" s="3" t="str">
        <f>IFERROR(__xludf.DUMMYFUNCTION("""COMPUTED_VALUE"""),"Work with 5 to 6 people in my team")</f>
        <v>Work with 5 to 6 people in my team</v>
      </c>
      <c r="F1017" s="3" t="str">
        <f>IFERROR(__xludf.DUMMYFUNCTION("""COMPUTED_VALUE"""),"No way")</f>
        <v>No way</v>
      </c>
    </row>
    <row r="1018">
      <c r="A1018" s="3">
        <v>1017.0</v>
      </c>
      <c r="B1018" s="3" t="str">
        <f>IFERROR(__xludf.DUMMYFUNCTION("""COMPUTED_VALUE"""),"Will work for 3 years or more")</f>
        <v>Will work for 3 years or more</v>
      </c>
      <c r="C1018" s="3" t="str">
        <f>IFERROR(__xludf.DUMMYFUNCTION("""COMPUTED_VALUE"""),"Employer who appreciates learning and enables that environment")</f>
        <v>Employer who appreciates learning and enables that environment</v>
      </c>
      <c r="D1018" s="3" t="str">
        <f>IFERROR(__xludf.DUMMYFUNCTION("""COMPUTED_VALUE"""),"Manager who clearly describes what she/he needs")</f>
        <v>Manager who clearly describes what she/he needs</v>
      </c>
      <c r="E1018" s="3" t="str">
        <f>IFERROR(__xludf.DUMMYFUNCTION("""COMPUTED_VALUE"""),"Work alone")</f>
        <v>Work alone</v>
      </c>
      <c r="F1018" s="3" t="str">
        <f>IFERROR(__xludf.DUMMYFUNCTION("""COMPUTED_VALUE"""),"No way")</f>
        <v>No way</v>
      </c>
    </row>
    <row r="1019">
      <c r="A1019" s="3">
        <v>1018.0</v>
      </c>
      <c r="B1019" s="3" t="str">
        <f>IFERROR(__xludf.DUMMYFUNCTION("""COMPUTED_VALUE"""),"This will be hard to do, but if it is the right company I would try")</f>
        <v>This will be hard to do, but if it is the right company I would try</v>
      </c>
      <c r="C10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9" s="3" t="str">
        <f>IFERROR(__xludf.DUMMYFUNCTION("""COMPUTED_VALUE"""),"Manager who explains what is expected, sets a goal and helps achieve it")</f>
        <v>Manager who explains what is expected, sets a goal and helps achieve it</v>
      </c>
      <c r="E1019" s="3" t="str">
        <f>IFERROR(__xludf.DUMMYFUNCTION("""COMPUTED_VALUE"""),"Work with 5 to 6 people in my team")</f>
        <v>Work with 5 to 6 people in my team</v>
      </c>
      <c r="F1019" s="3" t="str">
        <f>IFERROR(__xludf.DUMMYFUNCTION("""COMPUTED_VALUE"""),"No way")</f>
        <v>No way</v>
      </c>
    </row>
    <row r="1020">
      <c r="A1020" s="3">
        <v>1019.0</v>
      </c>
      <c r="B1020" s="3" t="str">
        <f>IFERROR(__xludf.DUMMYFUNCTION("""COMPUTED_VALUE"""),"This will be hard to do, but if it is the right company I would try")</f>
        <v>This will be hard to do, but if it is the right company I would try</v>
      </c>
      <c r="C1020" s="3" t="str">
        <f>IFERROR(__xludf.DUMMYFUNCTION("""COMPUTED_VALUE"""),"Employer who rewards learning and enables that environment")</f>
        <v>Employer who rewards learning and enables that environment</v>
      </c>
      <c r="D1020" s="3" t="str">
        <f>IFERROR(__xludf.DUMMYFUNCTION("""COMPUTED_VALUE"""),"Manager who clearly describes what she/he needs")</f>
        <v>Manager who clearly describes what she/he needs</v>
      </c>
      <c r="E1020" s="3" t="str">
        <f>IFERROR(__xludf.DUMMYFUNCTION("""COMPUTED_VALUE"""),"Work with 7 to 10 or more people in my team")</f>
        <v>Work with 7 to 10 or more people in my team</v>
      </c>
      <c r="F1020" s="3" t="str">
        <f>IFERROR(__xludf.DUMMYFUNCTION("""COMPUTED_VALUE"""),"This will be hard to do, but if it is the right company I would try")</f>
        <v>This will be hard to do, but if it is the right company I would try</v>
      </c>
    </row>
    <row r="1021">
      <c r="A1021" s="3">
        <v>1020.0</v>
      </c>
      <c r="B1021" s="3" t="str">
        <f>IFERROR(__xludf.DUMMYFUNCTION("""COMPUTED_VALUE"""),"This will be hard to do, but if it is the right company I would try")</f>
        <v>This will be hard to do, but if it is the right company I would try</v>
      </c>
      <c r="C1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1" s="3" t="str">
        <f>IFERROR(__xludf.DUMMYFUNCTION("""COMPUTED_VALUE"""),"Manager who explains what is expected, sets a goal and helps achieve it")</f>
        <v>Manager who explains what is expected, sets a goal and helps achieve it</v>
      </c>
      <c r="E1021" s="3" t="str">
        <f>IFERROR(__xludf.DUMMYFUNCTION("""COMPUTED_VALUE"""),"Work with 2 to 3 people in my team")</f>
        <v>Work with 2 to 3 people in my team</v>
      </c>
      <c r="F1021" s="3" t="str">
        <f>IFERROR(__xludf.DUMMYFUNCTION("""COMPUTED_VALUE"""),"This will be hard to do, but if it is the right company I would try")</f>
        <v>This will be hard to do, but if it is the right company I would try</v>
      </c>
    </row>
    <row r="1022">
      <c r="A1022" s="3">
        <v>1021.0</v>
      </c>
      <c r="B1022" s="3" t="str">
        <f>IFERROR(__xludf.DUMMYFUNCTION("""COMPUTED_VALUE"""),"Will work for 3 years or more")</f>
        <v>Will work for 3 years or more</v>
      </c>
      <c r="C1022" s="3" t="str">
        <f>IFERROR(__xludf.DUMMYFUNCTION("""COMPUTED_VALUE"""),"Employer who appreciates learning and enables that environment")</f>
        <v>Employer who appreciates learning and enables that environment</v>
      </c>
      <c r="D1022" s="3" t="str">
        <f>IFERROR(__xludf.DUMMYFUNCTION("""COMPUTED_VALUE"""),"Manager who explains what is expected, sets a goal and helps achieve it")</f>
        <v>Manager who explains what is expected, sets a goal and helps achieve it</v>
      </c>
      <c r="E1022" s="3" t="str">
        <f>IFERROR(__xludf.DUMMYFUNCTION("""COMPUTED_VALUE"""),"Work with 5 to 6 people in my team")</f>
        <v>Work with 5 to 6 people in my team</v>
      </c>
      <c r="F1022" s="3" t="str">
        <f>IFERROR(__xludf.DUMMYFUNCTION("""COMPUTED_VALUE"""),"This will be hard to do, but if it is the right company I would try")</f>
        <v>This will be hard to do, but if it is the right company I would try</v>
      </c>
    </row>
    <row r="1023">
      <c r="A1023" s="3">
        <v>1022.0</v>
      </c>
      <c r="B1023" s="3" t="str">
        <f>IFERROR(__xludf.DUMMYFUNCTION("""COMPUTED_VALUE"""),"This will be hard to do, but if it is the right company I would try")</f>
        <v>This will be hard to do, but if it is the right company I would try</v>
      </c>
      <c r="C1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3" s="3" t="str">
        <f>IFERROR(__xludf.DUMMYFUNCTION("""COMPUTED_VALUE"""),"Manager who sets unrealistic targets")</f>
        <v>Manager who sets unrealistic targets</v>
      </c>
      <c r="E1023" s="3" t="str">
        <f>IFERROR(__xludf.DUMMYFUNCTION("""COMPUTED_VALUE"""),"Work with more than 10 people in my team")</f>
        <v>Work with more than 10 people in my team</v>
      </c>
      <c r="F1023" s="3" t="str">
        <f>IFERROR(__xludf.DUMMYFUNCTION("""COMPUTED_VALUE"""),"This will be hard to do, but if it is the right company I would try")</f>
        <v>This will be hard to do, but if it is the right company I would try</v>
      </c>
    </row>
    <row r="1024">
      <c r="A1024" s="3">
        <v>1023.0</v>
      </c>
      <c r="B1024" s="3" t="str">
        <f>IFERROR(__xludf.DUMMYFUNCTION("""COMPUTED_VALUE"""),"This will be hard to do, but if it is the right company I would try")</f>
        <v>This will be hard to do, but if it is the right company I would try</v>
      </c>
      <c r="C1024" s="3" t="str">
        <f>IFERROR(__xludf.DUMMYFUNCTION("""COMPUTED_VALUE"""),"Employer who rewards learning and enables that environment")</f>
        <v>Employer who rewards learning and enables that environment</v>
      </c>
      <c r="D1024" s="3" t="str">
        <f>IFERROR(__xludf.DUMMYFUNCTION("""COMPUTED_VALUE"""),"Manager who explains what is expected, sets a goal and helps achieve it")</f>
        <v>Manager who explains what is expected, sets a goal and helps achieve it</v>
      </c>
      <c r="E1024" s="3" t="str">
        <f>IFERROR(__xludf.DUMMYFUNCTION("""COMPUTED_VALUE"""),"Work alone, Work with 2 to 3 people in my team")</f>
        <v>Work alone, Work with 2 to 3 people in my team</v>
      </c>
      <c r="F1024" s="3" t="str">
        <f>IFERROR(__xludf.DUMMYFUNCTION("""COMPUTED_VALUE"""),"This will be hard to do, but if it is the right company I would try")</f>
        <v>This will be hard to do, but if it is the right company I would try</v>
      </c>
    </row>
    <row r="1025">
      <c r="A1025" s="3">
        <v>1024.0</v>
      </c>
      <c r="B1025" s="3" t="str">
        <f>IFERROR(__xludf.DUMMYFUNCTION("""COMPUTED_VALUE"""),"This will be hard to do, but if it is the right company I would try")</f>
        <v>This will be hard to do, but if it is the right company I would try</v>
      </c>
      <c r="C1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5" s="3" t="str">
        <f>IFERROR(__xludf.DUMMYFUNCTION("""COMPUTED_VALUE"""),"Manager who clearly describes what she/he needs")</f>
        <v>Manager who clearly describes what she/he needs</v>
      </c>
      <c r="E1025" s="3" t="str">
        <f>IFERROR(__xludf.DUMMYFUNCTION("""COMPUTED_VALUE"""),"Work alone, Work with 5 to 6 people in my team")</f>
        <v>Work alone, Work with 5 to 6 people in my team</v>
      </c>
      <c r="F1025" s="3" t="str">
        <f>IFERROR(__xludf.DUMMYFUNCTION("""COMPUTED_VALUE"""),"This will be hard to do, but if it is the right company I would try")</f>
        <v>This will be hard to do, but if it is the right company I would try</v>
      </c>
    </row>
    <row r="1026">
      <c r="A1026" s="3">
        <v>1025.0</v>
      </c>
      <c r="B1026" s="3" t="str">
        <f>IFERROR(__xludf.DUMMYFUNCTION("""COMPUTED_VALUE"""),"Will work for 3 years or more")</f>
        <v>Will work for 3 years or more</v>
      </c>
      <c r="C1026" s="3" t="str">
        <f>IFERROR(__xludf.DUMMYFUNCTION("""COMPUTED_VALUE"""),"Employer who appreciates learning and enables that environment")</f>
        <v>Employer who appreciates learning and enables that environment</v>
      </c>
      <c r="D1026" s="3" t="str">
        <f>IFERROR(__xludf.DUMMYFUNCTION("""COMPUTED_VALUE"""),"Manager who explains what is expected, sets a goal and helps achieve it")</f>
        <v>Manager who explains what is expected, sets a goal and helps achieve it</v>
      </c>
      <c r="E1026" s="3" t="str">
        <f>IFERROR(__xludf.DUMMYFUNCTION("""COMPUTED_VALUE"""),"Work with 2 to 3 people in my team, Work with 5 to 6 people in my team")</f>
        <v>Work with 2 to 3 people in my team, Work with 5 to 6 people in my team</v>
      </c>
      <c r="F1026" s="3" t="str">
        <f>IFERROR(__xludf.DUMMYFUNCTION("""COMPUTED_VALUE"""),"This will be hard to do, but if it is the right company I would try")</f>
        <v>This will be hard to do, but if it is the right company I would try</v>
      </c>
    </row>
    <row r="1027">
      <c r="A1027" s="3">
        <v>1026.0</v>
      </c>
      <c r="B1027" s="3" t="str">
        <f>IFERROR(__xludf.DUMMYFUNCTION("""COMPUTED_VALUE"""),"Will work for 3 years or more")</f>
        <v>Will work for 3 years or more</v>
      </c>
      <c r="C1027" s="3" t="str">
        <f>IFERROR(__xludf.DUMMYFUNCTION("""COMPUTED_VALUE"""),"Employer who appreciates learning and enables that environment")</f>
        <v>Employer who appreciates learning and enables that environment</v>
      </c>
      <c r="D1027" s="3" t="str">
        <f>IFERROR(__xludf.DUMMYFUNCTION("""COMPUTED_VALUE"""),"Manager who explains what is expected, sets a goal and helps achieve it")</f>
        <v>Manager who explains what is expected, sets a goal and helps achieve it</v>
      </c>
      <c r="E1027" s="3" t="str">
        <f>IFERROR(__xludf.DUMMYFUNCTION("""COMPUTED_VALUE"""),"Work with 2 to 3 people in my team")</f>
        <v>Work with 2 to 3 people in my team</v>
      </c>
      <c r="F1027" s="3" t="str">
        <f>IFERROR(__xludf.DUMMYFUNCTION("""COMPUTED_VALUE"""),"Will work for 7 years or more")</f>
        <v>Will work for 7 years or more</v>
      </c>
    </row>
    <row r="1028">
      <c r="A1028" s="3">
        <v>1027.0</v>
      </c>
      <c r="B1028" s="3" t="str">
        <f>IFERROR(__xludf.DUMMYFUNCTION("""COMPUTED_VALUE"""),"This will be hard to do, but if it is the right company I would try")</f>
        <v>This will be hard to do, but if it is the right company I would try</v>
      </c>
      <c r="C1028" s="3" t="str">
        <f>IFERROR(__xludf.DUMMYFUNCTION("""COMPUTED_VALUE"""),"Employer who rewards learning and enables that environment")</f>
        <v>Employer who rewards learning and enables that environment</v>
      </c>
      <c r="D1028" s="3" t="str">
        <f>IFERROR(__xludf.DUMMYFUNCTION("""COMPUTED_VALUE"""),"Manager who sets goal and helps me achieve it")</f>
        <v>Manager who sets goal and helps me achieve it</v>
      </c>
      <c r="E1028" s="3" t="str">
        <f>IFERROR(__xludf.DUMMYFUNCTION("""COMPUTED_VALUE"""),"Work with 5 to 6 people in my team")</f>
        <v>Work with 5 to 6 people in my team</v>
      </c>
      <c r="F1028" s="3" t="str">
        <f>IFERROR(__xludf.DUMMYFUNCTION("""COMPUTED_VALUE"""),"This will be hard to do, but if it is the right company I would try")</f>
        <v>This will be hard to do, but if it is the right company I would try</v>
      </c>
    </row>
    <row r="1029">
      <c r="A1029" s="3">
        <v>1028.0</v>
      </c>
      <c r="B1029" s="3" t="str">
        <f>IFERROR(__xludf.DUMMYFUNCTION("""COMPUTED_VALUE"""),"This will be hard to do, but if it is the right company I would try")</f>
        <v>This will be hard to do, but if it is the right company I would try</v>
      </c>
      <c r="C1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9" s="3" t="str">
        <f>IFERROR(__xludf.DUMMYFUNCTION("""COMPUTED_VALUE"""),"Manager who explains what is expected, sets a goal and helps achieve it")</f>
        <v>Manager who explains what is expected, sets a goal and helps achieve it</v>
      </c>
      <c r="E1029" s="3" t="str">
        <f>IFERROR(__xludf.DUMMYFUNCTION("""COMPUTED_VALUE"""),"Work with 7 to 10 or more people in my team")</f>
        <v>Work with 7 to 10 or more people in my team</v>
      </c>
      <c r="F1029" s="3" t="str">
        <f>IFERROR(__xludf.DUMMYFUNCTION("""COMPUTED_VALUE"""),"No way")</f>
        <v>No way</v>
      </c>
    </row>
    <row r="1030">
      <c r="A1030" s="3">
        <v>1029.0</v>
      </c>
      <c r="B1030" s="3" t="str">
        <f>IFERROR(__xludf.DUMMYFUNCTION("""COMPUTED_VALUE"""),"This will be hard to do, but if it is the right company I would try")</f>
        <v>This will be hard to do, but if it is the right company I would try</v>
      </c>
      <c r="C1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0" s="3" t="str">
        <f>IFERROR(__xludf.DUMMYFUNCTION("""COMPUTED_VALUE"""),"Manager who explains what is expected, sets a goal and helps achieve it")</f>
        <v>Manager who explains what is expected, sets a goal and helps achieve it</v>
      </c>
      <c r="E1030" s="3" t="str">
        <f>IFERROR(__xludf.DUMMYFUNCTION("""COMPUTED_VALUE"""),"Work with 7 to 10 or more people in my team")</f>
        <v>Work with 7 to 10 or more people in my team</v>
      </c>
      <c r="F1030" s="3" t="str">
        <f>IFERROR(__xludf.DUMMYFUNCTION("""COMPUTED_VALUE"""),"This will be hard to do, but if it is the right company I would try")</f>
        <v>This will be hard to do, but if it is the right company I would try</v>
      </c>
    </row>
    <row r="1031">
      <c r="A1031" s="3">
        <v>1030.0</v>
      </c>
      <c r="B1031" s="3" t="str">
        <f>IFERROR(__xludf.DUMMYFUNCTION("""COMPUTED_VALUE"""),"Will work for 3 years or more")</f>
        <v>Will work for 3 years or more</v>
      </c>
      <c r="C1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1" s="3" t="str">
        <f>IFERROR(__xludf.DUMMYFUNCTION("""COMPUTED_VALUE"""),"Manager who explains what is expected, sets a goal and helps achieve it")</f>
        <v>Manager who explains what is expected, sets a goal and helps achieve it</v>
      </c>
      <c r="E103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031" s="3" t="str">
        <f>IFERROR(__xludf.DUMMYFUNCTION("""COMPUTED_VALUE"""),"This will be hard to do, but if it is the right company I would try")</f>
        <v>This will be hard to do, but if it is the right company I would try</v>
      </c>
    </row>
    <row r="1032">
      <c r="A1032" s="3">
        <v>1031.0</v>
      </c>
      <c r="B1032" s="3" t="str">
        <f>IFERROR(__xludf.DUMMYFUNCTION("""COMPUTED_VALUE"""),"This will be hard to do, but if it is the right company I would try")</f>
        <v>This will be hard to do, but if it is the right company I would try</v>
      </c>
      <c r="C1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2" s="3" t="str">
        <f>IFERROR(__xludf.DUMMYFUNCTION("""COMPUTED_VALUE"""),"Manager who explains what is expected, sets a goal and helps achieve it")</f>
        <v>Manager who explains what is expected, sets a goal and helps achieve it</v>
      </c>
      <c r="E1032" s="3" t="str">
        <f>IFERROR(__xludf.DUMMYFUNCTION("""COMPUTED_VALUE"""),"Work with 2 to 3 people in my team, Work with 5 to 6 people in my team")</f>
        <v>Work with 2 to 3 people in my team, Work with 5 to 6 people in my team</v>
      </c>
      <c r="F1032" s="3" t="str">
        <f>IFERROR(__xludf.DUMMYFUNCTION("""COMPUTED_VALUE"""),"This will be hard to do, but if it is the right company I would try")</f>
        <v>This will be hard to do, but if it is the right company I would try</v>
      </c>
    </row>
    <row r="1033">
      <c r="A1033" s="3">
        <v>1032.0</v>
      </c>
      <c r="B1033" s="3" t="str">
        <f>IFERROR(__xludf.DUMMYFUNCTION("""COMPUTED_VALUE"""),"Will work for 3 years or more")</f>
        <v>Will work for 3 years or more</v>
      </c>
      <c r="C10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3" s="3" t="str">
        <f>IFERROR(__xludf.DUMMYFUNCTION("""COMPUTED_VALUE"""),"Manager who explains what is expected, sets a goal and helps achieve it")</f>
        <v>Manager who explains what is expected, sets a goal and helps achieve it</v>
      </c>
      <c r="E1033" s="3" t="str">
        <f>IFERROR(__xludf.DUMMYFUNCTION("""COMPUTED_VALUE"""),"Work with 2 to 3 people in my team")</f>
        <v>Work with 2 to 3 people in my team</v>
      </c>
      <c r="F1033" s="3" t="str">
        <f>IFERROR(__xludf.DUMMYFUNCTION("""COMPUTED_VALUE"""),"This will be hard to do, but if it is the right company I would try")</f>
        <v>This will be hard to do, but if it is the right company I would try</v>
      </c>
    </row>
    <row r="1034">
      <c r="A1034" s="3">
        <v>1033.0</v>
      </c>
      <c r="B1034" s="3" t="str">
        <f>IFERROR(__xludf.DUMMYFUNCTION("""COMPUTED_VALUE"""),"Will work for 3 years or more")</f>
        <v>Will work for 3 years or more</v>
      </c>
      <c r="C1034" s="3" t="str">
        <f>IFERROR(__xludf.DUMMYFUNCTION("""COMPUTED_VALUE"""),"Employer who appreciates learning and enables that environment")</f>
        <v>Employer who appreciates learning and enables that environment</v>
      </c>
      <c r="D1034" s="3" t="str">
        <f>IFERROR(__xludf.DUMMYFUNCTION("""COMPUTED_VALUE"""),"Manager who explains what is expected, sets a goal and helps achieve it")</f>
        <v>Manager who explains what is expected, sets a goal and helps achieve it</v>
      </c>
      <c r="E1034" s="3" t="str">
        <f>IFERROR(__xludf.DUMMYFUNCTION("""COMPUTED_VALUE"""),"Work with more than 10 people in my team")</f>
        <v>Work with more than 10 people in my team</v>
      </c>
      <c r="F1034" s="3" t="str">
        <f>IFERROR(__xludf.DUMMYFUNCTION("""COMPUTED_VALUE"""),"Will work for 7 years or more")</f>
        <v>Will work for 7 years or more</v>
      </c>
    </row>
    <row r="1035">
      <c r="A1035" s="3">
        <v>1034.0</v>
      </c>
      <c r="B1035" s="3" t="str">
        <f>IFERROR(__xludf.DUMMYFUNCTION("""COMPUTED_VALUE"""),"This will be hard to do, but if it is the right company I would try")</f>
        <v>This will be hard to do, but if it is the right company I would try</v>
      </c>
      <c r="C1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5" s="3" t="str">
        <f>IFERROR(__xludf.DUMMYFUNCTION("""COMPUTED_VALUE"""),"Manager who sets goal and helps me achieve it")</f>
        <v>Manager who sets goal and helps me achieve it</v>
      </c>
      <c r="E1035" s="3" t="str">
        <f>IFERROR(__xludf.DUMMYFUNCTION("""COMPUTED_VALUE"""),"Work with 5 to 6 people in my team")</f>
        <v>Work with 5 to 6 people in my team</v>
      </c>
      <c r="F1035" s="3" t="str">
        <f>IFERROR(__xludf.DUMMYFUNCTION("""COMPUTED_VALUE"""),"This will be hard to do, but if it is the right company I would try")</f>
        <v>This will be hard to do, but if it is the right company I would try</v>
      </c>
    </row>
    <row r="1036">
      <c r="A1036" s="3">
        <v>1035.0</v>
      </c>
      <c r="B1036" s="3" t="str">
        <f>IFERROR(__xludf.DUMMYFUNCTION("""COMPUTED_VALUE"""),"This will be hard to do, but if it is the right company I would try")</f>
        <v>This will be hard to do, but if it is the right company I would try</v>
      </c>
      <c r="C1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6" s="3" t="str">
        <f>IFERROR(__xludf.DUMMYFUNCTION("""COMPUTED_VALUE"""),"Manager who clearly describes what she/he needs")</f>
        <v>Manager who clearly describes what she/he needs</v>
      </c>
      <c r="E1036" s="3" t="str">
        <f>IFERROR(__xludf.DUMMYFUNCTION("""COMPUTED_VALUE"""),"Work with 2 to 3 people in my team")</f>
        <v>Work with 2 to 3 people in my team</v>
      </c>
      <c r="F1036" s="3" t="str">
        <f>IFERROR(__xludf.DUMMYFUNCTION("""COMPUTED_VALUE"""),"No way")</f>
        <v>No way</v>
      </c>
    </row>
    <row r="1037">
      <c r="A1037" s="3">
        <v>1036.0</v>
      </c>
      <c r="B1037" s="3" t="str">
        <f>IFERROR(__xludf.DUMMYFUNCTION("""COMPUTED_VALUE"""),"This will be hard to do, but if it is the right company I would try")</f>
        <v>This will be hard to do, but if it is the right company I would try</v>
      </c>
      <c r="C1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7" s="3" t="str">
        <f>IFERROR(__xludf.DUMMYFUNCTION("""COMPUTED_VALUE"""),"Manager who explains what is expected, sets a goal and helps achieve it")</f>
        <v>Manager who explains what is expected, sets a goal and helps achieve it</v>
      </c>
      <c r="E1037" s="3" t="str">
        <f>IFERROR(__xludf.DUMMYFUNCTION("""COMPUTED_VALUE"""),"Work with 5 to 6 people in my team")</f>
        <v>Work with 5 to 6 people in my team</v>
      </c>
      <c r="F1037" s="3" t="str">
        <f>IFERROR(__xludf.DUMMYFUNCTION("""COMPUTED_VALUE"""),"This will be hard to do, but if it is the right company I would try")</f>
        <v>This will be hard to do, but if it is the right company I would try</v>
      </c>
    </row>
    <row r="1038">
      <c r="A1038" s="3">
        <v>1037.0</v>
      </c>
      <c r="B1038" s="3" t="str">
        <f>IFERROR(__xludf.DUMMYFUNCTION("""COMPUTED_VALUE"""),"No way")</f>
        <v>No way</v>
      </c>
      <c r="C1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8" s="3" t="str">
        <f>IFERROR(__xludf.DUMMYFUNCTION("""COMPUTED_VALUE"""),"Manager who sets goal and helps me achieve it")</f>
        <v>Manager who sets goal and helps me achieve it</v>
      </c>
      <c r="E1038" s="3" t="str">
        <f>IFERROR(__xludf.DUMMYFUNCTION("""COMPUTED_VALUE"""),"Work with 2 to 3 people in my team")</f>
        <v>Work with 2 to 3 people in my team</v>
      </c>
      <c r="F1038" s="3" t="str">
        <f>IFERROR(__xludf.DUMMYFUNCTION("""COMPUTED_VALUE"""),"No way")</f>
        <v>No way</v>
      </c>
    </row>
    <row r="1039">
      <c r="A1039" s="3">
        <v>1038.0</v>
      </c>
      <c r="B1039" s="3" t="str">
        <f>IFERROR(__xludf.DUMMYFUNCTION("""COMPUTED_VALUE"""),"This will be hard to do, but if it is the right company I would try")</f>
        <v>This will be hard to do, but if it is the right company I would try</v>
      </c>
      <c r="C1039" s="3" t="str">
        <f>IFERROR(__xludf.DUMMYFUNCTION("""COMPUTED_VALUE"""),"Employer who appreciates learning and enables that environment")</f>
        <v>Employer who appreciates learning and enables that environment</v>
      </c>
      <c r="D1039" s="3" t="str">
        <f>IFERROR(__xludf.DUMMYFUNCTION("""COMPUTED_VALUE"""),"Manager who explains what is expected, sets a goal and helps achieve it")</f>
        <v>Manager who explains what is expected, sets a goal and helps achieve it</v>
      </c>
      <c r="E1039" s="3" t="str">
        <f>IFERROR(__xludf.DUMMYFUNCTION("""COMPUTED_VALUE"""),"Work with 2 to 3 people in my team")</f>
        <v>Work with 2 to 3 people in my team</v>
      </c>
      <c r="F1039" s="3" t="str">
        <f>IFERROR(__xludf.DUMMYFUNCTION("""COMPUTED_VALUE"""),"No way")</f>
        <v>No way</v>
      </c>
    </row>
    <row r="1040">
      <c r="A1040" s="3">
        <v>1039.0</v>
      </c>
      <c r="B1040" s="3" t="str">
        <f>IFERROR(__xludf.DUMMYFUNCTION("""COMPUTED_VALUE"""),"This will be hard to do, but if it is the right company I would try")</f>
        <v>This will be hard to do, but if it is the right company I would try</v>
      </c>
      <c r="C1040" s="3" t="str">
        <f>IFERROR(__xludf.DUMMYFUNCTION("""COMPUTED_VALUE"""),"Employer who appreciates learning and enables that environment")</f>
        <v>Employer who appreciates learning and enables that environment</v>
      </c>
      <c r="D1040" s="3" t="str">
        <f>IFERROR(__xludf.DUMMYFUNCTION("""COMPUTED_VALUE"""),"Manager who explains what is expected, sets a goal and helps achieve it")</f>
        <v>Manager who explains what is expected, sets a goal and helps achieve it</v>
      </c>
      <c r="E1040" s="3" t="str">
        <f>IFERROR(__xludf.DUMMYFUNCTION("""COMPUTED_VALUE"""),"Work with 5 to 6 people in my team")</f>
        <v>Work with 5 to 6 people in my team</v>
      </c>
      <c r="F1040" s="3" t="str">
        <f>IFERROR(__xludf.DUMMYFUNCTION("""COMPUTED_VALUE"""),"No way")</f>
        <v>No way</v>
      </c>
    </row>
    <row r="1041">
      <c r="A1041" s="3">
        <v>1040.0</v>
      </c>
      <c r="B1041" s="3" t="str">
        <f>IFERROR(__xludf.DUMMYFUNCTION("""COMPUTED_VALUE"""),"This will be hard to do, but if it is the right company I would try")</f>
        <v>This will be hard to do, but if it is the right company I would try</v>
      </c>
      <c r="C1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1" s="3" t="str">
        <f>IFERROR(__xludf.DUMMYFUNCTION("""COMPUTED_VALUE"""),"Manager who sets goal and helps me achieve it")</f>
        <v>Manager who sets goal and helps me achieve it</v>
      </c>
      <c r="E1041" s="3" t="str">
        <f>IFERROR(__xludf.DUMMYFUNCTION("""COMPUTED_VALUE"""),"Work with 2 to 3 people in my team")</f>
        <v>Work with 2 to 3 people in my team</v>
      </c>
      <c r="F1041" s="3" t="str">
        <f>IFERROR(__xludf.DUMMYFUNCTION("""COMPUTED_VALUE"""),"This will be hard to do, but if it is the right company I would try")</f>
        <v>This will be hard to do, but if it is the right company I would try</v>
      </c>
    </row>
    <row r="1042">
      <c r="A1042" s="3">
        <v>1041.0</v>
      </c>
      <c r="B1042" s="3" t="str">
        <f>IFERROR(__xludf.DUMMYFUNCTION("""COMPUTED_VALUE"""),"This will be hard to do, but if it is the right company I would try")</f>
        <v>This will be hard to do, but if it is the right company I would try</v>
      </c>
      <c r="C1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2" s="3" t="str">
        <f>IFERROR(__xludf.DUMMYFUNCTION("""COMPUTED_VALUE"""),"Manager who explains what is expected, sets a goal and helps achieve it")</f>
        <v>Manager who explains what is expected, sets a goal and helps achieve it</v>
      </c>
      <c r="E1042" s="3" t="str">
        <f>IFERROR(__xludf.DUMMYFUNCTION("""COMPUTED_VALUE"""),"Work with more than 10 people in my team")</f>
        <v>Work with more than 10 people in my team</v>
      </c>
      <c r="F1042" s="3" t="str">
        <f>IFERROR(__xludf.DUMMYFUNCTION("""COMPUTED_VALUE"""),"This will be hard to do, but if it is the right company I would try")</f>
        <v>This will be hard to do, but if it is the right company I would try</v>
      </c>
    </row>
    <row r="1043">
      <c r="A1043" s="3">
        <v>1042.0</v>
      </c>
      <c r="B1043" s="3" t="str">
        <f>IFERROR(__xludf.DUMMYFUNCTION("""COMPUTED_VALUE"""),"This will be hard to do, but if it is the right company I would try")</f>
        <v>This will be hard to do, but if it is the right company I would try</v>
      </c>
      <c r="C1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3" s="3" t="str">
        <f>IFERROR(__xludf.DUMMYFUNCTION("""COMPUTED_VALUE"""),"Manager who sets goal and helps me achieve it")</f>
        <v>Manager who sets goal and helps me achieve it</v>
      </c>
      <c r="E10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43" s="3" t="str">
        <f>IFERROR(__xludf.DUMMYFUNCTION("""COMPUTED_VALUE"""),"This will be hard to do, but if it is the right company I would try")</f>
        <v>This will be hard to do, but if it is the right company I would try</v>
      </c>
    </row>
    <row r="1044">
      <c r="A1044" s="3">
        <v>1043.0</v>
      </c>
      <c r="B1044" s="3" t="str">
        <f>IFERROR(__xludf.DUMMYFUNCTION("""COMPUTED_VALUE"""),"This will be hard to do, but if it is the right company I would try")</f>
        <v>This will be hard to do, but if it is the right company I would try</v>
      </c>
      <c r="C1044" s="3" t="str">
        <f>IFERROR(__xludf.DUMMYFUNCTION("""COMPUTED_VALUE"""),"Employer who appreciates learning and enables that environment")</f>
        <v>Employer who appreciates learning and enables that environment</v>
      </c>
      <c r="D1044" s="3" t="str">
        <f>IFERROR(__xludf.DUMMYFUNCTION("""COMPUTED_VALUE"""),"Manager who clearly describes what she/he needs")</f>
        <v>Manager who clearly describes what she/he needs</v>
      </c>
      <c r="E1044" s="3" t="str">
        <f>IFERROR(__xludf.DUMMYFUNCTION("""COMPUTED_VALUE"""),"Work alone, Work with 2 to 3 people in my team")</f>
        <v>Work alone, Work with 2 to 3 people in my team</v>
      </c>
      <c r="F1044" s="3" t="str">
        <f>IFERROR(__xludf.DUMMYFUNCTION("""COMPUTED_VALUE"""),"No way")</f>
        <v>No way</v>
      </c>
    </row>
    <row r="1045">
      <c r="A1045" s="3">
        <v>1044.0</v>
      </c>
      <c r="B1045" s="3" t="str">
        <f>IFERROR(__xludf.DUMMYFUNCTION("""COMPUTED_VALUE"""),"Will work for 3 years or more")</f>
        <v>Will work for 3 years or more</v>
      </c>
      <c r="C10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5" s="3" t="str">
        <f>IFERROR(__xludf.DUMMYFUNCTION("""COMPUTED_VALUE"""),"Manager who explains what is expected, sets a goal and helps achieve it")</f>
        <v>Manager who explains what is expected, sets a goal and helps achieve it</v>
      </c>
      <c r="E1045" s="3" t="str">
        <f>IFERROR(__xludf.DUMMYFUNCTION("""COMPUTED_VALUE"""),"Work with 5 to 6 people in my team")</f>
        <v>Work with 5 to 6 people in my team</v>
      </c>
      <c r="F1045" s="3" t="str">
        <f>IFERROR(__xludf.DUMMYFUNCTION("""COMPUTED_VALUE"""),"This will be hard to do, but if it is the right company I would try")</f>
        <v>This will be hard to do, but if it is the right company I would try</v>
      </c>
    </row>
    <row r="1046">
      <c r="A1046" s="3">
        <v>1045.0</v>
      </c>
      <c r="B1046" s="3" t="str">
        <f>IFERROR(__xludf.DUMMYFUNCTION("""COMPUTED_VALUE"""),"This will be hard to do, but if it is the right company I would try")</f>
        <v>This will be hard to do, but if it is the right company I would try</v>
      </c>
      <c r="C1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6" s="3" t="str">
        <f>IFERROR(__xludf.DUMMYFUNCTION("""COMPUTED_VALUE"""),"Manager who explains what is expected, sets a goal and helps achieve it")</f>
        <v>Manager who explains what is expected, sets a goal and helps achieve it</v>
      </c>
      <c r="E10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46" s="3" t="str">
        <f>IFERROR(__xludf.DUMMYFUNCTION("""COMPUTED_VALUE"""),"This will be hard to do, but if it is the right company I would try")</f>
        <v>This will be hard to do, but if it is the right company I would try</v>
      </c>
    </row>
    <row r="1047">
      <c r="A1047" s="3">
        <v>1046.0</v>
      </c>
      <c r="B1047" s="3" t="str">
        <f>IFERROR(__xludf.DUMMYFUNCTION("""COMPUTED_VALUE"""),"This will be hard to do, but if it is the right company I would try")</f>
        <v>This will be hard to do, but if it is the right company I would try</v>
      </c>
      <c r="C1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7" s="3" t="str">
        <f>IFERROR(__xludf.DUMMYFUNCTION("""COMPUTED_VALUE"""),"Manager who explains what is expected, sets a goal and helps achieve it")</f>
        <v>Manager who explains what is expected, sets a goal and helps achieve it</v>
      </c>
      <c r="E1047" s="3" t="str">
        <f>IFERROR(__xludf.DUMMYFUNCTION("""COMPUTED_VALUE"""),"Work with more than 10 people in my team")</f>
        <v>Work with more than 10 people in my team</v>
      </c>
      <c r="F1047" s="3" t="str">
        <f>IFERROR(__xludf.DUMMYFUNCTION("""COMPUTED_VALUE"""),"Will work for 7 years or more")</f>
        <v>Will work for 7 years or more</v>
      </c>
    </row>
    <row r="1048">
      <c r="A1048" s="3">
        <v>1047.0</v>
      </c>
      <c r="B1048" s="3" t="str">
        <f>IFERROR(__xludf.DUMMYFUNCTION("""COMPUTED_VALUE"""),"Will work for 3 years or more")</f>
        <v>Will work for 3 years or more</v>
      </c>
      <c r="C10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8" s="3" t="str">
        <f>IFERROR(__xludf.DUMMYFUNCTION("""COMPUTED_VALUE"""),"Manager who clearly describes what she/he needs")</f>
        <v>Manager who clearly describes what she/he needs</v>
      </c>
      <c r="E1048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1048" s="3" t="str">
        <f>IFERROR(__xludf.DUMMYFUNCTION("""COMPUTED_VALUE"""),"This will be hard to do, but if it is the right company I would try")</f>
        <v>This will be hard to do, but if it is the right company I would try</v>
      </c>
    </row>
    <row r="1049">
      <c r="A1049" s="3">
        <v>1048.0</v>
      </c>
      <c r="B1049" s="3" t="str">
        <f>IFERROR(__xludf.DUMMYFUNCTION("""COMPUTED_VALUE"""),"This will be hard to do, but if it is the right company I would try")</f>
        <v>This will be hard to do, but if it is the right company I would try</v>
      </c>
      <c r="C1049" s="3" t="str">
        <f>IFERROR(__xludf.DUMMYFUNCTION("""COMPUTED_VALUE"""),"Employer who appreciates learning and enables that environment")</f>
        <v>Employer who appreciates learning and enables that environment</v>
      </c>
      <c r="D1049" s="3" t="str">
        <f>IFERROR(__xludf.DUMMYFUNCTION("""COMPUTED_VALUE"""),"Manager who explains what is expected, sets a goal and helps achieve it")</f>
        <v>Manager who explains what is expected, sets a goal and helps achieve it</v>
      </c>
      <c r="E1049" s="3" t="str">
        <f>IFERROR(__xludf.DUMMYFUNCTION("""COMPUTED_VALUE"""),"Work with 5 to 6 people in my team")</f>
        <v>Work with 5 to 6 people in my team</v>
      </c>
      <c r="F1049" s="3" t="str">
        <f>IFERROR(__xludf.DUMMYFUNCTION("""COMPUTED_VALUE"""),"No way")</f>
        <v>No way</v>
      </c>
    </row>
    <row r="1050">
      <c r="A1050" s="3">
        <v>1049.0</v>
      </c>
      <c r="B1050" s="3" t="str">
        <f>IFERROR(__xludf.DUMMYFUNCTION("""COMPUTED_VALUE"""),"No way")</f>
        <v>No way</v>
      </c>
      <c r="C1050" s="3" t="str">
        <f>IFERROR(__xludf.DUMMYFUNCTION("""COMPUTED_VALUE"""),"Employer who appreciates learning and enables that environment")</f>
        <v>Employer who appreciates learning and enables that environment</v>
      </c>
      <c r="D1050" s="3" t="str">
        <f>IFERROR(__xludf.DUMMYFUNCTION("""COMPUTED_VALUE"""),"Manager who explains what is expected, sets a goal and helps achieve it")</f>
        <v>Manager who explains what is expected, sets a goal and helps achieve it</v>
      </c>
      <c r="E1050" s="3" t="str">
        <f>IFERROR(__xludf.DUMMYFUNCTION("""COMPUTED_VALUE"""),"Work with 2 to 3 people in my team")</f>
        <v>Work with 2 to 3 people in my team</v>
      </c>
      <c r="F1050" s="3" t="str">
        <f>IFERROR(__xludf.DUMMYFUNCTION("""COMPUTED_VALUE"""),"No way")</f>
        <v>No way</v>
      </c>
    </row>
    <row r="1051">
      <c r="A1051" s="3">
        <v>1050.0</v>
      </c>
      <c r="B1051" s="3" t="str">
        <f>IFERROR(__xludf.DUMMYFUNCTION("""COMPUTED_VALUE"""),"Will work for 3 years or more")</f>
        <v>Will work for 3 years or more</v>
      </c>
      <c r="C1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1" s="3" t="str">
        <f>IFERROR(__xludf.DUMMYFUNCTION("""COMPUTED_VALUE"""),"Manager who explains what is expected, sets a goal and helps achieve it")</f>
        <v>Manager who explains what is expected, sets a goal and helps achieve it</v>
      </c>
      <c r="E1051" s="3" t="str">
        <f>IFERROR(__xludf.DUMMYFUNCTION("""COMPUTED_VALUE"""),"Work with 7 to 10 or more people in my team")</f>
        <v>Work with 7 to 10 or more people in my team</v>
      </c>
      <c r="F1051" s="3" t="str">
        <f>IFERROR(__xludf.DUMMYFUNCTION("""COMPUTED_VALUE"""),"This will be hard to do, but if it is the right company I would try")</f>
        <v>This will be hard to do, but if it is the right company I would try</v>
      </c>
    </row>
    <row r="1052">
      <c r="A1052" s="3">
        <v>1051.0</v>
      </c>
      <c r="B1052" s="3" t="str">
        <f>IFERROR(__xludf.DUMMYFUNCTION("""COMPUTED_VALUE"""),"This will be hard to do, but if it is the right company I would try")</f>
        <v>This will be hard to do, but if it is the right company I would try</v>
      </c>
      <c r="C1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2" s="3" t="str">
        <f>IFERROR(__xludf.DUMMYFUNCTION("""COMPUTED_VALUE"""),"Manager who clearly describes what she/he needs")</f>
        <v>Manager who clearly describes what she/he needs</v>
      </c>
      <c r="E1052" s="3" t="str">
        <f>IFERROR(__xludf.DUMMYFUNCTION("""COMPUTED_VALUE"""),"Work with 2 to 3 people in my team")</f>
        <v>Work with 2 to 3 people in my team</v>
      </c>
      <c r="F1052" s="3" t="str">
        <f>IFERROR(__xludf.DUMMYFUNCTION("""COMPUTED_VALUE"""),"This will be hard to do, but if it is the right company I would try")</f>
        <v>This will be hard to do, but if it is the right company I would try</v>
      </c>
    </row>
    <row r="1053">
      <c r="A1053" s="3">
        <v>1052.0</v>
      </c>
      <c r="B1053" s="3" t="str">
        <f>IFERROR(__xludf.DUMMYFUNCTION("""COMPUTED_VALUE"""),"This will be hard to do, but if it is the right company I would try")</f>
        <v>This will be hard to do, but if it is the right company I would try</v>
      </c>
      <c r="C1053" s="3" t="str">
        <f>IFERROR(__xludf.DUMMYFUNCTION("""COMPUTED_VALUE"""),"Employer who appreciates learning and enables that environment")</f>
        <v>Employer who appreciates learning and enables that environment</v>
      </c>
      <c r="D1053" s="3" t="str">
        <f>IFERROR(__xludf.DUMMYFUNCTION("""COMPUTED_VALUE"""),"Manager who explains what is expected, sets a goal and helps achieve it")</f>
        <v>Manager who explains what is expected, sets a goal and helps achieve it</v>
      </c>
      <c r="E1053" s="3" t="str">
        <f>IFERROR(__xludf.DUMMYFUNCTION("""COMPUTED_VALUE"""),"Work alone")</f>
        <v>Work alone</v>
      </c>
      <c r="F1053" s="3" t="str">
        <f>IFERROR(__xludf.DUMMYFUNCTION("""COMPUTED_VALUE"""),"This will be hard to do, but if it is the right company I would try")</f>
        <v>This will be hard to do, but if it is the right company I would try</v>
      </c>
    </row>
    <row r="1054">
      <c r="A1054" s="3">
        <v>1053.0</v>
      </c>
      <c r="B1054" s="3" t="str">
        <f>IFERROR(__xludf.DUMMYFUNCTION("""COMPUTED_VALUE"""),"This will be hard to do, but if it is the right company I would try")</f>
        <v>This will be hard to do, but if it is the right company I would try</v>
      </c>
      <c r="C1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4" s="3" t="str">
        <f>IFERROR(__xludf.DUMMYFUNCTION("""COMPUTED_VALUE"""),"Manager who explains what is expected, sets a goal and helps achieve it")</f>
        <v>Manager who explains what is expected, sets a goal and helps achieve it</v>
      </c>
      <c r="E1054" s="3" t="str">
        <f>IFERROR(__xludf.DUMMYFUNCTION("""COMPUTED_VALUE"""),"Work with 5 to 6 people in my team")</f>
        <v>Work with 5 to 6 people in my team</v>
      </c>
      <c r="F1054" s="3" t="str">
        <f>IFERROR(__xludf.DUMMYFUNCTION("""COMPUTED_VALUE"""),"This will be hard to do, but if it is the right company I would try")</f>
        <v>This will be hard to do, but if it is the right company I would try</v>
      </c>
    </row>
    <row r="1055">
      <c r="A1055" s="3">
        <v>1054.0</v>
      </c>
      <c r="B1055" s="3" t="str">
        <f>IFERROR(__xludf.DUMMYFUNCTION("""COMPUTED_VALUE"""),"This will be hard to do, but if it is the right company I would try")</f>
        <v>This will be hard to do, but if it is the right company I would try</v>
      </c>
      <c r="C10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5" s="3" t="str">
        <f>IFERROR(__xludf.DUMMYFUNCTION("""COMPUTED_VALUE"""),"Manager who clearly describes what she/he needs")</f>
        <v>Manager who clearly describes what she/he needs</v>
      </c>
      <c r="E1055" s="3" t="str">
        <f>IFERROR(__xludf.DUMMYFUNCTION("""COMPUTED_VALUE"""),"Work alone")</f>
        <v>Work alone</v>
      </c>
      <c r="F1055" s="3" t="str">
        <f>IFERROR(__xludf.DUMMYFUNCTION("""COMPUTED_VALUE"""),"No way")</f>
        <v>No way</v>
      </c>
    </row>
    <row r="1056">
      <c r="A1056" s="3">
        <v>1055.0</v>
      </c>
      <c r="B1056" s="3" t="str">
        <f>IFERROR(__xludf.DUMMYFUNCTION("""COMPUTED_VALUE"""),"Will work for 3 years or more")</f>
        <v>Will work for 3 years or more</v>
      </c>
      <c r="C10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6" s="3" t="str">
        <f>IFERROR(__xludf.DUMMYFUNCTION("""COMPUTED_VALUE"""),"Manager who explains what is expected, sets a goal and helps achieve it")</f>
        <v>Manager who explains what is expected, sets a goal and helps achieve it</v>
      </c>
      <c r="E1056" s="3" t="str">
        <f>IFERROR(__xludf.DUMMYFUNCTION("""COMPUTED_VALUE"""),"Work with 7 to 10 or more people in my team")</f>
        <v>Work with 7 to 10 or more people in my team</v>
      </c>
      <c r="F1056" s="3" t="str">
        <f>IFERROR(__xludf.DUMMYFUNCTION("""COMPUTED_VALUE"""),"No way")</f>
        <v>No way</v>
      </c>
    </row>
    <row r="1057">
      <c r="A1057" s="3">
        <v>1056.0</v>
      </c>
      <c r="B1057" s="3" t="str">
        <f>IFERROR(__xludf.DUMMYFUNCTION("""COMPUTED_VALUE"""),"This will be hard to do, but if it is the right company I would try")</f>
        <v>This will be hard to do, but if it is the right company I would try</v>
      </c>
      <c r="C10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7" s="3" t="str">
        <f>IFERROR(__xludf.DUMMYFUNCTION("""COMPUTED_VALUE"""),"Manager who explains what is expected, sets a goal and helps achieve it")</f>
        <v>Manager who explains what is expected, sets a goal and helps achieve it</v>
      </c>
      <c r="E1057" s="3" t="str">
        <f>IFERROR(__xludf.DUMMYFUNCTION("""COMPUTED_VALUE"""),"Work with 5 to 6 people in my team")</f>
        <v>Work with 5 to 6 people in my team</v>
      </c>
      <c r="F1057" s="3" t="str">
        <f>IFERROR(__xludf.DUMMYFUNCTION("""COMPUTED_VALUE"""),"This will be hard to do, but if it is the right company I would try")</f>
        <v>This will be hard to do, but if it is the right company I would try</v>
      </c>
    </row>
    <row r="1058">
      <c r="A1058" s="3">
        <v>1057.0</v>
      </c>
      <c r="B1058" s="3" t="str">
        <f>IFERROR(__xludf.DUMMYFUNCTION("""COMPUTED_VALUE"""),"Will work for 3 years or more")</f>
        <v>Will work for 3 years or more</v>
      </c>
      <c r="C1058" s="3" t="str">
        <f>IFERROR(__xludf.DUMMYFUNCTION("""COMPUTED_VALUE"""),"Employer who appreciates learning and enables that environment")</f>
        <v>Employer who appreciates learning and enables that environment</v>
      </c>
      <c r="D1058" s="3" t="str">
        <f>IFERROR(__xludf.DUMMYFUNCTION("""COMPUTED_VALUE"""),"Manager who clearly describes what she/he needs")</f>
        <v>Manager who clearly describes what she/he needs</v>
      </c>
      <c r="E1058" s="3" t="str">
        <f>IFERROR(__xludf.DUMMYFUNCTION("""COMPUTED_VALUE"""),"Work with 2 to 3 people in my team")</f>
        <v>Work with 2 to 3 people in my team</v>
      </c>
      <c r="F1058" s="3" t="str">
        <f>IFERROR(__xludf.DUMMYFUNCTION("""COMPUTED_VALUE"""),"This will be hard to do, but if it is the right company I would try")</f>
        <v>This will be hard to do, but if it is the right company I would try</v>
      </c>
    </row>
    <row r="1059">
      <c r="A1059" s="3">
        <v>1058.0</v>
      </c>
      <c r="B1059" s="3" t="str">
        <f>IFERROR(__xludf.DUMMYFUNCTION("""COMPUTED_VALUE"""),"This will be hard to do, but if it is the right company I would try")</f>
        <v>This will be hard to do, but if it is the right company I would try</v>
      </c>
      <c r="C1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9" s="3" t="str">
        <f>IFERROR(__xludf.DUMMYFUNCTION("""COMPUTED_VALUE"""),"Manager who clearly describes what she/he needs")</f>
        <v>Manager who clearly describes what she/he needs</v>
      </c>
      <c r="E1059" s="3" t="str">
        <f>IFERROR(__xludf.DUMMYFUNCTION("""COMPUTED_VALUE"""),"Work with 5 to 6 people in my team")</f>
        <v>Work with 5 to 6 people in my team</v>
      </c>
      <c r="F1059" s="3" t="str">
        <f>IFERROR(__xludf.DUMMYFUNCTION("""COMPUTED_VALUE"""),"This will be hard to do, but if it is the right company I would try")</f>
        <v>This will be hard to do, but if it is the right company I would try</v>
      </c>
    </row>
    <row r="1060">
      <c r="A1060" s="3">
        <v>1059.0</v>
      </c>
      <c r="B1060" s="3" t="str">
        <f>IFERROR(__xludf.DUMMYFUNCTION("""COMPUTED_VALUE"""),"This will be hard to do, but if it is the right company I would try")</f>
        <v>This will be hard to do, but if it is the right company I would try</v>
      </c>
      <c r="C1060" s="3" t="str">
        <f>IFERROR(__xludf.DUMMYFUNCTION("""COMPUTED_VALUE"""),"Employer who rewards learning and enables that environment")</f>
        <v>Employer who rewards learning and enables that environment</v>
      </c>
      <c r="D1060" s="3" t="str">
        <f>IFERROR(__xludf.DUMMYFUNCTION("""COMPUTED_VALUE"""),"Manager who sets goal and helps me achieve it")</f>
        <v>Manager who sets goal and helps me achieve it</v>
      </c>
      <c r="E10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60" s="3" t="str">
        <f>IFERROR(__xludf.DUMMYFUNCTION("""COMPUTED_VALUE"""),"This will be hard to do, but if it is the right company I would try")</f>
        <v>This will be hard to do, but if it is the right company I would try</v>
      </c>
    </row>
    <row r="1061">
      <c r="A1061" s="3">
        <v>1060.0</v>
      </c>
      <c r="B1061" s="3" t="str">
        <f>IFERROR(__xludf.DUMMYFUNCTION("""COMPUTED_VALUE"""),"Will work for 3 years or more")</f>
        <v>Will work for 3 years or more</v>
      </c>
      <c r="C1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1" s="3" t="str">
        <f>IFERROR(__xludf.DUMMYFUNCTION("""COMPUTED_VALUE"""),"Manager who explains what is expected, sets a goal and helps achieve it")</f>
        <v>Manager who explains what is expected, sets a goal and helps achieve it</v>
      </c>
      <c r="E1061" s="3" t="str">
        <f>IFERROR(__xludf.DUMMYFUNCTION("""COMPUTED_VALUE"""),"Work with 2 to 3 people in my team, Work with 5 to 6 people in my team")</f>
        <v>Work with 2 to 3 people in my team, Work with 5 to 6 people in my team</v>
      </c>
      <c r="F1061" s="3" t="str">
        <f>IFERROR(__xludf.DUMMYFUNCTION("""COMPUTED_VALUE"""),"This will be hard to do, but if it is the right company I would try")</f>
        <v>This will be hard to do, but if it is the right company I would try</v>
      </c>
    </row>
    <row r="1062">
      <c r="A1062" s="3">
        <v>1061.0</v>
      </c>
      <c r="B1062" s="3" t="str">
        <f>IFERROR(__xludf.DUMMYFUNCTION("""COMPUTED_VALUE"""),"This will be hard to do, but if it is the right company I would try")</f>
        <v>This will be hard to do, but if it is the right company I would try</v>
      </c>
      <c r="C1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2" s="3" t="str">
        <f>IFERROR(__xludf.DUMMYFUNCTION("""COMPUTED_VALUE"""),"Manager who sets goal and helps me achieve it")</f>
        <v>Manager who sets goal and helps me achieve it</v>
      </c>
      <c r="E1062" s="3" t="str">
        <f>IFERROR(__xludf.DUMMYFUNCTION("""COMPUTED_VALUE"""),"Work with more than 10 people in my team")</f>
        <v>Work with more than 10 people in my team</v>
      </c>
      <c r="F1062" s="3" t="str">
        <f>IFERROR(__xludf.DUMMYFUNCTION("""COMPUTED_VALUE"""),"No way")</f>
        <v>No way</v>
      </c>
    </row>
    <row r="1063">
      <c r="A1063" s="3">
        <v>1062.0</v>
      </c>
      <c r="B1063" s="3" t="str">
        <f>IFERROR(__xludf.DUMMYFUNCTION("""COMPUTED_VALUE"""),"Will work for 3 years or more")</f>
        <v>Will work for 3 years or more</v>
      </c>
      <c r="C10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3" s="3" t="str">
        <f>IFERROR(__xludf.DUMMYFUNCTION("""COMPUTED_VALUE"""),"Manager who explains what is expected, sets a goal and helps achieve it")</f>
        <v>Manager who explains what is expected, sets a goal and helps achieve it</v>
      </c>
      <c r="E10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63" s="3" t="str">
        <f>IFERROR(__xludf.DUMMYFUNCTION("""COMPUTED_VALUE"""),"This will be hard to do, but if it is the right company I would try")</f>
        <v>This will be hard to do, but if it is the right company I would try</v>
      </c>
    </row>
    <row r="1064">
      <c r="A1064" s="3">
        <v>1063.0</v>
      </c>
      <c r="B1064" s="3" t="str">
        <f>IFERROR(__xludf.DUMMYFUNCTION("""COMPUTED_VALUE"""),"This will be hard to do, but if it is the right company I would try")</f>
        <v>This will be hard to do, but if it is the right company I would try</v>
      </c>
      <c r="C1064" s="3" t="str">
        <f>IFERROR(__xludf.DUMMYFUNCTION("""COMPUTED_VALUE"""),"Employer who appreciates learning and enables that environment")</f>
        <v>Employer who appreciates learning and enables that environment</v>
      </c>
      <c r="D1064" s="3" t="str">
        <f>IFERROR(__xludf.DUMMYFUNCTION("""COMPUTED_VALUE"""),"Manager who explains what is expected, sets a goal and helps achieve it")</f>
        <v>Manager who explains what is expected, sets a goal and helps achieve it</v>
      </c>
      <c r="E1064" s="3" t="str">
        <f>IFERROR(__xludf.DUMMYFUNCTION("""COMPUTED_VALUE"""),"Work with 5 to 6 people in my team")</f>
        <v>Work with 5 to 6 people in my team</v>
      </c>
      <c r="F1064" s="3" t="str">
        <f>IFERROR(__xludf.DUMMYFUNCTION("""COMPUTED_VALUE"""),"This will be hard to do, but if it is the right company I would try")</f>
        <v>This will be hard to do, but if it is the right company I would try</v>
      </c>
    </row>
    <row r="1065">
      <c r="A1065" s="3">
        <v>1064.0</v>
      </c>
      <c r="B1065" s="3" t="str">
        <f>IFERROR(__xludf.DUMMYFUNCTION("""COMPUTED_VALUE"""),"Will work for 3 years or more")</f>
        <v>Will work for 3 years or more</v>
      </c>
      <c r="C1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5" s="3" t="str">
        <f>IFERROR(__xludf.DUMMYFUNCTION("""COMPUTED_VALUE"""),"Manager who explains what is expected, sets a goal and helps achieve it")</f>
        <v>Manager who explains what is expected, sets a goal and helps achieve it</v>
      </c>
      <c r="E10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65" s="3" t="str">
        <f>IFERROR(__xludf.DUMMYFUNCTION("""COMPUTED_VALUE"""),"This will be hard to do, but if it is the right company I would try")</f>
        <v>This will be hard to do, but if it is the right company I would try</v>
      </c>
    </row>
    <row r="1066">
      <c r="A1066" s="3">
        <v>1065.0</v>
      </c>
      <c r="B1066" s="3" t="str">
        <f>IFERROR(__xludf.DUMMYFUNCTION("""COMPUTED_VALUE"""),"This will be hard to do, but if it is the right company I would try")</f>
        <v>This will be hard to do, but if it is the right company I would try</v>
      </c>
      <c r="C10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6" s="3" t="str">
        <f>IFERROR(__xludf.DUMMYFUNCTION("""COMPUTED_VALUE"""),"Manager who clearly describes what she/he needs")</f>
        <v>Manager who clearly describes what she/he needs</v>
      </c>
      <c r="E1066" s="3" t="str">
        <f>IFERROR(__xludf.DUMMYFUNCTION("""COMPUTED_VALUE"""),"Work alone, Work with 2 to 3 people in my team")</f>
        <v>Work alone, Work with 2 to 3 people in my team</v>
      </c>
      <c r="F1066" s="3" t="str">
        <f>IFERROR(__xludf.DUMMYFUNCTION("""COMPUTED_VALUE"""),"No way")</f>
        <v>No way</v>
      </c>
    </row>
    <row r="1067">
      <c r="A1067" s="3">
        <v>1066.0</v>
      </c>
      <c r="B1067" s="3" t="str">
        <f>IFERROR(__xludf.DUMMYFUNCTION("""COMPUTED_VALUE"""),"This will be hard to do, but if it is the right company I would try")</f>
        <v>This will be hard to do, but if it is the right company I would try</v>
      </c>
      <c r="C1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7" s="3" t="str">
        <f>IFERROR(__xludf.DUMMYFUNCTION("""COMPUTED_VALUE"""),"Manager who explains what is expected, sets a goal and helps achieve it")</f>
        <v>Manager who explains what is expected, sets a goal and helps achieve it</v>
      </c>
      <c r="E1067" s="3" t="str">
        <f>IFERROR(__xludf.DUMMYFUNCTION("""COMPUTED_VALUE"""),"Work with 5 to 6 people in my team")</f>
        <v>Work with 5 to 6 people in my team</v>
      </c>
      <c r="F1067" s="3" t="str">
        <f>IFERROR(__xludf.DUMMYFUNCTION("""COMPUTED_VALUE"""),"No way")</f>
        <v>No way</v>
      </c>
    </row>
    <row r="1068">
      <c r="A1068" s="3">
        <v>1067.0</v>
      </c>
      <c r="B1068" s="3" t="str">
        <f>IFERROR(__xludf.DUMMYFUNCTION("""COMPUTED_VALUE"""),"This will be hard to do, but if it is the right company I would try")</f>
        <v>This will be hard to do, but if it is the right company I would try</v>
      </c>
      <c r="C1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8" s="3" t="str">
        <f>IFERROR(__xludf.DUMMYFUNCTION("""COMPUTED_VALUE"""),"Manager who explains what is expected, sets a goal and helps achieve it")</f>
        <v>Manager who explains what is expected, sets a goal and helps achieve it</v>
      </c>
      <c r="E1068" s="3" t="str">
        <f>IFERROR(__xludf.DUMMYFUNCTION("""COMPUTED_VALUE"""),"Work alone")</f>
        <v>Work alone</v>
      </c>
      <c r="F1068" s="3" t="str">
        <f>IFERROR(__xludf.DUMMYFUNCTION("""COMPUTED_VALUE"""),"This will be hard to do, but if it is the right company I would try")</f>
        <v>This will be hard to do, but if it is the right company I would try</v>
      </c>
    </row>
    <row r="1069">
      <c r="A1069" s="3">
        <v>1068.0</v>
      </c>
      <c r="B1069" s="3" t="str">
        <f>IFERROR(__xludf.DUMMYFUNCTION("""COMPUTED_VALUE"""),"This will be hard to do, but if it is the right company I would try")</f>
        <v>This will be hard to do, but if it is the right company I would try</v>
      </c>
      <c r="C1069" s="3" t="str">
        <f>IFERROR(__xludf.DUMMYFUNCTION("""COMPUTED_VALUE"""),"Employer who appreciates learning and enables that environment")</f>
        <v>Employer who appreciates learning and enables that environment</v>
      </c>
      <c r="D1069" s="3" t="str">
        <f>IFERROR(__xludf.DUMMYFUNCTION("""COMPUTED_VALUE"""),"Manager who explains what is expected, sets a goal and helps achieve it")</f>
        <v>Manager who explains what is expected, sets a goal and helps achieve it</v>
      </c>
      <c r="E1069" s="3" t="str">
        <f>IFERROR(__xludf.DUMMYFUNCTION("""COMPUTED_VALUE"""),"Work with 7 to 10 or more people in my team")</f>
        <v>Work with 7 to 10 or more people in my team</v>
      </c>
      <c r="F1069" s="3" t="str">
        <f>IFERROR(__xludf.DUMMYFUNCTION("""COMPUTED_VALUE"""),"This will be hard to do, but if it is the right company I would try")</f>
        <v>This will be hard to do, but if it is the right company I would try</v>
      </c>
    </row>
    <row r="1070">
      <c r="A1070" s="3">
        <v>1069.0</v>
      </c>
      <c r="B1070" s="3" t="str">
        <f>IFERROR(__xludf.DUMMYFUNCTION("""COMPUTED_VALUE"""),"Will work for 3 years or more")</f>
        <v>Will work for 3 years or more</v>
      </c>
      <c r="C1070" s="3" t="str">
        <f>IFERROR(__xludf.DUMMYFUNCTION("""COMPUTED_VALUE"""),"Employer who appreciates learning and enables that environment")</f>
        <v>Employer who appreciates learning and enables that environment</v>
      </c>
      <c r="D1070" s="3" t="str">
        <f>IFERROR(__xludf.DUMMYFUNCTION("""COMPUTED_VALUE"""),"Manager who clearly describes what she/he needs")</f>
        <v>Manager who clearly describes what she/he needs</v>
      </c>
      <c r="E1070" s="3" t="str">
        <f>IFERROR(__xludf.DUMMYFUNCTION("""COMPUTED_VALUE"""),"Work with 5 to 6 people in my team")</f>
        <v>Work with 5 to 6 people in my team</v>
      </c>
      <c r="F1070" s="3" t="str">
        <f>IFERROR(__xludf.DUMMYFUNCTION("""COMPUTED_VALUE"""),"This will be hard to do, but if it is the right company I would try")</f>
        <v>This will be hard to do, but if it is the right company I would try</v>
      </c>
    </row>
    <row r="1071">
      <c r="A1071" s="3">
        <v>1070.0</v>
      </c>
      <c r="B1071" s="3" t="str">
        <f>IFERROR(__xludf.DUMMYFUNCTION("""COMPUTED_VALUE"""),"Will work for 3 years or more")</f>
        <v>Will work for 3 years or more</v>
      </c>
      <c r="C10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1" s="3" t="str">
        <f>IFERROR(__xludf.DUMMYFUNCTION("""COMPUTED_VALUE"""),"Manager who explains what is expected, sets a goal and helps achieve it")</f>
        <v>Manager who explains what is expected, sets a goal and helps achieve it</v>
      </c>
      <c r="E1071" s="3" t="str">
        <f>IFERROR(__xludf.DUMMYFUNCTION("""COMPUTED_VALUE"""),"Work with 2 to 3 people in my team")</f>
        <v>Work with 2 to 3 people in my team</v>
      </c>
      <c r="F1071" s="3" t="str">
        <f>IFERROR(__xludf.DUMMYFUNCTION("""COMPUTED_VALUE"""),"This will be hard to do, but if it is the right company I would try")</f>
        <v>This will be hard to do, but if it is the right company I would try</v>
      </c>
    </row>
    <row r="1072">
      <c r="A1072" s="3">
        <v>1071.0</v>
      </c>
      <c r="B1072" s="3" t="str">
        <f>IFERROR(__xludf.DUMMYFUNCTION("""COMPUTED_VALUE"""),"This will be hard to do, but if it is the right company I would try")</f>
        <v>This will be hard to do, but if it is the right company I would try</v>
      </c>
      <c r="C1072" s="3" t="str">
        <f>IFERROR(__xludf.DUMMYFUNCTION("""COMPUTED_VALUE"""),"Employer who appreciates learning and enables that environment")</f>
        <v>Employer who appreciates learning and enables that environment</v>
      </c>
      <c r="D1072" s="3" t="str">
        <f>IFERROR(__xludf.DUMMYFUNCTION("""COMPUTED_VALUE"""),"Manager who clearly describes what she/he needs")</f>
        <v>Manager who clearly describes what she/he needs</v>
      </c>
      <c r="E1072" s="3" t="str">
        <f>IFERROR(__xludf.DUMMYFUNCTION("""COMPUTED_VALUE"""),"Work with 2 to 3 people in my team")</f>
        <v>Work with 2 to 3 people in my team</v>
      </c>
      <c r="F1072" s="3" t="str">
        <f>IFERROR(__xludf.DUMMYFUNCTION("""COMPUTED_VALUE"""),"This will be hard to do, but if it is the right company I would try")</f>
        <v>This will be hard to do, but if it is the right company I would try</v>
      </c>
    </row>
    <row r="1073">
      <c r="A1073" s="3">
        <v>1072.0</v>
      </c>
      <c r="B1073" s="3" t="str">
        <f>IFERROR(__xludf.DUMMYFUNCTION("""COMPUTED_VALUE"""),"Will work for 3 years or more")</f>
        <v>Will work for 3 years or more</v>
      </c>
      <c r="C1073" s="3" t="str">
        <f>IFERROR(__xludf.DUMMYFUNCTION("""COMPUTED_VALUE"""),"Employer who appreciates learning and enables that environment")</f>
        <v>Employer who appreciates learning and enables that environment</v>
      </c>
      <c r="D1073" s="3" t="str">
        <f>IFERROR(__xludf.DUMMYFUNCTION("""COMPUTED_VALUE"""),"Manager who sets goal and helps me achieve it")</f>
        <v>Manager who sets goal and helps me achieve it</v>
      </c>
      <c r="E1073" s="3" t="str">
        <f>IFERROR(__xludf.DUMMYFUNCTION("""COMPUTED_VALUE"""),"Work with 5 to 6 people in my team")</f>
        <v>Work with 5 to 6 people in my team</v>
      </c>
      <c r="F1073" s="3" t="str">
        <f>IFERROR(__xludf.DUMMYFUNCTION("""COMPUTED_VALUE"""),"Will work for 7 years or more")</f>
        <v>Will work for 7 years or more</v>
      </c>
    </row>
    <row r="1074">
      <c r="A1074" s="3">
        <v>1073.0</v>
      </c>
      <c r="B1074" s="3" t="str">
        <f>IFERROR(__xludf.DUMMYFUNCTION("""COMPUTED_VALUE"""),"This will be hard to do, but if it is the right company I would try")</f>
        <v>This will be hard to do, but if it is the right company I would try</v>
      </c>
      <c r="C1074" s="3" t="str">
        <f>IFERROR(__xludf.DUMMYFUNCTION("""COMPUTED_VALUE"""),"Employer who appreciates learning and enables that environment")</f>
        <v>Employer who appreciates learning and enables that environment</v>
      </c>
      <c r="D1074" s="3" t="str">
        <f>IFERROR(__xludf.DUMMYFUNCTION("""COMPUTED_VALUE"""),"Manager who sets targets and expects me to achieve it")</f>
        <v>Manager who sets targets and expects me to achieve it</v>
      </c>
      <c r="E10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74" s="3" t="str">
        <f>IFERROR(__xludf.DUMMYFUNCTION("""COMPUTED_VALUE"""),"This will be hard to do, but if it is the right company I would try")</f>
        <v>This will be hard to do, but if it is the right company I would try</v>
      </c>
    </row>
    <row r="1075">
      <c r="A1075" s="3">
        <v>1074.0</v>
      </c>
      <c r="B1075" s="3" t="str">
        <f>IFERROR(__xludf.DUMMYFUNCTION("""COMPUTED_VALUE"""),"This will be hard to do, but if it is the right company I would try")</f>
        <v>This will be hard to do, but if it is the right company I would try</v>
      </c>
      <c r="C1075" s="3" t="str">
        <f>IFERROR(__xludf.DUMMYFUNCTION("""COMPUTED_VALUE"""),"Employer who appreciates learning and enables that environment")</f>
        <v>Employer who appreciates learning and enables that environment</v>
      </c>
      <c r="D1075" s="3" t="str">
        <f>IFERROR(__xludf.DUMMYFUNCTION("""COMPUTED_VALUE"""),"Manager who explains what is expected, sets a goal and helps achieve it")</f>
        <v>Manager who explains what is expected, sets a goal and helps achieve it</v>
      </c>
      <c r="E1075" s="3" t="str">
        <f>IFERROR(__xludf.DUMMYFUNCTION("""COMPUTED_VALUE"""),"Work with 5 to 6 people in my team")</f>
        <v>Work with 5 to 6 people in my team</v>
      </c>
      <c r="F1075" s="3" t="str">
        <f>IFERROR(__xludf.DUMMYFUNCTION("""COMPUTED_VALUE"""),"No way")</f>
        <v>No way</v>
      </c>
    </row>
    <row r="1076">
      <c r="A1076" s="3">
        <v>1075.0</v>
      </c>
      <c r="B1076" s="3" t="str">
        <f>IFERROR(__xludf.DUMMYFUNCTION("""COMPUTED_VALUE"""),"This will be hard to do, but if it is the right company I would try")</f>
        <v>This will be hard to do, but if it is the right company I would try</v>
      </c>
      <c r="C1076" s="3" t="str">
        <f>IFERROR(__xludf.DUMMYFUNCTION("""COMPUTED_VALUE"""),"Employer who appreciates learning and enables that environment")</f>
        <v>Employer who appreciates learning and enables that environment</v>
      </c>
      <c r="D1076" s="3" t="str">
        <f>IFERROR(__xludf.DUMMYFUNCTION("""COMPUTED_VALUE"""),"Manager who explains what is expected, sets a goal and helps achieve it")</f>
        <v>Manager who explains what is expected, sets a goal and helps achieve it</v>
      </c>
      <c r="E1076" s="3" t="str">
        <f>IFERROR(__xludf.DUMMYFUNCTION("""COMPUTED_VALUE"""),"Work with 2 to 3 people in my team")</f>
        <v>Work with 2 to 3 people in my team</v>
      </c>
      <c r="F1076" s="3" t="str">
        <f>IFERROR(__xludf.DUMMYFUNCTION("""COMPUTED_VALUE"""),"This will be hard to do, but if it is the right company I would try")</f>
        <v>This will be hard to do, but if it is the right company I would try</v>
      </c>
    </row>
    <row r="1077">
      <c r="A1077" s="3">
        <v>1076.0</v>
      </c>
      <c r="B1077" s="3" t="str">
        <f>IFERROR(__xludf.DUMMYFUNCTION("""COMPUTED_VALUE"""),"This will be hard to do, but if it is the right company I would try")</f>
        <v>This will be hard to do, but if it is the right company I would try</v>
      </c>
      <c r="C1077" s="3" t="str">
        <f>IFERROR(__xludf.DUMMYFUNCTION("""COMPUTED_VALUE"""),"Employer who appreciates learning and enables that environment")</f>
        <v>Employer who appreciates learning and enables that environment</v>
      </c>
      <c r="D1077" s="3" t="str">
        <f>IFERROR(__xludf.DUMMYFUNCTION("""COMPUTED_VALUE"""),"Manager who clearly describes what she/he needs")</f>
        <v>Manager who clearly describes what she/he needs</v>
      </c>
      <c r="E1077" s="3" t="str">
        <f>IFERROR(__xludf.DUMMYFUNCTION("""COMPUTED_VALUE"""),"Work with 2 to 3 people in my team")</f>
        <v>Work with 2 to 3 people in my team</v>
      </c>
      <c r="F1077" s="3" t="str">
        <f>IFERROR(__xludf.DUMMYFUNCTION("""COMPUTED_VALUE"""),"No way")</f>
        <v>No way</v>
      </c>
    </row>
    <row r="1078">
      <c r="A1078" s="3">
        <v>1077.0</v>
      </c>
      <c r="B1078" s="3" t="str">
        <f>IFERROR(__xludf.DUMMYFUNCTION("""COMPUTED_VALUE"""),"Will work for 3 years or more")</f>
        <v>Will work for 3 years or more</v>
      </c>
      <c r="C1078" s="3" t="str">
        <f>IFERROR(__xludf.DUMMYFUNCTION("""COMPUTED_VALUE"""),"Employer who appreciates learning and enables that environment")</f>
        <v>Employer who appreciates learning and enables that environment</v>
      </c>
      <c r="D1078" s="3" t="str">
        <f>IFERROR(__xludf.DUMMYFUNCTION("""COMPUTED_VALUE"""),"Manager who explains what is expected, sets a goal and helps achieve it")</f>
        <v>Manager who explains what is expected, sets a goal and helps achieve it</v>
      </c>
      <c r="E1078" s="3" t="str">
        <f>IFERROR(__xludf.DUMMYFUNCTION("""COMPUTED_VALUE"""),"Work with 5 to 6 people in my team")</f>
        <v>Work with 5 to 6 people in my team</v>
      </c>
      <c r="F1078" s="3" t="str">
        <f>IFERROR(__xludf.DUMMYFUNCTION("""COMPUTED_VALUE"""),"This will be hard to do, but if it is the right company I would try")</f>
        <v>This will be hard to do, but if it is the right company I would try</v>
      </c>
    </row>
    <row r="1079">
      <c r="A1079" s="3">
        <v>1078.0</v>
      </c>
      <c r="B1079" s="3" t="str">
        <f>IFERROR(__xludf.DUMMYFUNCTION("""COMPUTED_VALUE"""),"This will be hard to do, but if it is the right company I would try")</f>
        <v>This will be hard to do, but if it is the right company I would try</v>
      </c>
      <c r="C1079" s="3" t="str">
        <f>IFERROR(__xludf.DUMMYFUNCTION("""COMPUTED_VALUE"""),"Employer who appreciates learning and enables that environment")</f>
        <v>Employer who appreciates learning and enables that environment</v>
      </c>
      <c r="D1079" s="3" t="str">
        <f>IFERROR(__xludf.DUMMYFUNCTION("""COMPUTED_VALUE"""),"Manager who explains what is expected, sets a goal and helps achieve it")</f>
        <v>Manager who explains what is expected, sets a goal and helps achieve it</v>
      </c>
      <c r="E10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79" s="3" t="str">
        <f>IFERROR(__xludf.DUMMYFUNCTION("""COMPUTED_VALUE"""),"No way")</f>
        <v>No way</v>
      </c>
    </row>
    <row r="1080">
      <c r="A1080" s="3">
        <v>1079.0</v>
      </c>
      <c r="B1080" s="3" t="str">
        <f>IFERROR(__xludf.DUMMYFUNCTION("""COMPUTED_VALUE"""),"Will work for 3 years or more")</f>
        <v>Will work for 3 years or more</v>
      </c>
      <c r="C1080" s="3" t="str">
        <f>IFERROR(__xludf.DUMMYFUNCTION("""COMPUTED_VALUE"""),"Employer who appreciates learning and enables that environment")</f>
        <v>Employer who appreciates learning and enables that environment</v>
      </c>
      <c r="D1080" s="3" t="str">
        <f>IFERROR(__xludf.DUMMYFUNCTION("""COMPUTED_VALUE"""),"Manager who sets goal and helps me achieve it")</f>
        <v>Manager who sets goal and helps me achieve it</v>
      </c>
      <c r="E1080" s="3" t="str">
        <f>IFERROR(__xludf.DUMMYFUNCTION("""COMPUTED_VALUE"""),"Work with 5 to 6 people in my team")</f>
        <v>Work with 5 to 6 people in my team</v>
      </c>
      <c r="F1080" s="3" t="str">
        <f>IFERROR(__xludf.DUMMYFUNCTION("""COMPUTED_VALUE"""),"This will be hard to do, but if it is the right company I would try")</f>
        <v>This will be hard to do, but if it is the right company I would try</v>
      </c>
    </row>
    <row r="1081">
      <c r="A1081" s="3">
        <v>1080.0</v>
      </c>
      <c r="B1081" s="3" t="str">
        <f>IFERROR(__xludf.DUMMYFUNCTION("""COMPUTED_VALUE"""),"Will work for 3 years or more")</f>
        <v>Will work for 3 years or more</v>
      </c>
      <c r="C10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1" s="3" t="str">
        <f>IFERROR(__xludf.DUMMYFUNCTION("""COMPUTED_VALUE"""),"Manager who explains what is expected, sets a goal and helps achieve it")</f>
        <v>Manager who explains what is expected, sets a goal and helps achieve it</v>
      </c>
      <c r="E1081" s="3" t="str">
        <f>IFERROR(__xludf.DUMMYFUNCTION("""COMPUTED_VALUE"""),"Work with 7 to 10 or more people in my team")</f>
        <v>Work with 7 to 10 or more people in my team</v>
      </c>
      <c r="F1081" s="3" t="str">
        <f>IFERROR(__xludf.DUMMYFUNCTION("""COMPUTED_VALUE"""),"This will be hard to do, but if it is the right company I would try")</f>
        <v>This will be hard to do, but if it is the right company I would try</v>
      </c>
    </row>
    <row r="1082">
      <c r="A1082" s="3">
        <v>1081.0</v>
      </c>
      <c r="B1082" s="3" t="str">
        <f>IFERROR(__xludf.DUMMYFUNCTION("""COMPUTED_VALUE"""),"This will be hard to do, but if it is the right company I would try")</f>
        <v>This will be hard to do, but if it is the right company I would try</v>
      </c>
      <c r="C10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2" s="3" t="str">
        <f>IFERROR(__xludf.DUMMYFUNCTION("""COMPUTED_VALUE"""),"Manager who explains what is expected, sets a goal and helps achieve it")</f>
        <v>Manager who explains what is expected, sets a goal and helps achieve it</v>
      </c>
      <c r="E108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82" s="3" t="str">
        <f>IFERROR(__xludf.DUMMYFUNCTION("""COMPUTED_VALUE"""),"This will be hard to do, but if it is the right company I would try")</f>
        <v>This will be hard to do, but if it is the right company I would try</v>
      </c>
    </row>
    <row r="1083">
      <c r="A1083" s="3">
        <v>1082.0</v>
      </c>
      <c r="B1083" s="3" t="str">
        <f>IFERROR(__xludf.DUMMYFUNCTION("""COMPUTED_VALUE"""),"This will be hard to do, but if it is the right company I would try")</f>
        <v>This will be hard to do, but if it is the right company I would try</v>
      </c>
      <c r="C10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3" s="3" t="str">
        <f>IFERROR(__xludf.DUMMYFUNCTION("""COMPUTED_VALUE"""),"Manager who explains what is expected, sets a goal and helps achieve it")</f>
        <v>Manager who explains what is expected, sets a goal and helps achieve it</v>
      </c>
      <c r="E1083" s="3" t="str">
        <f>IFERROR(__xludf.DUMMYFUNCTION("""COMPUTED_VALUE"""),"Work with 5 to 6 people in my team")</f>
        <v>Work with 5 to 6 people in my team</v>
      </c>
      <c r="F1083" s="3" t="str">
        <f>IFERROR(__xludf.DUMMYFUNCTION("""COMPUTED_VALUE"""),"No way")</f>
        <v>No way</v>
      </c>
    </row>
    <row r="1084">
      <c r="A1084" s="3">
        <v>1083.0</v>
      </c>
      <c r="B1084" s="3" t="str">
        <f>IFERROR(__xludf.DUMMYFUNCTION("""COMPUTED_VALUE"""),"This will be hard to do, but if it is the right company I would try")</f>
        <v>This will be hard to do, but if it is the right company I would try</v>
      </c>
      <c r="C1084" s="3" t="str">
        <f>IFERROR(__xludf.DUMMYFUNCTION("""COMPUTED_VALUE"""),"Employer who rewards learning and enables that environment")</f>
        <v>Employer who rewards learning and enables that environment</v>
      </c>
      <c r="D1084" s="3" t="str">
        <f>IFERROR(__xludf.DUMMYFUNCTION("""COMPUTED_VALUE"""),"Manager who explains what is expected, sets a goal and helps achieve it")</f>
        <v>Manager who explains what is expected, sets a goal and helps achieve it</v>
      </c>
      <c r="E1084" s="3" t="str">
        <f>IFERROR(__xludf.DUMMYFUNCTION("""COMPUTED_VALUE"""),"Work with 5 to 6 people in my team")</f>
        <v>Work with 5 to 6 people in my team</v>
      </c>
      <c r="F1084" s="3" t="str">
        <f>IFERROR(__xludf.DUMMYFUNCTION("""COMPUTED_VALUE"""),"No way")</f>
        <v>No way</v>
      </c>
    </row>
    <row r="1085">
      <c r="A1085" s="3">
        <v>1084.0</v>
      </c>
      <c r="B1085" s="3" t="str">
        <f>IFERROR(__xludf.DUMMYFUNCTION("""COMPUTED_VALUE"""),"This will be hard to do, but if it is the right company I would try")</f>
        <v>This will be hard to do, but if it is the right company I would try</v>
      </c>
      <c r="C10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5" s="3" t="str">
        <f>IFERROR(__xludf.DUMMYFUNCTION("""COMPUTED_VALUE"""),"Manager who clearly describes what she/he needs")</f>
        <v>Manager who clearly describes what she/he needs</v>
      </c>
      <c r="E1085" s="3" t="str">
        <f>IFERROR(__xludf.DUMMYFUNCTION("""COMPUTED_VALUE"""),"Work with 2 to 3 people in my team, Work with 5 to 6 people in my team")</f>
        <v>Work with 2 to 3 people in my team, Work with 5 to 6 people in my team</v>
      </c>
      <c r="F1085" s="3" t="str">
        <f>IFERROR(__xludf.DUMMYFUNCTION("""COMPUTED_VALUE"""),"This will be hard to do, but if it is the right company I would try")</f>
        <v>This will be hard to do, but if it is the right company I would try</v>
      </c>
    </row>
    <row r="1086">
      <c r="A1086" s="3">
        <v>1085.0</v>
      </c>
      <c r="B1086" s="3" t="str">
        <f>IFERROR(__xludf.DUMMYFUNCTION("""COMPUTED_VALUE"""),"This will be hard to do, but if it is the right company I would try")</f>
        <v>This will be hard to do, but if it is the right company I would try</v>
      </c>
      <c r="C1086" s="3" t="str">
        <f>IFERROR(__xludf.DUMMYFUNCTION("""COMPUTED_VALUE"""),"Employer who appreciates learning and enables that environment")</f>
        <v>Employer who appreciates learning and enables that environment</v>
      </c>
      <c r="D1086" s="3" t="str">
        <f>IFERROR(__xludf.DUMMYFUNCTION("""COMPUTED_VALUE"""),"Manager who sets goal and helps me achieve it")</f>
        <v>Manager who sets goal and helps me achieve it</v>
      </c>
      <c r="E1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86" s="3" t="str">
        <f>IFERROR(__xludf.DUMMYFUNCTION("""COMPUTED_VALUE"""),"This will be hard to do, but if it is the right company I would try")</f>
        <v>This will be hard to do, but if it is the right company I would try</v>
      </c>
    </row>
    <row r="1087">
      <c r="A1087" s="3">
        <v>1086.0</v>
      </c>
      <c r="B1087" s="3" t="str">
        <f>IFERROR(__xludf.DUMMYFUNCTION("""COMPUTED_VALUE"""),"Will work for 3 years or more")</f>
        <v>Will work for 3 years or more</v>
      </c>
      <c r="C1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7" s="3" t="str">
        <f>IFERROR(__xludf.DUMMYFUNCTION("""COMPUTED_VALUE"""),"Manager who explains what is expected, sets a goal and helps achieve it")</f>
        <v>Manager who explains what is expected, sets a goal and helps achieve it</v>
      </c>
      <c r="E1087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87" s="3" t="str">
        <f>IFERROR(__xludf.DUMMYFUNCTION("""COMPUTED_VALUE"""),"This will be hard to do, but if it is the right company I would try")</f>
        <v>This will be hard to do, but if it is the right company I would try</v>
      </c>
    </row>
    <row r="1088">
      <c r="A1088" s="3">
        <v>1087.0</v>
      </c>
      <c r="B1088" s="3" t="str">
        <f>IFERROR(__xludf.DUMMYFUNCTION("""COMPUTED_VALUE"""),"This will be hard to do, but if it is the right company I would try")</f>
        <v>This will be hard to do, but if it is the right company I would try</v>
      </c>
      <c r="C1088" s="3" t="str">
        <f>IFERROR(__xludf.DUMMYFUNCTION("""COMPUTED_VALUE"""),"Employer who appreciates learning and enables that environment")</f>
        <v>Employer who appreciates learning and enables that environment</v>
      </c>
      <c r="D1088" s="3" t="str">
        <f>IFERROR(__xludf.DUMMYFUNCTION("""COMPUTED_VALUE"""),"Manager who clearly describes what she/he needs")</f>
        <v>Manager who clearly describes what she/he needs</v>
      </c>
      <c r="E1088" s="3" t="str">
        <f>IFERROR(__xludf.DUMMYFUNCTION("""COMPUTED_VALUE"""),"Work with 2 to 3 people in my team")</f>
        <v>Work with 2 to 3 people in my team</v>
      </c>
      <c r="F1088" s="3" t="str">
        <f>IFERROR(__xludf.DUMMYFUNCTION("""COMPUTED_VALUE"""),"This will be hard to do, but if it is the right company I would try")</f>
        <v>This will be hard to do, but if it is the right company I would try</v>
      </c>
    </row>
    <row r="1089">
      <c r="A1089" s="3">
        <v>1088.0</v>
      </c>
      <c r="B1089" s="3" t="str">
        <f>IFERROR(__xludf.DUMMYFUNCTION("""COMPUTED_VALUE"""),"Will work for 3 years or more")</f>
        <v>Will work for 3 years or more</v>
      </c>
      <c r="C1089" s="3" t="str">
        <f>IFERROR(__xludf.DUMMYFUNCTION("""COMPUTED_VALUE"""),"Employer who rewards learning and enables that environment")</f>
        <v>Employer who rewards learning and enables that environment</v>
      </c>
      <c r="D1089" s="3" t="str">
        <f>IFERROR(__xludf.DUMMYFUNCTION("""COMPUTED_VALUE"""),"Manager who explains what is expected, sets a goal and helps achieve it")</f>
        <v>Manager who explains what is expected, sets a goal and helps achieve it</v>
      </c>
      <c r="E1089" s="3" t="str">
        <f>IFERROR(__xludf.DUMMYFUNCTION("""COMPUTED_VALUE"""),"Work with more than 10 people in my team")</f>
        <v>Work with more than 10 people in my team</v>
      </c>
      <c r="F1089" s="3" t="str">
        <f>IFERROR(__xludf.DUMMYFUNCTION("""COMPUTED_VALUE"""),"This will be hard to do, but if it is the right company I would try")</f>
        <v>This will be hard to do, but if it is the right company I would try</v>
      </c>
    </row>
    <row r="1090">
      <c r="A1090" s="3">
        <v>1089.0</v>
      </c>
      <c r="B1090" s="3" t="str">
        <f>IFERROR(__xludf.DUMMYFUNCTION("""COMPUTED_VALUE"""),"Will work for 3 years or more")</f>
        <v>Will work for 3 years or more</v>
      </c>
      <c r="C10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0" s="3" t="str">
        <f>IFERROR(__xludf.DUMMYFUNCTION("""COMPUTED_VALUE"""),"Manager who sets goal and helps me achieve it")</f>
        <v>Manager who sets goal and helps me achieve it</v>
      </c>
      <c r="E1090" s="3" t="str">
        <f>IFERROR(__xludf.DUMMYFUNCTION("""COMPUTED_VALUE"""),"Work with 5 to 6 people in my team")</f>
        <v>Work with 5 to 6 people in my team</v>
      </c>
      <c r="F1090" s="3" t="str">
        <f>IFERROR(__xludf.DUMMYFUNCTION("""COMPUTED_VALUE"""),"Will work for 7 years or more")</f>
        <v>Will work for 7 years or more</v>
      </c>
    </row>
    <row r="1091">
      <c r="A1091" s="3">
        <v>1090.0</v>
      </c>
      <c r="B1091" s="3" t="str">
        <f>IFERROR(__xludf.DUMMYFUNCTION("""COMPUTED_VALUE"""),"This will be hard to do, but if it is the right company I would try")</f>
        <v>This will be hard to do, but if it is the right company I would try</v>
      </c>
      <c r="C1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1" s="3" t="str">
        <f>IFERROR(__xludf.DUMMYFUNCTION("""COMPUTED_VALUE"""),"Manager who clearly describes what she/he needs")</f>
        <v>Manager who clearly describes what she/he needs</v>
      </c>
      <c r="E1091" s="3" t="str">
        <f>IFERROR(__xludf.DUMMYFUNCTION("""COMPUTED_VALUE"""),"Work alone")</f>
        <v>Work alone</v>
      </c>
      <c r="F1091" s="3" t="str">
        <f>IFERROR(__xludf.DUMMYFUNCTION("""COMPUTED_VALUE"""),"This will be hard to do, but if it is the right company I would try")</f>
        <v>This will be hard to do, but if it is the right company I would try</v>
      </c>
    </row>
    <row r="1092">
      <c r="A1092" s="3">
        <v>1091.0</v>
      </c>
      <c r="B1092" s="3" t="str">
        <f>IFERROR(__xludf.DUMMYFUNCTION("""COMPUTED_VALUE"""),"Will work for 3 years or more")</f>
        <v>Will work for 3 years or more</v>
      </c>
      <c r="C1092" s="3" t="str">
        <f>IFERROR(__xludf.DUMMYFUNCTION("""COMPUTED_VALUE"""),"Employer who appreciates learning and enables that environment")</f>
        <v>Employer who appreciates learning and enables that environment</v>
      </c>
      <c r="D1092" s="3" t="str">
        <f>IFERROR(__xludf.DUMMYFUNCTION("""COMPUTED_VALUE"""),"Manager who sets targets and expects me to achieve it")</f>
        <v>Manager who sets targets and expects me to achieve it</v>
      </c>
      <c r="E1092" s="3" t="str">
        <f>IFERROR(__xludf.DUMMYFUNCTION("""COMPUTED_VALUE"""),"Work with 2 to 3 people in my team")</f>
        <v>Work with 2 to 3 people in my team</v>
      </c>
      <c r="F1092" s="3" t="str">
        <f>IFERROR(__xludf.DUMMYFUNCTION("""COMPUTED_VALUE"""),"This will be hard to do, but if it is the right company I would try")</f>
        <v>This will be hard to do, but if it is the right company I would try</v>
      </c>
    </row>
    <row r="1093">
      <c r="A1093" s="3">
        <v>1092.0</v>
      </c>
      <c r="B1093" s="3" t="str">
        <f>IFERROR(__xludf.DUMMYFUNCTION("""COMPUTED_VALUE"""),"This will be hard to do, but if it is the right company I would try")</f>
        <v>This will be hard to do, but if it is the right company I would try</v>
      </c>
      <c r="C10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3" s="3" t="str">
        <f>IFERROR(__xludf.DUMMYFUNCTION("""COMPUTED_VALUE"""),"Manager who explains what is expected, sets a goal and helps achieve it")</f>
        <v>Manager who explains what is expected, sets a goal and helps achieve it</v>
      </c>
      <c r="E10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3" s="3" t="str">
        <f>IFERROR(__xludf.DUMMYFUNCTION("""COMPUTED_VALUE"""),"This will be hard to do, but if it is the right company I would try")</f>
        <v>This will be hard to do, but if it is the right company I would try</v>
      </c>
    </row>
    <row r="1094">
      <c r="A1094" s="3">
        <v>1093.0</v>
      </c>
      <c r="B1094" s="3" t="str">
        <f>IFERROR(__xludf.DUMMYFUNCTION("""COMPUTED_VALUE"""),"Will work for 3 years or more")</f>
        <v>Will work for 3 years or more</v>
      </c>
      <c r="C1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4" s="3" t="str">
        <f>IFERROR(__xludf.DUMMYFUNCTION("""COMPUTED_VALUE"""),"Manager who sets goal and helps me achieve it")</f>
        <v>Manager who sets goal and helps me achieve it</v>
      </c>
      <c r="E1094" s="3" t="str">
        <f>IFERROR(__xludf.DUMMYFUNCTION("""COMPUTED_VALUE"""),"Work with 7 to 10 or more people in my team")</f>
        <v>Work with 7 to 10 or more people in my team</v>
      </c>
      <c r="F1094" s="3" t="str">
        <f>IFERROR(__xludf.DUMMYFUNCTION("""COMPUTED_VALUE"""),"This will be hard to do, but if it is the right company I would try")</f>
        <v>This will be hard to do, but if it is the right company I would try</v>
      </c>
    </row>
    <row r="1095">
      <c r="A1095" s="3">
        <v>1094.0</v>
      </c>
      <c r="B1095" s="3" t="str">
        <f>IFERROR(__xludf.DUMMYFUNCTION("""COMPUTED_VALUE"""),"This will be hard to do, but if it is the right company I would try")</f>
        <v>This will be hard to do, but if it is the right company I would try</v>
      </c>
      <c r="C1095" s="3" t="str">
        <f>IFERROR(__xludf.DUMMYFUNCTION("""COMPUTED_VALUE"""),"Employer who appreciates learning and enables that environment")</f>
        <v>Employer who appreciates learning and enables that environment</v>
      </c>
      <c r="D1095" s="3" t="str">
        <f>IFERROR(__xludf.DUMMYFUNCTION("""COMPUTED_VALUE"""),"Manager who sets targets and expects me to achieve it")</f>
        <v>Manager who sets targets and expects me to achieve it</v>
      </c>
      <c r="E109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5" s="3" t="str">
        <f>IFERROR(__xludf.DUMMYFUNCTION("""COMPUTED_VALUE"""),"No way")</f>
        <v>No way</v>
      </c>
    </row>
    <row r="1096">
      <c r="A1096" s="3">
        <v>1095.0</v>
      </c>
      <c r="B1096" s="3" t="str">
        <f>IFERROR(__xludf.DUMMYFUNCTION("""COMPUTED_VALUE"""),"This will be hard to do, but if it is the right company I would try")</f>
        <v>This will be hard to do, but if it is the right company I would try</v>
      </c>
      <c r="C1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6" s="3" t="str">
        <f>IFERROR(__xludf.DUMMYFUNCTION("""COMPUTED_VALUE"""),"Manager who explains what is expected, sets a goal and helps achieve it")</f>
        <v>Manager who explains what is expected, sets a goal and helps achieve it</v>
      </c>
      <c r="E1096" s="3" t="str">
        <f>IFERROR(__xludf.DUMMYFUNCTION("""COMPUTED_VALUE"""),"Work with 2 to 3 people in my team")</f>
        <v>Work with 2 to 3 people in my team</v>
      </c>
      <c r="F1096" s="3" t="str">
        <f>IFERROR(__xludf.DUMMYFUNCTION("""COMPUTED_VALUE"""),"This will be hard to do, but if it is the right company I would try")</f>
        <v>This will be hard to do, but if it is the right company I would try</v>
      </c>
    </row>
    <row r="1097">
      <c r="A1097" s="3">
        <v>1096.0</v>
      </c>
      <c r="B1097" s="3" t="str">
        <f>IFERROR(__xludf.DUMMYFUNCTION("""COMPUTED_VALUE"""),"Will work for 3 years or more")</f>
        <v>Will work for 3 years or more</v>
      </c>
      <c r="C1097" s="3" t="str">
        <f>IFERROR(__xludf.DUMMYFUNCTION("""COMPUTED_VALUE"""),"Employer who rewards learning and enables that environment")</f>
        <v>Employer who rewards learning and enables that environment</v>
      </c>
      <c r="D1097" s="3" t="str">
        <f>IFERROR(__xludf.DUMMYFUNCTION("""COMPUTED_VALUE"""),"Manager who explains what is expected, sets a goal and helps achieve it")</f>
        <v>Manager who explains what is expected, sets a goal and helps achieve it</v>
      </c>
      <c r="E109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97" s="3" t="str">
        <f>IFERROR(__xludf.DUMMYFUNCTION("""COMPUTED_VALUE"""),"This will be hard to do, but if it is the right company I would try")</f>
        <v>This will be hard to do, but if it is the right company I would try</v>
      </c>
    </row>
    <row r="1098">
      <c r="A1098" s="3">
        <v>1097.0</v>
      </c>
      <c r="B1098" s="3" t="str">
        <f>IFERROR(__xludf.DUMMYFUNCTION("""COMPUTED_VALUE"""),"Will work for 3 years or more")</f>
        <v>Will work for 3 years or more</v>
      </c>
      <c r="C1098" s="3" t="str">
        <f>IFERROR(__xludf.DUMMYFUNCTION("""COMPUTED_VALUE"""),"Employer who rewards learning and enables that environment")</f>
        <v>Employer who rewards learning and enables that environment</v>
      </c>
      <c r="D1098" s="3" t="str">
        <f>IFERROR(__xludf.DUMMYFUNCTION("""COMPUTED_VALUE"""),"Manager who explains what is expected, sets a goal and helps achieve it")</f>
        <v>Manager who explains what is expected, sets a goal and helps achieve it</v>
      </c>
      <c r="E1098" s="3" t="str">
        <f>IFERROR(__xludf.DUMMYFUNCTION("""COMPUTED_VALUE"""),"Work with 2 to 3 people in my team")</f>
        <v>Work with 2 to 3 people in my team</v>
      </c>
      <c r="F1098" s="3" t="str">
        <f>IFERROR(__xludf.DUMMYFUNCTION("""COMPUTED_VALUE"""),"This will be hard to do, but if it is the right company I would try")</f>
        <v>This will be hard to do, but if it is the right company I would try</v>
      </c>
    </row>
    <row r="1099">
      <c r="A1099" s="3">
        <v>1098.0</v>
      </c>
      <c r="B1099" s="3" t="str">
        <f>IFERROR(__xludf.DUMMYFUNCTION("""COMPUTED_VALUE"""),"Will work for 3 years or more")</f>
        <v>Will work for 3 years or more</v>
      </c>
      <c r="C1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9" s="3" t="str">
        <f>IFERROR(__xludf.DUMMYFUNCTION("""COMPUTED_VALUE"""),"Manager who explains what is expected, sets a goal and helps achieve it")</f>
        <v>Manager who explains what is expected, sets a goal and helps achieve it</v>
      </c>
      <c r="E1099" s="3" t="str">
        <f>IFERROR(__xludf.DUMMYFUNCTION("""COMPUTED_VALUE"""),"Work with 2 to 3 people in my team")</f>
        <v>Work with 2 to 3 people in my team</v>
      </c>
      <c r="F1099" s="3" t="str">
        <f>IFERROR(__xludf.DUMMYFUNCTION("""COMPUTED_VALUE"""),"This will be hard to do, but if it is the right company I would try")</f>
        <v>This will be hard to do, but if it is the right company I would try</v>
      </c>
    </row>
    <row r="1100">
      <c r="A1100" s="3">
        <v>1099.0</v>
      </c>
      <c r="B1100" s="3" t="str">
        <f>IFERROR(__xludf.DUMMYFUNCTION("""COMPUTED_VALUE"""),"This will be hard to do, but if it is the right company I would try")</f>
        <v>This will be hard to do, but if it is the right company I would try</v>
      </c>
      <c r="C1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0" s="3" t="str">
        <f>IFERROR(__xludf.DUMMYFUNCTION("""COMPUTED_VALUE"""),"Manager who explains what is expected, sets a goal and helps achieve it")</f>
        <v>Manager who explains what is expected, sets a goal and helps achieve it</v>
      </c>
      <c r="E1100" s="3" t="str">
        <f>IFERROR(__xludf.DUMMYFUNCTION("""COMPUTED_VALUE"""),"Work with 5 to 6 people in my team")</f>
        <v>Work with 5 to 6 people in my team</v>
      </c>
      <c r="F1100" s="3" t="str">
        <f>IFERROR(__xludf.DUMMYFUNCTION("""COMPUTED_VALUE"""),"This will be hard to do, but if it is the right company I would try")</f>
        <v>This will be hard to do, but if it is the right company I would try</v>
      </c>
    </row>
    <row r="1101">
      <c r="A1101" s="3">
        <v>1100.0</v>
      </c>
      <c r="B1101" s="3" t="str">
        <f>IFERROR(__xludf.DUMMYFUNCTION("""COMPUTED_VALUE"""),"This will be hard to do, but if it is the right company I would try")</f>
        <v>This will be hard to do, but if it is the right company I would try</v>
      </c>
      <c r="C1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1" s="3" t="str">
        <f>IFERROR(__xludf.DUMMYFUNCTION("""COMPUTED_VALUE"""),"Manager who explains what is expected, sets a goal and helps achieve it")</f>
        <v>Manager who explains what is expected, sets a goal and helps achieve it</v>
      </c>
      <c r="E110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01" s="3" t="str">
        <f>IFERROR(__xludf.DUMMYFUNCTION("""COMPUTED_VALUE"""),"This will be hard to do, but if it is the right company I would try")</f>
        <v>This will be hard to do, but if it is the right company I would try</v>
      </c>
    </row>
    <row r="1102">
      <c r="A1102" s="3">
        <v>1101.0</v>
      </c>
      <c r="B1102" s="3" t="str">
        <f>IFERROR(__xludf.DUMMYFUNCTION("""COMPUTED_VALUE"""),"Will work for 3 years or more")</f>
        <v>Will work for 3 years or more</v>
      </c>
      <c r="C1102" s="3" t="str">
        <f>IFERROR(__xludf.DUMMYFUNCTION("""COMPUTED_VALUE"""),"Employer who rewards learning and enables that environment")</f>
        <v>Employer who rewards learning and enables that environment</v>
      </c>
      <c r="D1102" s="3" t="str">
        <f>IFERROR(__xludf.DUMMYFUNCTION("""COMPUTED_VALUE"""),"Manager who explains what is expected, sets a goal and helps achieve it")</f>
        <v>Manager who explains what is expected, sets a goal and helps achieve it</v>
      </c>
      <c r="E1102" s="3" t="str">
        <f>IFERROR(__xludf.DUMMYFUNCTION("""COMPUTED_VALUE"""),"Work with 2 to 3 people in my team, Work with 5 to 6 people in my team")</f>
        <v>Work with 2 to 3 people in my team, Work with 5 to 6 people in my team</v>
      </c>
      <c r="F1102" s="3" t="str">
        <f>IFERROR(__xludf.DUMMYFUNCTION("""COMPUTED_VALUE"""),"This will be hard to do, but if it is the right company I would try")</f>
        <v>This will be hard to do, but if it is the right company I would try</v>
      </c>
    </row>
    <row r="1103">
      <c r="A1103" s="3">
        <v>1102.0</v>
      </c>
      <c r="B1103" s="3" t="str">
        <f>IFERROR(__xludf.DUMMYFUNCTION("""COMPUTED_VALUE"""),"Will work for 3 years or more")</f>
        <v>Will work for 3 years or more</v>
      </c>
      <c r="C1103" s="3" t="str">
        <f>IFERROR(__xludf.DUMMYFUNCTION("""COMPUTED_VALUE"""),"Employer who appreciates learning and enables that environment")</f>
        <v>Employer who appreciates learning and enables that environment</v>
      </c>
      <c r="D1103" s="3" t="str">
        <f>IFERROR(__xludf.DUMMYFUNCTION("""COMPUTED_VALUE"""),"Manager who clearly describes what she/he needs")</f>
        <v>Manager who clearly describes what she/he needs</v>
      </c>
      <c r="E1103" s="3" t="str">
        <f>IFERROR(__xludf.DUMMYFUNCTION("""COMPUTED_VALUE"""),"Work alone")</f>
        <v>Work alone</v>
      </c>
      <c r="F1103" s="3" t="str">
        <f>IFERROR(__xludf.DUMMYFUNCTION("""COMPUTED_VALUE"""),"Will work for 7 years or more")</f>
        <v>Will work for 7 years or more</v>
      </c>
    </row>
    <row r="1104">
      <c r="A1104" s="3">
        <v>1103.0</v>
      </c>
      <c r="B1104" s="3" t="str">
        <f>IFERROR(__xludf.DUMMYFUNCTION("""COMPUTED_VALUE"""),"This will be hard to do, but if it is the right company I would try")</f>
        <v>This will be hard to do, but if it is the right company I would try</v>
      </c>
      <c r="C1104" s="3" t="str">
        <f>IFERROR(__xludf.DUMMYFUNCTION("""COMPUTED_VALUE"""),"Employer who rewards learning and enables that environment")</f>
        <v>Employer who rewards learning and enables that environment</v>
      </c>
      <c r="D1104" s="3" t="str">
        <f>IFERROR(__xludf.DUMMYFUNCTION("""COMPUTED_VALUE"""),"Manager who explains what is expected, sets a goal and helps achieve it")</f>
        <v>Manager who explains what is expected, sets a goal and helps achieve it</v>
      </c>
      <c r="E1104" s="3" t="str">
        <f>IFERROR(__xludf.DUMMYFUNCTION("""COMPUTED_VALUE"""),"Work with 2 to 3 people in my team")</f>
        <v>Work with 2 to 3 people in my team</v>
      </c>
      <c r="F1104" s="3" t="str">
        <f>IFERROR(__xludf.DUMMYFUNCTION("""COMPUTED_VALUE"""),"This will be hard to do, but if it is the right company I would try")</f>
        <v>This will be hard to do, but if it is the right company I would try</v>
      </c>
    </row>
    <row r="1105">
      <c r="A1105" s="3">
        <v>1104.0</v>
      </c>
      <c r="B1105" s="3" t="str">
        <f>IFERROR(__xludf.DUMMYFUNCTION("""COMPUTED_VALUE"""),"Will work for 3 years or more")</f>
        <v>Will work for 3 years or more</v>
      </c>
      <c r="C1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5" s="3" t="str">
        <f>IFERROR(__xludf.DUMMYFUNCTION("""COMPUTED_VALUE"""),"Manager who clearly describes what she/he needs")</f>
        <v>Manager who clearly describes what she/he needs</v>
      </c>
      <c r="E1105" s="3" t="str">
        <f>IFERROR(__xludf.DUMMYFUNCTION("""COMPUTED_VALUE"""),"Work with 5 to 6 people in my team")</f>
        <v>Work with 5 to 6 people in my team</v>
      </c>
      <c r="F1105" s="3" t="str">
        <f>IFERROR(__xludf.DUMMYFUNCTION("""COMPUTED_VALUE"""),"This will be hard to do, but if it is the right company I would try")</f>
        <v>This will be hard to do, but if it is the right company I would try</v>
      </c>
    </row>
    <row r="1106">
      <c r="A1106" s="3">
        <v>1105.0</v>
      </c>
      <c r="B1106" s="3" t="str">
        <f>IFERROR(__xludf.DUMMYFUNCTION("""COMPUTED_VALUE"""),"This will be hard to do, but if it is the right company I would try")</f>
        <v>This will be hard to do, but if it is the right company I would try</v>
      </c>
      <c r="C1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6" s="3" t="str">
        <f>IFERROR(__xludf.DUMMYFUNCTION("""COMPUTED_VALUE"""),"Manager who explains what is expected, sets a goal and helps achieve it")</f>
        <v>Manager who explains what is expected, sets a goal and helps achieve it</v>
      </c>
      <c r="E1106" s="3" t="str">
        <f>IFERROR(__xludf.DUMMYFUNCTION("""COMPUTED_VALUE"""),"Work with 2 to 3 people in my team")</f>
        <v>Work with 2 to 3 people in my team</v>
      </c>
      <c r="F1106" s="3" t="str">
        <f>IFERROR(__xludf.DUMMYFUNCTION("""COMPUTED_VALUE"""),"This will be hard to do, but if it is the right company I would try")</f>
        <v>This will be hard to do, but if it is the right company I would try</v>
      </c>
    </row>
    <row r="1107">
      <c r="A1107" s="3">
        <v>1106.0</v>
      </c>
      <c r="B1107" s="3" t="str">
        <f>IFERROR(__xludf.DUMMYFUNCTION("""COMPUTED_VALUE"""),"Will work for 3 years or more")</f>
        <v>Will work for 3 years or more</v>
      </c>
      <c r="C1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7" s="3" t="str">
        <f>IFERROR(__xludf.DUMMYFUNCTION("""COMPUTED_VALUE"""),"Manager who explains what is expected, sets a goal and helps achieve it")</f>
        <v>Manager who explains what is expected, sets a goal and helps achieve it</v>
      </c>
      <c r="E1107" s="3" t="str">
        <f>IFERROR(__xludf.DUMMYFUNCTION("""COMPUTED_VALUE"""),"Work with more than 10 people in my team")</f>
        <v>Work with more than 10 people in my team</v>
      </c>
      <c r="F1107" s="3" t="str">
        <f>IFERROR(__xludf.DUMMYFUNCTION("""COMPUTED_VALUE"""),"This will be hard to do, but if it is the right company I would try")</f>
        <v>This will be hard to do, but if it is the right company I would try</v>
      </c>
    </row>
    <row r="1108">
      <c r="A1108" s="3">
        <v>1107.0</v>
      </c>
      <c r="B1108" s="3" t="str">
        <f>IFERROR(__xludf.DUMMYFUNCTION("""COMPUTED_VALUE"""),"This will be hard to do, but if it is the right company I would try")</f>
        <v>This will be hard to do, but if it is the right company I would try</v>
      </c>
      <c r="C1108" s="3" t="str">
        <f>IFERROR(__xludf.DUMMYFUNCTION("""COMPUTED_VALUE"""),"Employer who appreciates learning and enables that environment")</f>
        <v>Employer who appreciates learning and enables that environment</v>
      </c>
      <c r="D1108" s="3" t="str">
        <f>IFERROR(__xludf.DUMMYFUNCTION("""COMPUTED_VALUE"""),"Manager who clearly describes what she/he needs")</f>
        <v>Manager who clearly describes what she/he needs</v>
      </c>
      <c r="E1108" s="3" t="str">
        <f>IFERROR(__xludf.DUMMYFUNCTION("""COMPUTED_VALUE"""),"Work with 7 to 10 or more people in my team")</f>
        <v>Work with 7 to 10 or more people in my team</v>
      </c>
      <c r="F1108" s="3" t="str">
        <f>IFERROR(__xludf.DUMMYFUNCTION("""COMPUTED_VALUE"""),"This will be hard to do, but if it is the right company I would try")</f>
        <v>This will be hard to do, but if it is the right company I would try</v>
      </c>
    </row>
    <row r="1109">
      <c r="A1109" s="3">
        <v>1108.0</v>
      </c>
      <c r="B1109" s="3" t="str">
        <f>IFERROR(__xludf.DUMMYFUNCTION("""COMPUTED_VALUE"""),"Will work for 3 years or more")</f>
        <v>Will work for 3 years or more</v>
      </c>
      <c r="C110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09" s="3" t="str">
        <f>IFERROR(__xludf.DUMMYFUNCTION("""COMPUTED_VALUE"""),"Manager who sets goal and helps me achieve it")</f>
        <v>Manager who sets goal and helps me achieve it</v>
      </c>
      <c r="E1109" s="3" t="str">
        <f>IFERROR(__xludf.DUMMYFUNCTION("""COMPUTED_VALUE"""),"Work alone")</f>
        <v>Work alone</v>
      </c>
      <c r="F1109" s="3" t="str">
        <f>IFERROR(__xludf.DUMMYFUNCTION("""COMPUTED_VALUE"""),"This will be hard to do, but if it is the right company I would try")</f>
        <v>This will be hard to do, but if it is the right company I would try</v>
      </c>
    </row>
    <row r="1110">
      <c r="A1110" s="3">
        <v>1109.0</v>
      </c>
      <c r="B1110" s="3" t="str">
        <f>IFERROR(__xludf.DUMMYFUNCTION("""COMPUTED_VALUE"""),"Will work for 3 years or more")</f>
        <v>Will work for 3 years or more</v>
      </c>
      <c r="C111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10" s="3" t="str">
        <f>IFERROR(__xludf.DUMMYFUNCTION("""COMPUTED_VALUE"""),"Manager who explains what is expected, sets a goal and helps achieve it")</f>
        <v>Manager who explains what is expected, sets a goal and helps achieve it</v>
      </c>
      <c r="E1110" s="3" t="str">
        <f>IFERROR(__xludf.DUMMYFUNCTION("""COMPUTED_VALUE"""),"Work with 2 to 3 people in my team")</f>
        <v>Work with 2 to 3 people in my team</v>
      </c>
      <c r="F1110" s="3" t="str">
        <f>IFERROR(__xludf.DUMMYFUNCTION("""COMPUTED_VALUE"""),"This will be hard to do, but if it is the right company I would try")</f>
        <v>This will be hard to do, but if it is the right company I would try</v>
      </c>
    </row>
    <row r="1111">
      <c r="A1111" s="3">
        <v>1110.0</v>
      </c>
      <c r="B1111" s="3" t="str">
        <f>IFERROR(__xludf.DUMMYFUNCTION("""COMPUTED_VALUE"""),"No way")</f>
        <v>No way</v>
      </c>
      <c r="C1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1" s="3" t="str">
        <f>IFERROR(__xludf.DUMMYFUNCTION("""COMPUTED_VALUE"""),"Manager who sets targets and expects me to achieve it")</f>
        <v>Manager who sets targets and expects me to achieve it</v>
      </c>
      <c r="E1111" s="3" t="str">
        <f>IFERROR(__xludf.DUMMYFUNCTION("""COMPUTED_VALUE"""),"Work with 5 to 6 people in my team")</f>
        <v>Work with 5 to 6 people in my team</v>
      </c>
      <c r="F1111" s="3" t="str">
        <f>IFERROR(__xludf.DUMMYFUNCTION("""COMPUTED_VALUE"""),"This will be hard to do, but if it is the right company I would try")</f>
        <v>This will be hard to do, but if it is the right company I would try</v>
      </c>
    </row>
    <row r="1112">
      <c r="A1112" s="3">
        <v>1111.0</v>
      </c>
      <c r="B1112" s="3" t="str">
        <f>IFERROR(__xludf.DUMMYFUNCTION("""COMPUTED_VALUE"""),"Will work for 3 years or more")</f>
        <v>Will work for 3 years or more</v>
      </c>
      <c r="C1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2" s="3" t="str">
        <f>IFERROR(__xludf.DUMMYFUNCTION("""COMPUTED_VALUE"""),"Manager who explains what is expected, sets a goal and helps achieve it")</f>
        <v>Manager who explains what is expected, sets a goal and helps achieve it</v>
      </c>
      <c r="E11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12" s="3" t="str">
        <f>IFERROR(__xludf.DUMMYFUNCTION("""COMPUTED_VALUE"""),"This will be hard to do, but if it is the right company I would try")</f>
        <v>This will be hard to do, but if it is the right company I would try</v>
      </c>
    </row>
    <row r="1113">
      <c r="A1113" s="3">
        <v>1112.0</v>
      </c>
      <c r="B1113" s="3" t="str">
        <f>IFERROR(__xludf.DUMMYFUNCTION("""COMPUTED_VALUE"""),"This will be hard to do, but if it is the right company I would try")</f>
        <v>This will be hard to do, but if it is the right company I would try</v>
      </c>
      <c r="C1113" s="3" t="str">
        <f>IFERROR(__xludf.DUMMYFUNCTION("""COMPUTED_VALUE"""),"Employer who appreciates learning and enables that environment")</f>
        <v>Employer who appreciates learning and enables that environment</v>
      </c>
      <c r="D1113" s="3" t="str">
        <f>IFERROR(__xludf.DUMMYFUNCTION("""COMPUTED_VALUE"""),"Manager who explains what is expected, sets a goal and helps achieve it")</f>
        <v>Manager who explains what is expected, sets a goal and helps achieve it</v>
      </c>
      <c r="E1113" s="3" t="str">
        <f>IFERROR(__xludf.DUMMYFUNCTION("""COMPUTED_VALUE"""),"Work with 7 to 10 or more people in my team")</f>
        <v>Work with 7 to 10 or more people in my team</v>
      </c>
      <c r="F1113" s="3" t="str">
        <f>IFERROR(__xludf.DUMMYFUNCTION("""COMPUTED_VALUE"""),"Will work for 7 years or more")</f>
        <v>Will work for 7 years or more</v>
      </c>
    </row>
    <row r="1114">
      <c r="A1114" s="3">
        <v>1113.0</v>
      </c>
      <c r="B1114" s="3" t="str">
        <f>IFERROR(__xludf.DUMMYFUNCTION("""COMPUTED_VALUE"""),"This will be hard to do, but if it is the right company I would try")</f>
        <v>This will be hard to do, but if it is the right company I would try</v>
      </c>
      <c r="C1114" s="3" t="str">
        <f>IFERROR(__xludf.DUMMYFUNCTION("""COMPUTED_VALUE"""),"Employer who appreciates learning and enables that environment")</f>
        <v>Employer who appreciates learning and enables that environment</v>
      </c>
      <c r="D1114" s="3" t="str">
        <f>IFERROR(__xludf.DUMMYFUNCTION("""COMPUTED_VALUE"""),"Manager who explains what is expected, sets a goal and helps achieve it")</f>
        <v>Manager who explains what is expected, sets a goal and helps achieve it</v>
      </c>
      <c r="E1114" s="3" t="str">
        <f>IFERROR(__xludf.DUMMYFUNCTION("""COMPUTED_VALUE"""),"Work with 2 to 3 people in my team")</f>
        <v>Work with 2 to 3 people in my team</v>
      </c>
      <c r="F1114" s="3" t="str">
        <f>IFERROR(__xludf.DUMMYFUNCTION("""COMPUTED_VALUE"""),"This will be hard to do, but if it is the right company I would try")</f>
        <v>This will be hard to do, but if it is the right company I would try</v>
      </c>
    </row>
    <row r="1115">
      <c r="A1115" s="3">
        <v>1114.0</v>
      </c>
      <c r="B1115" s="3" t="str">
        <f>IFERROR(__xludf.DUMMYFUNCTION("""COMPUTED_VALUE"""),"This will be hard to do, but if it is the right company I would try")</f>
        <v>This will be hard to do, but if it is the right company I would try</v>
      </c>
      <c r="C1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5" s="3" t="str">
        <f>IFERROR(__xludf.DUMMYFUNCTION("""COMPUTED_VALUE"""),"Manager who explains what is expected, sets a goal and helps achieve it")</f>
        <v>Manager who explains what is expected, sets a goal and helps achieve it</v>
      </c>
      <c r="E1115" s="3" t="str">
        <f>IFERROR(__xludf.DUMMYFUNCTION("""COMPUTED_VALUE"""),"Work with more than 10 people in my team")</f>
        <v>Work with more than 10 people in my team</v>
      </c>
      <c r="F1115" s="3" t="str">
        <f>IFERROR(__xludf.DUMMYFUNCTION("""COMPUTED_VALUE"""),"No way")</f>
        <v>No way</v>
      </c>
    </row>
    <row r="1116">
      <c r="A1116" s="3">
        <v>1115.0</v>
      </c>
      <c r="B1116" s="3" t="str">
        <f>IFERROR(__xludf.DUMMYFUNCTION("""COMPUTED_VALUE"""),"This will be hard to do, but if it is the right company I would try")</f>
        <v>This will be hard to do, but if it is the right company I would try</v>
      </c>
      <c r="C1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6" s="3" t="str">
        <f>IFERROR(__xludf.DUMMYFUNCTION("""COMPUTED_VALUE"""),"Manager who explains what is expected, sets a goal and helps achieve it")</f>
        <v>Manager who explains what is expected, sets a goal and helps achieve it</v>
      </c>
      <c r="E1116" s="3" t="str">
        <f>IFERROR(__xludf.DUMMYFUNCTION("""COMPUTED_VALUE"""),"Work alone")</f>
        <v>Work alone</v>
      </c>
      <c r="F1116" s="3" t="str">
        <f>IFERROR(__xludf.DUMMYFUNCTION("""COMPUTED_VALUE"""),"This will be hard to do, but if it is the right company I would try")</f>
        <v>This will be hard to do, but if it is the right company I would try</v>
      </c>
    </row>
    <row r="1117">
      <c r="A1117" s="3">
        <v>1116.0</v>
      </c>
      <c r="B1117" s="3" t="str">
        <f>IFERROR(__xludf.DUMMYFUNCTION("""COMPUTED_VALUE"""),"This will be hard to do, but if it is the right company I would try")</f>
        <v>This will be hard to do, but if it is the right company I would try</v>
      </c>
      <c r="C1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7" s="3" t="str">
        <f>IFERROR(__xludf.DUMMYFUNCTION("""COMPUTED_VALUE"""),"Manager who sets goal and helps me achieve it")</f>
        <v>Manager who sets goal and helps me achieve it</v>
      </c>
      <c r="E1117" s="3" t="str">
        <f>IFERROR(__xludf.DUMMYFUNCTION("""COMPUTED_VALUE"""),"Work with 2 to 3 people in my team")</f>
        <v>Work with 2 to 3 people in my team</v>
      </c>
      <c r="F1117" s="3" t="str">
        <f>IFERROR(__xludf.DUMMYFUNCTION("""COMPUTED_VALUE"""),"This will be hard to do, but if it is the right company I would try")</f>
        <v>This will be hard to do, but if it is the right company I would try</v>
      </c>
    </row>
    <row r="1118">
      <c r="A1118" s="3">
        <v>1117.0</v>
      </c>
      <c r="B1118" s="3" t="str">
        <f>IFERROR(__xludf.DUMMYFUNCTION("""COMPUTED_VALUE"""),"Will work for 3 years or more")</f>
        <v>Will work for 3 years or more</v>
      </c>
      <c r="C1118" s="3" t="str">
        <f>IFERROR(__xludf.DUMMYFUNCTION("""COMPUTED_VALUE"""),"Employer who appreciates learning and enables that environment")</f>
        <v>Employer who appreciates learning and enables that environment</v>
      </c>
      <c r="D1118" s="3" t="str">
        <f>IFERROR(__xludf.DUMMYFUNCTION("""COMPUTED_VALUE"""),"Manager who explains what is expected, sets a goal and helps achieve it")</f>
        <v>Manager who explains what is expected, sets a goal and helps achieve it</v>
      </c>
      <c r="E1118" s="3" t="str">
        <f>IFERROR(__xludf.DUMMYFUNCTION("""COMPUTED_VALUE"""),"Work with 5 to 6 people in my team")</f>
        <v>Work with 5 to 6 people in my team</v>
      </c>
      <c r="F1118" s="3" t="str">
        <f>IFERROR(__xludf.DUMMYFUNCTION("""COMPUTED_VALUE"""),"Will work for 7 years or more")</f>
        <v>Will work for 7 years or more</v>
      </c>
    </row>
    <row r="1119">
      <c r="A1119" s="3">
        <v>1118.0</v>
      </c>
      <c r="B1119" s="3" t="str">
        <f>IFERROR(__xludf.DUMMYFUNCTION("""COMPUTED_VALUE"""),"This will be hard to do, but if it is the right company I would try")</f>
        <v>This will be hard to do, but if it is the right company I would try</v>
      </c>
      <c r="C1119" s="3" t="str">
        <f>IFERROR(__xludf.DUMMYFUNCTION("""COMPUTED_VALUE"""),"Employer who rewards learning and enables that environment")</f>
        <v>Employer who rewards learning and enables that environment</v>
      </c>
      <c r="D1119" s="3" t="str">
        <f>IFERROR(__xludf.DUMMYFUNCTION("""COMPUTED_VALUE"""),"Manager who explains what is expected, sets a goal and helps achieve it")</f>
        <v>Manager who explains what is expected, sets a goal and helps achieve it</v>
      </c>
      <c r="E1119" s="3" t="str">
        <f>IFERROR(__xludf.DUMMYFUNCTION("""COMPUTED_VALUE"""),"Work with 5 to 6 people in my team")</f>
        <v>Work with 5 to 6 people in my team</v>
      </c>
      <c r="F1119" s="3" t="str">
        <f>IFERROR(__xludf.DUMMYFUNCTION("""COMPUTED_VALUE"""),"This will be hard to do, but if it is the right company I would try")</f>
        <v>This will be hard to do, but if it is the right company I would try</v>
      </c>
    </row>
    <row r="1120">
      <c r="A1120" s="3">
        <v>1119.0</v>
      </c>
      <c r="B1120" s="3" t="str">
        <f>IFERROR(__xludf.DUMMYFUNCTION("""COMPUTED_VALUE"""),"This will be hard to do, but if it is the right company I would try")</f>
        <v>This will be hard to do, but if it is the right company I would try</v>
      </c>
      <c r="C1120" s="3" t="str">
        <f>IFERROR(__xludf.DUMMYFUNCTION("""COMPUTED_VALUE"""),"Employer who appreciates learning and enables that environment")</f>
        <v>Employer who appreciates learning and enables that environment</v>
      </c>
      <c r="D1120" s="3" t="str">
        <f>IFERROR(__xludf.DUMMYFUNCTION("""COMPUTED_VALUE"""),"Manager who explains what is expected, sets a goal and helps achieve it")</f>
        <v>Manager who explains what is expected, sets a goal and helps achieve it</v>
      </c>
      <c r="E1120" s="3" t="str">
        <f>IFERROR(__xludf.DUMMYFUNCTION("""COMPUTED_VALUE"""),"Work with 2 to 3 people in my team")</f>
        <v>Work with 2 to 3 people in my team</v>
      </c>
      <c r="F1120" s="3" t="str">
        <f>IFERROR(__xludf.DUMMYFUNCTION("""COMPUTED_VALUE"""),"This will be hard to do, but if it is the right company I would try")</f>
        <v>This will be hard to do, but if it is the right company I would try</v>
      </c>
    </row>
    <row r="1121">
      <c r="A1121" s="3">
        <v>1120.0</v>
      </c>
      <c r="B1121" s="3" t="str">
        <f>IFERROR(__xludf.DUMMYFUNCTION("""COMPUTED_VALUE"""),"Will work for 3 years or more")</f>
        <v>Will work for 3 years or more</v>
      </c>
      <c r="C11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1" s="3" t="str">
        <f>IFERROR(__xludf.DUMMYFUNCTION("""COMPUTED_VALUE"""),"Manager who explains what is expected, sets a goal and helps achieve it")</f>
        <v>Manager who explains what is expected, sets a goal and helps achieve it</v>
      </c>
      <c r="E1121" s="3" t="str">
        <f>IFERROR(__xludf.DUMMYFUNCTION("""COMPUTED_VALUE"""),"Work with 2 to 3 people in my team, Work with 5 to 6 people in my team")</f>
        <v>Work with 2 to 3 people in my team, Work with 5 to 6 people in my team</v>
      </c>
      <c r="F1121" s="3" t="str">
        <f>IFERROR(__xludf.DUMMYFUNCTION("""COMPUTED_VALUE"""),"Will work for 7 years or more")</f>
        <v>Will work for 7 years or more</v>
      </c>
    </row>
    <row r="1122">
      <c r="A1122" s="3">
        <v>1121.0</v>
      </c>
      <c r="B1122" s="3" t="str">
        <f>IFERROR(__xludf.DUMMYFUNCTION("""COMPUTED_VALUE"""),"This will be hard to do, but if it is the right company I would try")</f>
        <v>This will be hard to do, but if it is the right company I would try</v>
      </c>
      <c r="C1122" s="3" t="str">
        <f>IFERROR(__xludf.DUMMYFUNCTION("""COMPUTED_VALUE"""),"Employer who appreciates learning and enables that environment")</f>
        <v>Employer who appreciates learning and enables that environment</v>
      </c>
      <c r="D1122" s="3" t="str">
        <f>IFERROR(__xludf.DUMMYFUNCTION("""COMPUTED_VALUE"""),"Manager who clearly describes what she/he needs")</f>
        <v>Manager who clearly describes what she/he needs</v>
      </c>
      <c r="E1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122" s="3" t="str">
        <f>IFERROR(__xludf.DUMMYFUNCTION("""COMPUTED_VALUE"""),"This will be hard to do, but if it is the right company I would try")</f>
        <v>This will be hard to do, but if it is the right company I would try</v>
      </c>
    </row>
    <row r="1123">
      <c r="A1123" s="3">
        <v>1122.0</v>
      </c>
      <c r="B1123" s="3" t="str">
        <f>IFERROR(__xludf.DUMMYFUNCTION("""COMPUTED_VALUE"""),"This will be hard to do, but if it is the right company I would try")</f>
        <v>This will be hard to do, but if it is the right company I would try</v>
      </c>
      <c r="C1123" s="3" t="str">
        <f>IFERROR(__xludf.DUMMYFUNCTION("""COMPUTED_VALUE"""),"Employer who rewards learning and enables that environment")</f>
        <v>Employer who rewards learning and enables that environment</v>
      </c>
      <c r="D1123" s="3" t="str">
        <f>IFERROR(__xludf.DUMMYFUNCTION("""COMPUTED_VALUE"""),"Manager who explains what is expected, sets a goal and helps achieve it")</f>
        <v>Manager who explains what is expected, sets a goal and helps achieve it</v>
      </c>
      <c r="E1123" s="3" t="str">
        <f>IFERROR(__xludf.DUMMYFUNCTION("""COMPUTED_VALUE"""),"Work with 2 to 3 people in my team")</f>
        <v>Work with 2 to 3 people in my team</v>
      </c>
      <c r="F1123" s="3" t="str">
        <f>IFERROR(__xludf.DUMMYFUNCTION("""COMPUTED_VALUE"""),"This will be hard to do, but if it is the right company I would try")</f>
        <v>This will be hard to do, but if it is the right company I would try</v>
      </c>
    </row>
    <row r="1124">
      <c r="A1124" s="3">
        <v>1123.0</v>
      </c>
      <c r="B1124" s="3" t="str">
        <f>IFERROR(__xludf.DUMMYFUNCTION("""COMPUTED_VALUE"""),"Will work for 3 years or more")</f>
        <v>Will work for 3 years or more</v>
      </c>
      <c r="C1124" s="3" t="str">
        <f>IFERROR(__xludf.DUMMYFUNCTION("""COMPUTED_VALUE"""),"Employer who rewards learning and enables that environment")</f>
        <v>Employer who rewards learning and enables that environment</v>
      </c>
      <c r="D1124" s="3" t="str">
        <f>IFERROR(__xludf.DUMMYFUNCTION("""COMPUTED_VALUE"""),"Manager who sets goal and helps me achieve it")</f>
        <v>Manager who sets goal and helps me achieve it</v>
      </c>
      <c r="E1124" s="3" t="str">
        <f>IFERROR(__xludf.DUMMYFUNCTION("""COMPUTED_VALUE"""),"Work with 5 to 6 people in my team")</f>
        <v>Work with 5 to 6 people in my team</v>
      </c>
      <c r="F1124" s="3" t="str">
        <f>IFERROR(__xludf.DUMMYFUNCTION("""COMPUTED_VALUE"""),"This will be hard to do, but if it is the right company I would try")</f>
        <v>This will be hard to do, but if it is the right company I would try</v>
      </c>
    </row>
    <row r="1125">
      <c r="A1125" s="3">
        <v>1124.0</v>
      </c>
      <c r="B1125" s="3" t="str">
        <f>IFERROR(__xludf.DUMMYFUNCTION("""COMPUTED_VALUE"""),"This will be hard to do, but if it is the right company I would try")</f>
        <v>This will be hard to do, but if it is the right company I would try</v>
      </c>
      <c r="C1125" s="3" t="str">
        <f>IFERROR(__xludf.DUMMYFUNCTION("""COMPUTED_VALUE"""),"Employer who appreciates learning and enables that environment")</f>
        <v>Employer who appreciates learning and enables that environment</v>
      </c>
      <c r="D1125" s="3" t="str">
        <f>IFERROR(__xludf.DUMMYFUNCTION("""COMPUTED_VALUE"""),"Manager who explains what is expected, sets a goal and helps achieve it")</f>
        <v>Manager who explains what is expected, sets a goal and helps achieve it</v>
      </c>
      <c r="E1125" s="3" t="str">
        <f>IFERROR(__xludf.DUMMYFUNCTION("""COMPUTED_VALUE"""),"Work with 7 to 10 or more people in my team")</f>
        <v>Work with 7 to 10 or more people in my team</v>
      </c>
      <c r="F1125" s="3" t="str">
        <f>IFERROR(__xludf.DUMMYFUNCTION("""COMPUTED_VALUE"""),"This will be hard to do, but if it is the right company I would try")</f>
        <v>This will be hard to do, but if it is the right company I would try</v>
      </c>
    </row>
    <row r="1126">
      <c r="A1126" s="3">
        <v>1125.0</v>
      </c>
      <c r="B1126" s="3" t="str">
        <f>IFERROR(__xludf.DUMMYFUNCTION("""COMPUTED_VALUE"""),"Will work for 3 years or more")</f>
        <v>Will work for 3 years or more</v>
      </c>
      <c r="C1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6" s="3" t="str">
        <f>IFERROR(__xludf.DUMMYFUNCTION("""COMPUTED_VALUE"""),"Manager who explains what is expected, sets a goal and helps achieve it")</f>
        <v>Manager who explains what is expected, sets a goal and helps achieve it</v>
      </c>
      <c r="E1126" s="3" t="str">
        <f>IFERROR(__xludf.DUMMYFUNCTION("""COMPUTED_VALUE"""),"Work alone, Work with 5 to 6 people in my team")</f>
        <v>Work alone, Work with 5 to 6 people in my team</v>
      </c>
      <c r="F1126" s="3" t="str">
        <f>IFERROR(__xludf.DUMMYFUNCTION("""COMPUTED_VALUE"""),"No way")</f>
        <v>No way</v>
      </c>
    </row>
    <row r="1127">
      <c r="A1127" s="3">
        <v>1126.0</v>
      </c>
      <c r="B1127" s="3" t="str">
        <f>IFERROR(__xludf.DUMMYFUNCTION("""COMPUTED_VALUE"""),"Will work for 3 years or more")</f>
        <v>Will work for 3 years or more</v>
      </c>
      <c r="C1127" s="3" t="str">
        <f>IFERROR(__xludf.DUMMYFUNCTION("""COMPUTED_VALUE"""),"Employer who appreciates learning and enables that environment")</f>
        <v>Employer who appreciates learning and enables that environment</v>
      </c>
      <c r="D1127" s="3" t="str">
        <f>IFERROR(__xludf.DUMMYFUNCTION("""COMPUTED_VALUE"""),"Manager who explains what is expected, sets a goal and helps achieve it")</f>
        <v>Manager who explains what is expected, sets a goal and helps achieve it</v>
      </c>
      <c r="E1127" s="3" t="str">
        <f>IFERROR(__xludf.DUMMYFUNCTION("""COMPUTED_VALUE"""),"Work with 5 to 6 people in my team")</f>
        <v>Work with 5 to 6 people in my team</v>
      </c>
      <c r="F1127" s="3" t="str">
        <f>IFERROR(__xludf.DUMMYFUNCTION("""COMPUTED_VALUE"""),"Will work for 7 years or more")</f>
        <v>Will work for 7 years or more</v>
      </c>
    </row>
    <row r="1128">
      <c r="A1128" s="3">
        <v>1127.0</v>
      </c>
      <c r="B1128" s="3" t="str">
        <f>IFERROR(__xludf.DUMMYFUNCTION("""COMPUTED_VALUE"""),"Will work for 3 years or more")</f>
        <v>Will work for 3 years or more</v>
      </c>
      <c r="C1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8" s="3" t="str">
        <f>IFERROR(__xludf.DUMMYFUNCTION("""COMPUTED_VALUE"""),"Manager who explains what is expected, sets a goal and helps achieve it")</f>
        <v>Manager who explains what is expected, sets a goal and helps achieve it</v>
      </c>
      <c r="E1128" s="3" t="str">
        <f>IFERROR(__xludf.DUMMYFUNCTION("""COMPUTED_VALUE"""),"Work with 7 to 10 or more people in my team")</f>
        <v>Work with 7 to 10 or more people in my team</v>
      </c>
      <c r="F1128" s="3" t="str">
        <f>IFERROR(__xludf.DUMMYFUNCTION("""COMPUTED_VALUE"""),"Will work for 7 years or more")</f>
        <v>Will work for 7 years or more</v>
      </c>
    </row>
    <row r="1129">
      <c r="A1129" s="3">
        <v>1128.0</v>
      </c>
      <c r="B1129" s="3" t="str">
        <f>IFERROR(__xludf.DUMMYFUNCTION("""COMPUTED_VALUE"""),"Will work for 3 years or more")</f>
        <v>Will work for 3 years or more</v>
      </c>
      <c r="C1129" s="3" t="str">
        <f>IFERROR(__xludf.DUMMYFUNCTION("""COMPUTED_VALUE"""),"Employer who rewards learning and enables that environment")</f>
        <v>Employer who rewards learning and enables that environment</v>
      </c>
      <c r="D1129" s="3" t="str">
        <f>IFERROR(__xludf.DUMMYFUNCTION("""COMPUTED_VALUE"""),"Manager who explains what is expected, sets a goal and helps achieve it")</f>
        <v>Manager who explains what is expected, sets a goal and helps achieve it</v>
      </c>
      <c r="E1129" s="3" t="str">
        <f>IFERROR(__xludf.DUMMYFUNCTION("""COMPUTED_VALUE"""),"Work with 2 to 3 people in my team")</f>
        <v>Work with 2 to 3 people in my team</v>
      </c>
      <c r="F1129" s="3" t="str">
        <f>IFERROR(__xludf.DUMMYFUNCTION("""COMPUTED_VALUE"""),"This will be hard to do, but if it is the right company I would try")</f>
        <v>This will be hard to do, but if it is the right company I would try</v>
      </c>
    </row>
    <row r="1130">
      <c r="A1130" s="3">
        <v>1129.0</v>
      </c>
      <c r="B1130" s="3" t="str">
        <f>IFERROR(__xludf.DUMMYFUNCTION("""COMPUTED_VALUE"""),"This will be hard to do, but if it is the right company I would try")</f>
        <v>This will be hard to do, but if it is the right company I would try</v>
      </c>
      <c r="C1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0" s="3" t="str">
        <f>IFERROR(__xludf.DUMMYFUNCTION("""COMPUTED_VALUE"""),"Manager who explains what is expected, sets a goal and helps achieve it")</f>
        <v>Manager who explains what is expected, sets a goal and helps achieve it</v>
      </c>
      <c r="E1130" s="3" t="str">
        <f>IFERROR(__xludf.DUMMYFUNCTION("""COMPUTED_VALUE"""),"Work with 2 to 3 people in my team")</f>
        <v>Work with 2 to 3 people in my team</v>
      </c>
      <c r="F1130" s="3" t="str">
        <f>IFERROR(__xludf.DUMMYFUNCTION("""COMPUTED_VALUE"""),"This will be hard to do, but if it is the right company I would try")</f>
        <v>This will be hard to do, but if it is the right company I would try</v>
      </c>
    </row>
    <row r="1131">
      <c r="A1131" s="3">
        <v>1130.0</v>
      </c>
      <c r="B1131" s="3" t="str">
        <f>IFERROR(__xludf.DUMMYFUNCTION("""COMPUTED_VALUE"""),"This will be hard to do, but if it is the right company I would try")</f>
        <v>This will be hard to do, but if it is the right company I would try</v>
      </c>
      <c r="C1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1" s="3" t="str">
        <f>IFERROR(__xludf.DUMMYFUNCTION("""COMPUTED_VALUE"""),"Manager who explains what is expected, sets a goal and helps achieve it")</f>
        <v>Manager who explains what is expected, sets a goal and helps achieve it</v>
      </c>
      <c r="E1131" s="3" t="str">
        <f>IFERROR(__xludf.DUMMYFUNCTION("""COMPUTED_VALUE"""),"Work with 5 to 6 people in my team")</f>
        <v>Work with 5 to 6 people in my team</v>
      </c>
      <c r="F1131" s="3" t="str">
        <f>IFERROR(__xludf.DUMMYFUNCTION("""COMPUTED_VALUE"""),"This will be hard to do, but if it is the right company I would try")</f>
        <v>This will be hard to do, but if it is the right company I would try</v>
      </c>
    </row>
    <row r="1132">
      <c r="A1132" s="3">
        <v>1131.0</v>
      </c>
      <c r="B1132" s="3" t="str">
        <f>IFERROR(__xludf.DUMMYFUNCTION("""COMPUTED_VALUE"""),"This will be hard to do, but if it is the right company I would try")</f>
        <v>This will be hard to do, but if it is the right company I would try</v>
      </c>
      <c r="C1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2" s="3" t="str">
        <f>IFERROR(__xludf.DUMMYFUNCTION("""COMPUTED_VALUE"""),"Manager who explains what is expected, sets a goal and helps achieve it")</f>
        <v>Manager who explains what is expected, sets a goal and helps achieve it</v>
      </c>
      <c r="E1132" s="3" t="str">
        <f>IFERROR(__xludf.DUMMYFUNCTION("""COMPUTED_VALUE"""),"Work with 2 to 3 people in my team")</f>
        <v>Work with 2 to 3 people in my team</v>
      </c>
      <c r="F1132" s="3" t="str">
        <f>IFERROR(__xludf.DUMMYFUNCTION("""COMPUTED_VALUE"""),"This will be hard to do, but if it is the right company I would try")</f>
        <v>This will be hard to do, but if it is the right company I would try</v>
      </c>
    </row>
    <row r="1133">
      <c r="A1133" s="3">
        <v>1132.0</v>
      </c>
      <c r="B1133" s="3" t="str">
        <f>IFERROR(__xludf.DUMMYFUNCTION("""COMPUTED_VALUE"""),"Will work for 3 years or more")</f>
        <v>Will work for 3 years or more</v>
      </c>
      <c r="C1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3" s="3" t="str">
        <f>IFERROR(__xludf.DUMMYFUNCTION("""COMPUTED_VALUE"""),"Manager who sets goal and helps me achieve it")</f>
        <v>Manager who sets goal and helps me achieve it</v>
      </c>
      <c r="E1133" s="3" t="str">
        <f>IFERROR(__xludf.DUMMYFUNCTION("""COMPUTED_VALUE"""),"Work with 5 to 6 people in my team")</f>
        <v>Work with 5 to 6 people in my team</v>
      </c>
      <c r="F1133" s="3" t="str">
        <f>IFERROR(__xludf.DUMMYFUNCTION("""COMPUTED_VALUE"""),"Will work for 7 years or more")</f>
        <v>Will work for 7 years or more</v>
      </c>
    </row>
    <row r="1134">
      <c r="A1134" s="3">
        <v>1133.0</v>
      </c>
      <c r="B1134" s="3" t="str">
        <f>IFERROR(__xludf.DUMMYFUNCTION("""COMPUTED_VALUE"""),"No way")</f>
        <v>No way</v>
      </c>
      <c r="C11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4" s="3" t="str">
        <f>IFERROR(__xludf.DUMMYFUNCTION("""COMPUTED_VALUE"""),"Manager who explains what is expected, sets a goal and helps achieve it")</f>
        <v>Manager who explains what is expected, sets a goal and helps achieve it</v>
      </c>
      <c r="E1134" s="3" t="str">
        <f>IFERROR(__xludf.DUMMYFUNCTION("""COMPUTED_VALUE"""),"Work with 2 to 3 people in my team")</f>
        <v>Work with 2 to 3 people in my team</v>
      </c>
      <c r="F1134" s="3" t="str">
        <f>IFERROR(__xludf.DUMMYFUNCTION("""COMPUTED_VALUE"""),"No way")</f>
        <v>No way</v>
      </c>
    </row>
    <row r="1135">
      <c r="A1135" s="3">
        <v>1134.0</v>
      </c>
      <c r="B1135" s="3" t="str">
        <f>IFERROR(__xludf.DUMMYFUNCTION("""COMPUTED_VALUE"""),"This will be hard to do, but if it is the right company I would try")</f>
        <v>This will be hard to do, but if it is the right company I would try</v>
      </c>
      <c r="C1135" s="3" t="str">
        <f>IFERROR(__xludf.DUMMYFUNCTION("""COMPUTED_VALUE"""),"Employer who appreciates learning and enables that environment")</f>
        <v>Employer who appreciates learning and enables that environment</v>
      </c>
      <c r="D1135" s="3" t="str">
        <f>IFERROR(__xludf.DUMMYFUNCTION("""COMPUTED_VALUE"""),"Manager who explains what is expected, sets a goal and helps achieve it")</f>
        <v>Manager who explains what is expected, sets a goal and helps achieve it</v>
      </c>
      <c r="E1135" s="3" t="str">
        <f>IFERROR(__xludf.DUMMYFUNCTION("""COMPUTED_VALUE"""),"Work with 5 to 6 people in my team")</f>
        <v>Work with 5 to 6 people in my team</v>
      </c>
      <c r="F1135" s="3" t="str">
        <f>IFERROR(__xludf.DUMMYFUNCTION("""COMPUTED_VALUE"""),"This will be hard to do, but if it is the right company I would try")</f>
        <v>This will be hard to do, but if it is the right company I would try</v>
      </c>
    </row>
    <row r="1136">
      <c r="A1136" s="3">
        <v>1135.0</v>
      </c>
      <c r="B1136" s="3" t="str">
        <f>IFERROR(__xludf.DUMMYFUNCTION("""COMPUTED_VALUE"""),"This will be hard to do, but if it is the right company I would try")</f>
        <v>This will be hard to do, but if it is the right company I would try</v>
      </c>
      <c r="C1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6" s="3" t="str">
        <f>IFERROR(__xludf.DUMMYFUNCTION("""COMPUTED_VALUE"""),"Manager who explains what is expected, sets a goal and helps achieve it")</f>
        <v>Manager who explains what is expected, sets a goal and helps achieve it</v>
      </c>
      <c r="E1136" s="3" t="str">
        <f>IFERROR(__xludf.DUMMYFUNCTION("""COMPUTED_VALUE"""),"Work alone")</f>
        <v>Work alone</v>
      </c>
      <c r="F1136" s="3" t="str">
        <f>IFERROR(__xludf.DUMMYFUNCTION("""COMPUTED_VALUE"""),"This will be hard to do, but if it is the right company I would try")</f>
        <v>This will be hard to do, but if it is the right company I would try</v>
      </c>
    </row>
    <row r="1137">
      <c r="A1137" s="3">
        <v>1136.0</v>
      </c>
      <c r="B1137" s="3" t="str">
        <f>IFERROR(__xludf.DUMMYFUNCTION("""COMPUTED_VALUE"""),"Will work for 3 years or more")</f>
        <v>Will work for 3 years or more</v>
      </c>
      <c r="C1137" s="3" t="str">
        <f>IFERROR(__xludf.DUMMYFUNCTION("""COMPUTED_VALUE"""),"Employer who appreciates learning and enables that environment")</f>
        <v>Employer who appreciates learning and enables that environment</v>
      </c>
      <c r="D1137" s="3" t="str">
        <f>IFERROR(__xludf.DUMMYFUNCTION("""COMPUTED_VALUE"""),"Manager who sets targets and expects me to achieve it")</f>
        <v>Manager who sets targets and expects me to achieve it</v>
      </c>
      <c r="E1137" s="3" t="str">
        <f>IFERROR(__xludf.DUMMYFUNCTION("""COMPUTED_VALUE"""),"Work with 5 to 6 people in my team")</f>
        <v>Work with 5 to 6 people in my team</v>
      </c>
      <c r="F1137" s="3" t="str">
        <f>IFERROR(__xludf.DUMMYFUNCTION("""COMPUTED_VALUE"""),"Will work for 7 years or more")</f>
        <v>Will work for 7 years or more</v>
      </c>
    </row>
    <row r="1138">
      <c r="A1138" s="3">
        <v>1137.0</v>
      </c>
      <c r="B1138" s="3" t="str">
        <f>IFERROR(__xludf.DUMMYFUNCTION("""COMPUTED_VALUE"""),"This will be hard to do, but if it is the right company I would try")</f>
        <v>This will be hard to do, but if it is the right company I would try</v>
      </c>
      <c r="C1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8" s="3" t="str">
        <f>IFERROR(__xludf.DUMMYFUNCTION("""COMPUTED_VALUE"""),"Manager who clearly describes what she/he needs")</f>
        <v>Manager who clearly describes what she/he needs</v>
      </c>
      <c r="E11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38" s="3" t="str">
        <f>IFERROR(__xludf.DUMMYFUNCTION("""COMPUTED_VALUE"""),"No way")</f>
        <v>No way</v>
      </c>
    </row>
    <row r="1139">
      <c r="A1139" s="3">
        <v>1138.0</v>
      </c>
      <c r="B1139" s="3" t="str">
        <f>IFERROR(__xludf.DUMMYFUNCTION("""COMPUTED_VALUE"""),"This will be hard to do, but if it is the right company I would try")</f>
        <v>This will be hard to do, but if it is the right company I would try</v>
      </c>
      <c r="C1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9" s="3" t="str">
        <f>IFERROR(__xludf.DUMMYFUNCTION("""COMPUTED_VALUE"""),"Manager who explains what is expected, sets a goal and helps achieve it")</f>
        <v>Manager who explains what is expected, sets a goal and helps achieve it</v>
      </c>
      <c r="E1139" s="3" t="str">
        <f>IFERROR(__xludf.DUMMYFUNCTION("""COMPUTED_VALUE"""),"Work with 5 to 6 people in my team")</f>
        <v>Work with 5 to 6 people in my team</v>
      </c>
      <c r="F1139" s="3" t="str">
        <f>IFERROR(__xludf.DUMMYFUNCTION("""COMPUTED_VALUE"""),"No way")</f>
        <v>No way</v>
      </c>
    </row>
    <row r="1140">
      <c r="A1140" s="3">
        <v>1139.0</v>
      </c>
      <c r="B1140" s="3" t="str">
        <f>IFERROR(__xludf.DUMMYFUNCTION("""COMPUTED_VALUE"""),"Will work for 3 years or more")</f>
        <v>Will work for 3 years or more</v>
      </c>
      <c r="C1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0" s="3" t="str">
        <f>IFERROR(__xludf.DUMMYFUNCTION("""COMPUTED_VALUE"""),"Manager who explains what is expected, sets a goal and helps achieve it")</f>
        <v>Manager who explains what is expected, sets a goal and helps achieve it</v>
      </c>
      <c r="E1140" s="3" t="str">
        <f>IFERROR(__xludf.DUMMYFUNCTION("""COMPUTED_VALUE"""),"Work with more than 10 people in my team")</f>
        <v>Work with more than 10 people in my team</v>
      </c>
      <c r="F1140" s="3" t="str">
        <f>IFERROR(__xludf.DUMMYFUNCTION("""COMPUTED_VALUE"""),"This will be hard to do, but if it is the right company I would try")</f>
        <v>This will be hard to do, but if it is the right company I would try</v>
      </c>
    </row>
    <row r="1141">
      <c r="A1141" s="3">
        <v>1140.0</v>
      </c>
      <c r="B1141" s="3" t="str">
        <f>IFERROR(__xludf.DUMMYFUNCTION("""COMPUTED_VALUE"""),"This will be hard to do, but if it is the right company I would try")</f>
        <v>This will be hard to do, but if it is the right company I would try</v>
      </c>
      <c r="C1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1" s="3" t="str">
        <f>IFERROR(__xludf.DUMMYFUNCTION("""COMPUTED_VALUE"""),"Manager who sets goal and helps me achieve it")</f>
        <v>Manager who sets goal and helps me achieve it</v>
      </c>
      <c r="E1141" s="3" t="str">
        <f>IFERROR(__xludf.DUMMYFUNCTION("""COMPUTED_VALUE"""),"Work with 2 to 3 people in my team")</f>
        <v>Work with 2 to 3 people in my team</v>
      </c>
      <c r="F1141" s="3" t="str">
        <f>IFERROR(__xludf.DUMMYFUNCTION("""COMPUTED_VALUE"""),"This will be hard to do, but if it is the right company I would try")</f>
        <v>This will be hard to do, but if it is the right company I would try</v>
      </c>
    </row>
    <row r="1142">
      <c r="A1142" s="3">
        <v>1141.0</v>
      </c>
      <c r="B1142" s="3" t="str">
        <f>IFERROR(__xludf.DUMMYFUNCTION("""COMPUTED_VALUE"""),"This will be hard to do, but if it is the right company I would try")</f>
        <v>This will be hard to do, but if it is the right company I would try</v>
      </c>
      <c r="C1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2" s="3" t="str">
        <f>IFERROR(__xludf.DUMMYFUNCTION("""COMPUTED_VALUE"""),"Manager who clearly describes what she/he needs")</f>
        <v>Manager who clearly describes what she/he needs</v>
      </c>
      <c r="E1142" s="3" t="str">
        <f>IFERROR(__xludf.DUMMYFUNCTION("""COMPUTED_VALUE"""),"Work with 2 to 3 people in my team")</f>
        <v>Work with 2 to 3 people in my team</v>
      </c>
      <c r="F1142" s="3" t="str">
        <f>IFERROR(__xludf.DUMMYFUNCTION("""COMPUTED_VALUE"""),"This will be hard to do, but if it is the right company I would try")</f>
        <v>This will be hard to do, but if it is the right company I would try</v>
      </c>
    </row>
    <row r="1143">
      <c r="A1143" s="3">
        <v>1142.0</v>
      </c>
      <c r="B1143" s="3" t="str">
        <f>IFERROR(__xludf.DUMMYFUNCTION("""COMPUTED_VALUE"""),"This will be hard to do, but if it is the right company I would try")</f>
        <v>This will be hard to do, but if it is the right company I would try</v>
      </c>
      <c r="C1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3" s="3" t="str">
        <f>IFERROR(__xludf.DUMMYFUNCTION("""COMPUTED_VALUE"""),"Manager who clearly describes what she/he needs")</f>
        <v>Manager who clearly describes what she/he needs</v>
      </c>
      <c r="E1143" s="3" t="str">
        <f>IFERROR(__xludf.DUMMYFUNCTION("""COMPUTED_VALUE"""),"Work alone")</f>
        <v>Work alone</v>
      </c>
      <c r="F1143" s="3" t="str">
        <f>IFERROR(__xludf.DUMMYFUNCTION("""COMPUTED_VALUE"""),"This will be hard to do, but if it is the right company I would try")</f>
        <v>This will be hard to do, but if it is the right company I would try</v>
      </c>
    </row>
    <row r="1144">
      <c r="A1144" s="3">
        <v>1143.0</v>
      </c>
      <c r="B1144" s="3" t="str">
        <f>IFERROR(__xludf.DUMMYFUNCTION("""COMPUTED_VALUE"""),"Will work for 3 years or more")</f>
        <v>Will work for 3 years or more</v>
      </c>
      <c r="C1144" s="3" t="str">
        <f>IFERROR(__xludf.DUMMYFUNCTION("""COMPUTED_VALUE"""),"Employer who appreciates learning and enables that environment")</f>
        <v>Employer who appreciates learning and enables that environment</v>
      </c>
      <c r="D1144" s="3" t="str">
        <f>IFERROR(__xludf.DUMMYFUNCTION("""COMPUTED_VALUE"""),"Manager who explains what is expected, sets a goal and helps achieve it")</f>
        <v>Manager who explains what is expected, sets a goal and helps achieve it</v>
      </c>
      <c r="E1144" s="3" t="str">
        <f>IFERROR(__xludf.DUMMYFUNCTION("""COMPUTED_VALUE"""),"Work with 5 to 6 people in my team")</f>
        <v>Work with 5 to 6 people in my team</v>
      </c>
      <c r="F1144" s="3" t="str">
        <f>IFERROR(__xludf.DUMMYFUNCTION("""COMPUTED_VALUE"""),"This will be hard to do, but if it is the right company I would try")</f>
        <v>This will be hard to do, but if it is the right company I would try</v>
      </c>
    </row>
    <row r="1145">
      <c r="A1145" s="3">
        <v>1144.0</v>
      </c>
      <c r="B1145" s="3" t="str">
        <f>IFERROR(__xludf.DUMMYFUNCTION("""COMPUTED_VALUE"""),"This will be hard to do, but if it is the right company I would try")</f>
        <v>This will be hard to do, but if it is the right company I would try</v>
      </c>
      <c r="C1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5" s="3" t="str">
        <f>IFERROR(__xludf.DUMMYFUNCTION("""COMPUTED_VALUE"""),"Manager who explains what is expected, sets a goal and helps achieve it")</f>
        <v>Manager who explains what is expected, sets a goal and helps achieve it</v>
      </c>
      <c r="E1145" s="3" t="str">
        <f>IFERROR(__xludf.DUMMYFUNCTION("""COMPUTED_VALUE"""),"Work with 2 to 3 people in my team, Work with 5 to 6 people in my team")</f>
        <v>Work with 2 to 3 people in my team, Work with 5 to 6 people in my team</v>
      </c>
      <c r="F1145" s="3" t="str">
        <f>IFERROR(__xludf.DUMMYFUNCTION("""COMPUTED_VALUE"""),"Will work for 7 years or more")</f>
        <v>Will work for 7 years or more</v>
      </c>
    </row>
    <row r="1146">
      <c r="A1146" s="3">
        <v>1145.0</v>
      </c>
      <c r="B1146" s="3" t="str">
        <f>IFERROR(__xludf.DUMMYFUNCTION("""COMPUTED_VALUE"""),"Will work for 3 years or more")</f>
        <v>Will work for 3 years or more</v>
      </c>
      <c r="C1146" s="3" t="str">
        <f>IFERROR(__xludf.DUMMYFUNCTION("""COMPUTED_VALUE"""),"Employer who appreciates learning and enables that environment")</f>
        <v>Employer who appreciates learning and enables that environment</v>
      </c>
      <c r="D1146" s="3" t="str">
        <f>IFERROR(__xludf.DUMMYFUNCTION("""COMPUTED_VALUE"""),"Manager who explains what is expected, sets a goal and helps achieve it")</f>
        <v>Manager who explains what is expected, sets a goal and helps achieve it</v>
      </c>
      <c r="E1146" s="3" t="str">
        <f>IFERROR(__xludf.DUMMYFUNCTION("""COMPUTED_VALUE"""),"Work with more than 10 people in my team")</f>
        <v>Work with more than 10 people in my team</v>
      </c>
      <c r="F1146" s="3" t="str">
        <f>IFERROR(__xludf.DUMMYFUNCTION("""COMPUTED_VALUE"""),"This will be hard to do, but if it is the right company I would try")</f>
        <v>This will be hard to do, but if it is the right company I would try</v>
      </c>
    </row>
    <row r="1147">
      <c r="A1147" s="3">
        <v>1146.0</v>
      </c>
      <c r="B1147" s="3" t="str">
        <f>IFERROR(__xludf.DUMMYFUNCTION("""COMPUTED_VALUE"""),"Will work for 3 years or more")</f>
        <v>Will work for 3 years or more</v>
      </c>
      <c r="C1147" s="3" t="str">
        <f>IFERROR(__xludf.DUMMYFUNCTION("""COMPUTED_VALUE"""),"Employer who appreciates learning and enables that environment")</f>
        <v>Employer who appreciates learning and enables that environment</v>
      </c>
      <c r="D1147" s="3" t="str">
        <f>IFERROR(__xludf.DUMMYFUNCTION("""COMPUTED_VALUE"""),"Manager who explains what is expected, sets a goal and helps achieve it")</f>
        <v>Manager who explains what is expected, sets a goal and helps achieve it</v>
      </c>
      <c r="E1147" s="3" t="str">
        <f>IFERROR(__xludf.DUMMYFUNCTION("""COMPUTED_VALUE"""),"Work alone, Work with 5 to 6 people in my team")</f>
        <v>Work alone, Work with 5 to 6 people in my team</v>
      </c>
      <c r="F1147" s="3" t="str">
        <f>IFERROR(__xludf.DUMMYFUNCTION("""COMPUTED_VALUE"""),"This will be hard to do, but if it is the right company I would try")</f>
        <v>This will be hard to do, but if it is the right company I would try</v>
      </c>
    </row>
    <row r="1148">
      <c r="A1148" s="3">
        <v>1147.0</v>
      </c>
      <c r="B1148" s="3" t="str">
        <f>IFERROR(__xludf.DUMMYFUNCTION("""COMPUTED_VALUE"""),"This will be hard to do, but if it is the right company I would try")</f>
        <v>This will be hard to do, but if it is the right company I would try</v>
      </c>
      <c r="C1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8" s="3" t="str">
        <f>IFERROR(__xludf.DUMMYFUNCTION("""COMPUTED_VALUE"""),"Manager who explains what is expected, sets a goal and helps achieve it")</f>
        <v>Manager who explains what is expected, sets a goal and helps achieve it</v>
      </c>
      <c r="E1148" s="3" t="str">
        <f>IFERROR(__xludf.DUMMYFUNCTION("""COMPUTED_VALUE"""),"Work with 5 to 6 people in my team")</f>
        <v>Work with 5 to 6 people in my team</v>
      </c>
      <c r="F1148" s="3" t="str">
        <f>IFERROR(__xludf.DUMMYFUNCTION("""COMPUTED_VALUE"""),"This will be hard to do, but if it is the right company I would try")</f>
        <v>This will be hard to do, but if it is the right company I would try</v>
      </c>
    </row>
    <row r="1149">
      <c r="A1149" s="3">
        <v>1148.0</v>
      </c>
      <c r="B1149" s="3" t="str">
        <f>IFERROR(__xludf.DUMMYFUNCTION("""COMPUTED_VALUE"""),"This will be hard to do, but if it is the right company I would try")</f>
        <v>This will be hard to do, but if it is the right company I would try</v>
      </c>
      <c r="C1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9" s="3" t="str">
        <f>IFERROR(__xludf.DUMMYFUNCTION("""COMPUTED_VALUE"""),"Manager who explains what is expected, sets a goal and helps achieve it")</f>
        <v>Manager who explains what is expected, sets a goal and helps achieve it</v>
      </c>
      <c r="E1149" s="3" t="str">
        <f>IFERROR(__xludf.DUMMYFUNCTION("""COMPUTED_VALUE"""),"Work with 2 to 3 people in my team")</f>
        <v>Work with 2 to 3 people in my team</v>
      </c>
      <c r="F1149" s="3" t="str">
        <f>IFERROR(__xludf.DUMMYFUNCTION("""COMPUTED_VALUE"""),"This will be hard to do, but if it is the right company I would try")</f>
        <v>This will be hard to do, but if it is the right company I would try</v>
      </c>
    </row>
    <row r="1150">
      <c r="A1150" s="3">
        <v>1149.0</v>
      </c>
      <c r="B1150" s="3" t="str">
        <f>IFERROR(__xludf.DUMMYFUNCTION("""COMPUTED_VALUE"""),"This will be hard to do, but if it is the right company I would try")</f>
        <v>This will be hard to do, but if it is the right company I would try</v>
      </c>
      <c r="C11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0" s="3" t="str">
        <f>IFERROR(__xludf.DUMMYFUNCTION("""COMPUTED_VALUE"""),"Manager who explains what is expected, sets a goal and helps achieve it")</f>
        <v>Manager who explains what is expected, sets a goal and helps achieve it</v>
      </c>
      <c r="E1150" s="3" t="str">
        <f>IFERROR(__xludf.DUMMYFUNCTION("""COMPUTED_VALUE"""),"Work with 5 to 6 people in my team")</f>
        <v>Work with 5 to 6 people in my team</v>
      </c>
      <c r="F1150" s="3" t="str">
        <f>IFERROR(__xludf.DUMMYFUNCTION("""COMPUTED_VALUE"""),"No way")</f>
        <v>No way</v>
      </c>
    </row>
    <row r="1151">
      <c r="A1151" s="3">
        <v>1150.0</v>
      </c>
      <c r="B1151" s="3" t="str">
        <f>IFERROR(__xludf.DUMMYFUNCTION("""COMPUTED_VALUE"""),"This will be hard to do, but if it is the right company I would try")</f>
        <v>This will be hard to do, but if it is the right company I would try</v>
      </c>
      <c r="C1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1" s="3" t="str">
        <f>IFERROR(__xludf.DUMMYFUNCTION("""COMPUTED_VALUE"""),"Manager who sets goal and helps me achieve it")</f>
        <v>Manager who sets goal and helps me achieve it</v>
      </c>
      <c r="E1151" s="3" t="str">
        <f>IFERROR(__xludf.DUMMYFUNCTION("""COMPUTED_VALUE"""),"Work with 7 to 10 or more people in my team")</f>
        <v>Work with 7 to 10 or more people in my team</v>
      </c>
      <c r="F1151" s="3" t="str">
        <f>IFERROR(__xludf.DUMMYFUNCTION("""COMPUTED_VALUE"""),"This will be hard to do, but if it is the right company I would try")</f>
        <v>This will be hard to do, but if it is the right company I would try</v>
      </c>
    </row>
    <row r="1152">
      <c r="A1152" s="3">
        <v>1151.0</v>
      </c>
      <c r="B1152" s="3" t="str">
        <f>IFERROR(__xludf.DUMMYFUNCTION("""COMPUTED_VALUE"""),"Will work for 3 years or more")</f>
        <v>Will work for 3 years or more</v>
      </c>
      <c r="C1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2" s="3" t="str">
        <f>IFERROR(__xludf.DUMMYFUNCTION("""COMPUTED_VALUE"""),"Manager who explains what is expected, sets a goal and helps achieve it")</f>
        <v>Manager who explains what is expected, sets a goal and helps achieve it</v>
      </c>
      <c r="E11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52" s="3" t="str">
        <f>IFERROR(__xludf.DUMMYFUNCTION("""COMPUTED_VALUE"""),"This will be hard to do, but if it is the right company I would try")</f>
        <v>This will be hard to do, but if it is the right company I would try</v>
      </c>
    </row>
    <row r="1153">
      <c r="A1153" s="3">
        <v>1152.0</v>
      </c>
      <c r="B1153" s="3" t="str">
        <f>IFERROR(__xludf.DUMMYFUNCTION("""COMPUTED_VALUE"""),"Will work for 3 years or more")</f>
        <v>Will work for 3 years or more</v>
      </c>
      <c r="C1153" s="3" t="str">
        <f>IFERROR(__xludf.DUMMYFUNCTION("""COMPUTED_VALUE"""),"Employer who appreciates learning and enables that environment")</f>
        <v>Employer who appreciates learning and enables that environment</v>
      </c>
      <c r="D1153" s="3" t="str">
        <f>IFERROR(__xludf.DUMMYFUNCTION("""COMPUTED_VALUE"""),"Manager who clearly describes what she/he needs")</f>
        <v>Manager who clearly describes what she/he needs</v>
      </c>
      <c r="E1153" s="3" t="str">
        <f>IFERROR(__xludf.DUMMYFUNCTION("""COMPUTED_VALUE"""),"Work with 5 to 6 people in my team")</f>
        <v>Work with 5 to 6 people in my team</v>
      </c>
      <c r="F1153" s="3" t="str">
        <f>IFERROR(__xludf.DUMMYFUNCTION("""COMPUTED_VALUE"""),"This will be hard to do, but if it is the right company I would try")</f>
        <v>This will be hard to do, but if it is the right company I would try</v>
      </c>
    </row>
    <row r="1154">
      <c r="A1154" s="3">
        <v>1153.0</v>
      </c>
      <c r="B1154" s="3" t="str">
        <f>IFERROR(__xludf.DUMMYFUNCTION("""COMPUTED_VALUE"""),"Will work for 3 years or more")</f>
        <v>Will work for 3 years or more</v>
      </c>
      <c r="C1154" s="3" t="str">
        <f>IFERROR(__xludf.DUMMYFUNCTION("""COMPUTED_VALUE"""),"Employer who appreciates learning and enables that environment")</f>
        <v>Employer who appreciates learning and enables that environment</v>
      </c>
      <c r="D1154" s="3" t="str">
        <f>IFERROR(__xludf.DUMMYFUNCTION("""COMPUTED_VALUE"""),"Manager who clearly describes what she/he needs")</f>
        <v>Manager who clearly describes what she/he needs</v>
      </c>
      <c r="E1154" s="3" t="str">
        <f>IFERROR(__xludf.DUMMYFUNCTION("""COMPUTED_VALUE"""),"Work with 5 to 6 people in my team")</f>
        <v>Work with 5 to 6 people in my team</v>
      </c>
      <c r="F1154" s="3" t="str">
        <f>IFERROR(__xludf.DUMMYFUNCTION("""COMPUTED_VALUE"""),"This will be hard to do, but if it is the right company I would try")</f>
        <v>This will be hard to do, but if it is the right company I would try</v>
      </c>
    </row>
    <row r="1155">
      <c r="A1155" s="3">
        <v>1154.0</v>
      </c>
      <c r="B1155" s="3" t="str">
        <f>IFERROR(__xludf.DUMMYFUNCTION("""COMPUTED_VALUE"""),"This will be hard to do, but if it is the right company I would try")</f>
        <v>This will be hard to do, but if it is the right company I would try</v>
      </c>
      <c r="C1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5" s="3" t="str">
        <f>IFERROR(__xludf.DUMMYFUNCTION("""COMPUTED_VALUE"""),"Manager who explains what is expected, sets a goal and helps achieve it")</f>
        <v>Manager who explains what is expected, sets a goal and helps achieve it</v>
      </c>
      <c r="E1155" s="3" t="str">
        <f>IFERROR(__xludf.DUMMYFUNCTION("""COMPUTED_VALUE"""),"Work with 5 to 6 people in my team")</f>
        <v>Work with 5 to 6 people in my team</v>
      </c>
      <c r="F1155" s="3" t="str">
        <f>IFERROR(__xludf.DUMMYFUNCTION("""COMPUTED_VALUE"""),"No way")</f>
        <v>No way</v>
      </c>
    </row>
    <row r="1156">
      <c r="A1156" s="3">
        <v>1155.0</v>
      </c>
      <c r="B1156" s="3" t="str">
        <f>IFERROR(__xludf.DUMMYFUNCTION("""COMPUTED_VALUE"""),"This will be hard to do, but if it is the right company I would try")</f>
        <v>This will be hard to do, but if it is the right company I would try</v>
      </c>
      <c r="C1156" s="3" t="str">
        <f>IFERROR(__xludf.DUMMYFUNCTION("""COMPUTED_VALUE"""),"Employer who appreciates learning and enables that environment")</f>
        <v>Employer who appreciates learning and enables that environment</v>
      </c>
      <c r="D1156" s="3" t="str">
        <f>IFERROR(__xludf.DUMMYFUNCTION("""COMPUTED_VALUE"""),"Manager who explains what is expected, sets a goal and helps achieve it")</f>
        <v>Manager who explains what is expected, sets a goal and helps achieve it</v>
      </c>
      <c r="E1156" s="3" t="str">
        <f>IFERROR(__xludf.DUMMYFUNCTION("""COMPUTED_VALUE"""),"Work with more than 10 people in my team")</f>
        <v>Work with more than 10 people in my team</v>
      </c>
      <c r="F1156" s="3" t="str">
        <f>IFERROR(__xludf.DUMMYFUNCTION("""COMPUTED_VALUE"""),"No way")</f>
        <v>No way</v>
      </c>
    </row>
    <row r="1157">
      <c r="A1157" s="3">
        <v>1156.0</v>
      </c>
      <c r="B1157" s="3" t="str">
        <f>IFERROR(__xludf.DUMMYFUNCTION("""COMPUTED_VALUE"""),"This will be hard to do, but if it is the right company I would try")</f>
        <v>This will be hard to do, but if it is the right company I would try</v>
      </c>
      <c r="C1157" s="3" t="str">
        <f>IFERROR(__xludf.DUMMYFUNCTION("""COMPUTED_VALUE"""),"Employer who appreciates learning and enables that environment")</f>
        <v>Employer who appreciates learning and enables that environment</v>
      </c>
      <c r="D1157" s="3" t="str">
        <f>IFERROR(__xludf.DUMMYFUNCTION("""COMPUTED_VALUE"""),"Manager who sets unrealistic targets")</f>
        <v>Manager who sets unrealistic targets</v>
      </c>
      <c r="E1157" s="3" t="str">
        <f>IFERROR(__xludf.DUMMYFUNCTION("""COMPUTED_VALUE"""),"Work with 5 to 6 people in my team")</f>
        <v>Work with 5 to 6 people in my team</v>
      </c>
      <c r="F1157" s="3" t="str">
        <f>IFERROR(__xludf.DUMMYFUNCTION("""COMPUTED_VALUE"""),"This will be hard to do, but if it is the right company I would try")</f>
        <v>This will be hard to do, but if it is the right company I would try</v>
      </c>
    </row>
    <row r="1158">
      <c r="A1158" s="3">
        <v>1157.0</v>
      </c>
      <c r="B1158" s="3" t="str">
        <f>IFERROR(__xludf.DUMMYFUNCTION("""COMPUTED_VALUE"""),"This will be hard to do, but if it is the right company I would try")</f>
        <v>This will be hard to do, but if it is the right company I would try</v>
      </c>
      <c r="C11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58" s="3" t="str">
        <f>IFERROR(__xludf.DUMMYFUNCTION("""COMPUTED_VALUE"""),"Manager who explains what is expected, sets a goal and helps achieve it")</f>
        <v>Manager who explains what is expected, sets a goal and helps achieve it</v>
      </c>
      <c r="E1158" s="3" t="str">
        <f>IFERROR(__xludf.DUMMYFUNCTION("""COMPUTED_VALUE"""),"Work with 5 to 6 people in my team")</f>
        <v>Work with 5 to 6 people in my team</v>
      </c>
      <c r="F1158" s="3" t="str">
        <f>IFERROR(__xludf.DUMMYFUNCTION("""COMPUTED_VALUE"""),"This will be hard to do, but if it is the right company I would try")</f>
        <v>This will be hard to do, but if it is the right company I would try</v>
      </c>
    </row>
    <row r="1159">
      <c r="A1159" s="3">
        <v>1158.0</v>
      </c>
      <c r="B1159" s="3" t="str">
        <f>IFERROR(__xludf.DUMMYFUNCTION("""COMPUTED_VALUE"""),"This will be hard to do, but if it is the right company I would try")</f>
        <v>This will be hard to do, but if it is the right company I would try</v>
      </c>
      <c r="C1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9" s="3" t="str">
        <f>IFERROR(__xludf.DUMMYFUNCTION("""COMPUTED_VALUE"""),"Manager who explains what is expected, sets a goal and helps achieve it")</f>
        <v>Manager who explains what is expected, sets a goal and helps achieve it</v>
      </c>
      <c r="E1159" s="3" t="str">
        <f>IFERROR(__xludf.DUMMYFUNCTION("""COMPUTED_VALUE"""),"Work with 5 to 6 people in my team")</f>
        <v>Work with 5 to 6 people in my team</v>
      </c>
      <c r="F1159" s="3" t="str">
        <f>IFERROR(__xludf.DUMMYFUNCTION("""COMPUTED_VALUE"""),"No way")</f>
        <v>No way</v>
      </c>
    </row>
    <row r="1160">
      <c r="A1160" s="3">
        <v>1159.0</v>
      </c>
      <c r="B1160" s="3" t="str">
        <f>IFERROR(__xludf.DUMMYFUNCTION("""COMPUTED_VALUE"""),"This will be hard to do, but if it is the right company I would try")</f>
        <v>This will be hard to do, but if it is the right company I would try</v>
      </c>
      <c r="C1160" s="3" t="str">
        <f>IFERROR(__xludf.DUMMYFUNCTION("""COMPUTED_VALUE"""),"Employer who appreciates learning and enables that environment")</f>
        <v>Employer who appreciates learning and enables that environment</v>
      </c>
      <c r="D1160" s="3" t="str">
        <f>IFERROR(__xludf.DUMMYFUNCTION("""COMPUTED_VALUE"""),"Manager who clearly describes what she/he needs")</f>
        <v>Manager who clearly describes what she/he needs</v>
      </c>
      <c r="E1160" s="3" t="str">
        <f>IFERROR(__xludf.DUMMYFUNCTION("""COMPUTED_VALUE"""),"Work with 2 to 3 people in my team, Work with 5 to 6 people in my team")</f>
        <v>Work with 2 to 3 people in my team, Work with 5 to 6 people in my team</v>
      </c>
      <c r="F1160" s="3" t="str">
        <f>IFERROR(__xludf.DUMMYFUNCTION("""COMPUTED_VALUE"""),"This will be hard to do, but if it is the right company I would try")</f>
        <v>This will be hard to do, but if it is the right company I would try</v>
      </c>
    </row>
    <row r="1161">
      <c r="A1161" s="3">
        <v>1160.0</v>
      </c>
      <c r="B1161" s="3" t="str">
        <f>IFERROR(__xludf.DUMMYFUNCTION("""COMPUTED_VALUE"""),"Will work for 3 years or more")</f>
        <v>Will work for 3 years or more</v>
      </c>
      <c r="C1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1" s="3" t="str">
        <f>IFERROR(__xludf.DUMMYFUNCTION("""COMPUTED_VALUE"""),"Manager who explains what is expected, sets a goal and helps achieve it")</f>
        <v>Manager who explains what is expected, sets a goal and helps achieve it</v>
      </c>
      <c r="E1161" s="3" t="str">
        <f>IFERROR(__xludf.DUMMYFUNCTION("""COMPUTED_VALUE"""),"Work with 2 to 3 people in my team")</f>
        <v>Work with 2 to 3 people in my team</v>
      </c>
      <c r="F1161" s="3" t="str">
        <f>IFERROR(__xludf.DUMMYFUNCTION("""COMPUTED_VALUE"""),"This will be hard to do, but if it is the right company I would try")</f>
        <v>This will be hard to do, but if it is the right company I would try</v>
      </c>
    </row>
    <row r="1162">
      <c r="A1162" s="3">
        <v>1161.0</v>
      </c>
      <c r="B1162" s="3" t="str">
        <f>IFERROR(__xludf.DUMMYFUNCTION("""COMPUTED_VALUE"""),"This will be hard to do, but if it is the right company I would try")</f>
        <v>This will be hard to do, but if it is the right company I would try</v>
      </c>
      <c r="C116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62" s="3" t="str">
        <f>IFERROR(__xludf.DUMMYFUNCTION("""COMPUTED_VALUE"""),"Manager who explains what is expected, sets a goal and helps achieve it")</f>
        <v>Manager who explains what is expected, sets a goal and helps achieve it</v>
      </c>
      <c r="E1162" s="3" t="str">
        <f>IFERROR(__xludf.DUMMYFUNCTION("""COMPUTED_VALUE"""),"Work with 2 to 3 people in my team")</f>
        <v>Work with 2 to 3 people in my team</v>
      </c>
      <c r="F1162" s="3" t="str">
        <f>IFERROR(__xludf.DUMMYFUNCTION("""COMPUTED_VALUE"""),"This will be hard to do, but if it is the right company I would try")</f>
        <v>This will be hard to do, but if it is the right company I would try</v>
      </c>
    </row>
    <row r="1163">
      <c r="A1163" s="3">
        <v>1162.0</v>
      </c>
      <c r="B1163" s="3" t="str">
        <f>IFERROR(__xludf.DUMMYFUNCTION("""COMPUTED_VALUE"""),"Will work for 3 years or more")</f>
        <v>Will work for 3 years or more</v>
      </c>
      <c r="C1163" s="3" t="str">
        <f>IFERROR(__xludf.DUMMYFUNCTION("""COMPUTED_VALUE"""),"Employer who appreciates learning and enables that environment")</f>
        <v>Employer who appreciates learning and enables that environment</v>
      </c>
      <c r="D1163" s="3" t="str">
        <f>IFERROR(__xludf.DUMMYFUNCTION("""COMPUTED_VALUE"""),"Manager who sets goal and helps me achieve it")</f>
        <v>Manager who sets goal and helps me achieve it</v>
      </c>
      <c r="E1163" s="3" t="str">
        <f>IFERROR(__xludf.DUMMYFUNCTION("""COMPUTED_VALUE"""),"Work alone")</f>
        <v>Work alone</v>
      </c>
      <c r="F1163" s="3" t="str">
        <f>IFERROR(__xludf.DUMMYFUNCTION("""COMPUTED_VALUE"""),"This will be hard to do, but if it is the right company I would try")</f>
        <v>This will be hard to do, but if it is the right company I would try</v>
      </c>
    </row>
    <row r="1164">
      <c r="A1164" s="3">
        <v>1163.0</v>
      </c>
      <c r="B1164" s="3" t="str">
        <f>IFERROR(__xludf.DUMMYFUNCTION("""COMPUTED_VALUE"""),"Will work for 3 years or more")</f>
        <v>Will work for 3 years or more</v>
      </c>
      <c r="C1164" s="3" t="str">
        <f>IFERROR(__xludf.DUMMYFUNCTION("""COMPUTED_VALUE"""),"Employer who rewards learning and enables that environment")</f>
        <v>Employer who rewards learning and enables that environment</v>
      </c>
      <c r="D1164" s="3" t="str">
        <f>IFERROR(__xludf.DUMMYFUNCTION("""COMPUTED_VALUE"""),"Manager who clearly describes what she/he needs")</f>
        <v>Manager who clearly describes what she/he needs</v>
      </c>
      <c r="E11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64" s="3" t="str">
        <f>IFERROR(__xludf.DUMMYFUNCTION("""COMPUTED_VALUE"""),"This will be hard to do, but if it is the right company I would try")</f>
        <v>This will be hard to do, but if it is the right company I would try</v>
      </c>
    </row>
    <row r="1165">
      <c r="A1165" s="3">
        <v>1164.0</v>
      </c>
      <c r="B1165" s="3" t="str">
        <f>IFERROR(__xludf.DUMMYFUNCTION("""COMPUTED_VALUE"""),"This will be hard to do, but if it is the right company I would try")</f>
        <v>This will be hard to do, but if it is the right company I would try</v>
      </c>
      <c r="C1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5" s="3" t="str">
        <f>IFERROR(__xludf.DUMMYFUNCTION("""COMPUTED_VALUE"""),"Manager who explains what is expected, sets a goal and helps achieve it")</f>
        <v>Manager who explains what is expected, sets a goal and helps achieve it</v>
      </c>
      <c r="E1165" s="3" t="str">
        <f>IFERROR(__xludf.DUMMYFUNCTION("""COMPUTED_VALUE"""),"Work with 5 to 6 people in my team")</f>
        <v>Work with 5 to 6 people in my team</v>
      </c>
      <c r="F1165" s="3" t="str">
        <f>IFERROR(__xludf.DUMMYFUNCTION("""COMPUTED_VALUE"""),"This will be hard to do, but if it is the right company I would try")</f>
        <v>This will be hard to do, but if it is the right company I would try</v>
      </c>
    </row>
    <row r="1166">
      <c r="A1166" s="3">
        <v>1165.0</v>
      </c>
      <c r="B1166" s="3" t="str">
        <f>IFERROR(__xludf.DUMMYFUNCTION("""COMPUTED_VALUE"""),"This will be hard to do, but if it is the right company I would try")</f>
        <v>This will be hard to do, but if it is the right company I would try</v>
      </c>
      <c r="C11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6" s="3" t="str">
        <f>IFERROR(__xludf.DUMMYFUNCTION("""COMPUTED_VALUE"""),"Manager who explains what is expected, sets a goal and helps achieve it")</f>
        <v>Manager who explains what is expected, sets a goal and helps achieve it</v>
      </c>
      <c r="E1166" s="3" t="str">
        <f>IFERROR(__xludf.DUMMYFUNCTION("""COMPUTED_VALUE"""),"Work with 5 to 6 people in my team")</f>
        <v>Work with 5 to 6 people in my team</v>
      </c>
      <c r="F1166" s="3" t="str">
        <f>IFERROR(__xludf.DUMMYFUNCTION("""COMPUTED_VALUE"""),"This will be hard to do, but if it is the right company I would try")</f>
        <v>This will be hard to do, but if it is the right company I would try</v>
      </c>
    </row>
    <row r="1167">
      <c r="A1167" s="3">
        <v>1166.0</v>
      </c>
      <c r="B1167" s="3" t="str">
        <f>IFERROR(__xludf.DUMMYFUNCTION("""COMPUTED_VALUE"""),"Will work for 3 years or more")</f>
        <v>Will work for 3 years or more</v>
      </c>
      <c r="C1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7" s="3" t="str">
        <f>IFERROR(__xludf.DUMMYFUNCTION("""COMPUTED_VALUE"""),"Manager who clearly describes what she/he needs")</f>
        <v>Manager who clearly describes what she/he needs</v>
      </c>
      <c r="E1167" s="3" t="str">
        <f>IFERROR(__xludf.DUMMYFUNCTION("""COMPUTED_VALUE"""),"Work with 7 to 10 or more people in my team")</f>
        <v>Work with 7 to 10 or more people in my team</v>
      </c>
      <c r="F1167" s="3" t="str">
        <f>IFERROR(__xludf.DUMMYFUNCTION("""COMPUTED_VALUE"""),"This will be hard to do, but if it is the right company I would try")</f>
        <v>This will be hard to do, but if it is the right company I would try</v>
      </c>
    </row>
    <row r="1168">
      <c r="A1168" s="3">
        <v>1167.0</v>
      </c>
      <c r="B1168" s="3" t="str">
        <f>IFERROR(__xludf.DUMMYFUNCTION("""COMPUTED_VALUE"""),"This will be hard to do, but if it is the right company I would try")</f>
        <v>This will be hard to do, but if it is the right company I would try</v>
      </c>
      <c r="C1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8" s="3" t="str">
        <f>IFERROR(__xludf.DUMMYFUNCTION("""COMPUTED_VALUE"""),"Manager who explains what is expected, sets a goal and helps achieve it")</f>
        <v>Manager who explains what is expected, sets a goal and helps achieve it</v>
      </c>
      <c r="E1168" s="3" t="str">
        <f>IFERROR(__xludf.DUMMYFUNCTION("""COMPUTED_VALUE"""),"Work with 2 to 3 people in my team")</f>
        <v>Work with 2 to 3 people in my team</v>
      </c>
      <c r="F1168" s="3" t="str">
        <f>IFERROR(__xludf.DUMMYFUNCTION("""COMPUTED_VALUE"""),"No way")</f>
        <v>No way</v>
      </c>
    </row>
    <row r="1169">
      <c r="A1169" s="3">
        <v>1168.0</v>
      </c>
      <c r="B1169" s="3" t="str">
        <f>IFERROR(__xludf.DUMMYFUNCTION("""COMPUTED_VALUE"""),"Will work for 3 years or more")</f>
        <v>Will work for 3 years or more</v>
      </c>
      <c r="C11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9" s="3" t="str">
        <f>IFERROR(__xludf.DUMMYFUNCTION("""COMPUTED_VALUE"""),"Manager who explains what is expected, sets a goal and helps achieve it")</f>
        <v>Manager who explains what is expected, sets a goal and helps achieve it</v>
      </c>
      <c r="E1169" s="3" t="str">
        <f>IFERROR(__xludf.DUMMYFUNCTION("""COMPUTED_VALUE"""),"Work with 5 to 6 people in my team")</f>
        <v>Work with 5 to 6 people in my team</v>
      </c>
      <c r="F1169" s="3" t="str">
        <f>IFERROR(__xludf.DUMMYFUNCTION("""COMPUTED_VALUE"""),"This will be hard to do, but if it is the right company I would try")</f>
        <v>This will be hard to do, but if it is the right company I would try</v>
      </c>
    </row>
    <row r="1170">
      <c r="A1170" s="3">
        <v>1169.0</v>
      </c>
      <c r="B1170" s="3" t="str">
        <f>IFERROR(__xludf.DUMMYFUNCTION("""COMPUTED_VALUE"""),"Will work for 3 years or more")</f>
        <v>Will work for 3 years or more</v>
      </c>
      <c r="C1170" s="3" t="str">
        <f>IFERROR(__xludf.DUMMYFUNCTION("""COMPUTED_VALUE"""),"Employer who rewards learning and enables that environment")</f>
        <v>Employer who rewards learning and enables that environment</v>
      </c>
      <c r="D1170" s="3" t="str">
        <f>IFERROR(__xludf.DUMMYFUNCTION("""COMPUTED_VALUE"""),"Manager who clearly describes what she/he needs")</f>
        <v>Manager who clearly describes what she/he needs</v>
      </c>
      <c r="E1170" s="3" t="str">
        <f>IFERROR(__xludf.DUMMYFUNCTION("""COMPUTED_VALUE"""),"Work alone")</f>
        <v>Work alone</v>
      </c>
      <c r="F1170" s="3" t="str">
        <f>IFERROR(__xludf.DUMMYFUNCTION("""COMPUTED_VALUE"""),"No way")</f>
        <v>No way</v>
      </c>
    </row>
    <row r="1171">
      <c r="A1171" s="3">
        <v>1170.0</v>
      </c>
      <c r="B1171" s="3" t="str">
        <f>IFERROR(__xludf.DUMMYFUNCTION("""COMPUTED_VALUE"""),"This will be hard to do, but if it is the right company I would try")</f>
        <v>This will be hard to do, but if it is the right company I would try</v>
      </c>
      <c r="C1171" s="3" t="str">
        <f>IFERROR(__xludf.DUMMYFUNCTION("""COMPUTED_VALUE"""),"Employer who appreciates learning and enables that environment")</f>
        <v>Employer who appreciates learning and enables that environment</v>
      </c>
      <c r="D1171" s="3" t="str">
        <f>IFERROR(__xludf.DUMMYFUNCTION("""COMPUTED_VALUE"""),"Manager who clearly describes what she/he needs")</f>
        <v>Manager who clearly describes what she/he needs</v>
      </c>
      <c r="E1171" s="3" t="str">
        <f>IFERROR(__xludf.DUMMYFUNCTION("""COMPUTED_VALUE"""),"Work with 5 to 6 people in my team")</f>
        <v>Work with 5 to 6 people in my team</v>
      </c>
      <c r="F1171" s="3" t="str">
        <f>IFERROR(__xludf.DUMMYFUNCTION("""COMPUTED_VALUE"""),"This will be hard to do, but if it is the right company I would try")</f>
        <v>This will be hard to do, but if it is the right company I would try</v>
      </c>
    </row>
    <row r="1172">
      <c r="A1172" s="3">
        <v>1171.0</v>
      </c>
      <c r="B1172" s="3" t="str">
        <f>IFERROR(__xludf.DUMMYFUNCTION("""COMPUTED_VALUE"""),"This will be hard to do, but if it is the right company I would try")</f>
        <v>This will be hard to do, but if it is the right company I would try</v>
      </c>
      <c r="C1172" s="3" t="str">
        <f>IFERROR(__xludf.DUMMYFUNCTION("""COMPUTED_VALUE"""),"Employer who appreciates learning and enables that environment")</f>
        <v>Employer who appreciates learning and enables that environment</v>
      </c>
      <c r="D1172" s="3" t="str">
        <f>IFERROR(__xludf.DUMMYFUNCTION("""COMPUTED_VALUE"""),"Manager who explains what is expected, sets a goal and helps achieve it")</f>
        <v>Manager who explains what is expected, sets a goal and helps achieve it</v>
      </c>
      <c r="E1172" s="3" t="str">
        <f>IFERROR(__xludf.DUMMYFUNCTION("""COMPUTED_VALUE"""),"Work with 2 to 3 people in my team")</f>
        <v>Work with 2 to 3 people in my team</v>
      </c>
      <c r="F1172" s="3" t="str">
        <f>IFERROR(__xludf.DUMMYFUNCTION("""COMPUTED_VALUE"""),"This will be hard to do, but if it is the right company I would try")</f>
        <v>This will be hard to do, but if it is the right company I would try</v>
      </c>
    </row>
    <row r="1173">
      <c r="A1173" s="3">
        <v>1172.0</v>
      </c>
      <c r="B1173" s="3" t="str">
        <f>IFERROR(__xludf.DUMMYFUNCTION("""COMPUTED_VALUE"""),"This will be hard to do, but if it is the right company I would try")</f>
        <v>This will be hard to do, but if it is the right company I would try</v>
      </c>
      <c r="C1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3" s="3" t="str">
        <f>IFERROR(__xludf.DUMMYFUNCTION("""COMPUTED_VALUE"""),"Manager who explains what is expected, sets a goal and helps achieve it")</f>
        <v>Manager who explains what is expected, sets a goal and helps achieve it</v>
      </c>
      <c r="E1173" s="3" t="str">
        <f>IFERROR(__xludf.DUMMYFUNCTION("""COMPUTED_VALUE"""),"Work alone, Work with 2 to 3 people in my team")</f>
        <v>Work alone, Work with 2 to 3 people in my team</v>
      </c>
      <c r="F1173" s="3" t="str">
        <f>IFERROR(__xludf.DUMMYFUNCTION("""COMPUTED_VALUE"""),"No way")</f>
        <v>No way</v>
      </c>
    </row>
    <row r="1174">
      <c r="A1174" s="3">
        <v>1173.0</v>
      </c>
      <c r="B1174" s="3" t="str">
        <f>IFERROR(__xludf.DUMMYFUNCTION("""COMPUTED_VALUE"""),"This will be hard to do, but if it is the right company I would try")</f>
        <v>This will be hard to do, but if it is the right company I would try</v>
      </c>
      <c r="C1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4" s="3" t="str">
        <f>IFERROR(__xludf.DUMMYFUNCTION("""COMPUTED_VALUE"""),"Manager who clearly describes what she/he needs")</f>
        <v>Manager who clearly describes what she/he needs</v>
      </c>
      <c r="E1174" s="3" t="str">
        <f>IFERROR(__xludf.DUMMYFUNCTION("""COMPUTED_VALUE"""),"Work alone, Work with 5 to 6 people in my team")</f>
        <v>Work alone, Work with 5 to 6 people in my team</v>
      </c>
      <c r="F1174" s="3" t="str">
        <f>IFERROR(__xludf.DUMMYFUNCTION("""COMPUTED_VALUE"""),"No way")</f>
        <v>No way</v>
      </c>
    </row>
    <row r="1175">
      <c r="A1175" s="3">
        <v>1174.0</v>
      </c>
      <c r="B1175" s="3" t="str">
        <f>IFERROR(__xludf.DUMMYFUNCTION("""COMPUTED_VALUE"""),"This will be hard to do, but if it is the right company I would try")</f>
        <v>This will be hard to do, but if it is the right company I would try</v>
      </c>
      <c r="C1175" s="3" t="str">
        <f>IFERROR(__xludf.DUMMYFUNCTION("""COMPUTED_VALUE"""),"Employer who appreciates learning and enables that environment")</f>
        <v>Employer who appreciates learning and enables that environment</v>
      </c>
      <c r="D1175" s="3" t="str">
        <f>IFERROR(__xludf.DUMMYFUNCTION("""COMPUTED_VALUE"""),"Manager who clearly describes what she/he needs")</f>
        <v>Manager who clearly describes what she/he needs</v>
      </c>
      <c r="E1175" s="3" t="str">
        <f>IFERROR(__xludf.DUMMYFUNCTION("""COMPUTED_VALUE"""),"Work with 7 to 10 or more people in my team")</f>
        <v>Work with 7 to 10 or more people in my team</v>
      </c>
      <c r="F1175" s="3" t="str">
        <f>IFERROR(__xludf.DUMMYFUNCTION("""COMPUTED_VALUE"""),"No way")</f>
        <v>No way</v>
      </c>
    </row>
    <row r="1176">
      <c r="A1176" s="3">
        <v>1175.0</v>
      </c>
      <c r="B1176" s="3" t="str">
        <f>IFERROR(__xludf.DUMMYFUNCTION("""COMPUTED_VALUE"""),"Will work for 3 years or more")</f>
        <v>Will work for 3 years or more</v>
      </c>
      <c r="C1176" s="3" t="str">
        <f>IFERROR(__xludf.DUMMYFUNCTION("""COMPUTED_VALUE"""),"Employer who rewards learning and enables that environment")</f>
        <v>Employer who rewards learning and enables that environment</v>
      </c>
      <c r="D1176" s="3" t="str">
        <f>IFERROR(__xludf.DUMMYFUNCTION("""COMPUTED_VALUE"""),"Manager who sets goal and helps me achieve it")</f>
        <v>Manager who sets goal and helps me achieve it</v>
      </c>
      <c r="E11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76" s="3" t="str">
        <f>IFERROR(__xludf.DUMMYFUNCTION("""COMPUTED_VALUE"""),"This will be hard to do, but if it is the right company I would try")</f>
        <v>This will be hard to do, but if it is the right company I would try</v>
      </c>
    </row>
    <row r="1177">
      <c r="A1177" s="3">
        <v>1176.0</v>
      </c>
      <c r="B1177" s="3" t="str">
        <f>IFERROR(__xludf.DUMMYFUNCTION("""COMPUTED_VALUE"""),"Will work for 3 years or more")</f>
        <v>Will work for 3 years or more</v>
      </c>
      <c r="C1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7" s="3" t="str">
        <f>IFERROR(__xludf.DUMMYFUNCTION("""COMPUTED_VALUE"""),"Manager who explains what is expected, sets a goal and helps achieve it")</f>
        <v>Manager who explains what is expected, sets a goal and helps achieve it</v>
      </c>
      <c r="E1177" s="3" t="str">
        <f>IFERROR(__xludf.DUMMYFUNCTION("""COMPUTED_VALUE"""),"Work with more than 10 people in my team")</f>
        <v>Work with more than 10 people in my team</v>
      </c>
      <c r="F1177" s="3" t="str">
        <f>IFERROR(__xludf.DUMMYFUNCTION("""COMPUTED_VALUE"""),"Will work for 7 years or more")</f>
        <v>Will work for 7 years or more</v>
      </c>
    </row>
    <row r="1178">
      <c r="A1178" s="3">
        <v>1177.0</v>
      </c>
      <c r="B1178" s="3" t="str">
        <f>IFERROR(__xludf.DUMMYFUNCTION("""COMPUTED_VALUE"""),"This will be hard to do, but if it is the right company I would try")</f>
        <v>This will be hard to do, but if it is the right company I would try</v>
      </c>
      <c r="C1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8" s="3" t="str">
        <f>IFERROR(__xludf.DUMMYFUNCTION("""COMPUTED_VALUE"""),"Manager who explains what is expected, sets a goal and helps achieve it")</f>
        <v>Manager who explains what is expected, sets a goal and helps achieve it</v>
      </c>
      <c r="E1178" s="3" t="str">
        <f>IFERROR(__xludf.DUMMYFUNCTION("""COMPUTED_VALUE"""),"Work with 5 to 6 people in my team")</f>
        <v>Work with 5 to 6 people in my team</v>
      </c>
      <c r="F1178" s="3" t="str">
        <f>IFERROR(__xludf.DUMMYFUNCTION("""COMPUTED_VALUE"""),"This will be hard to do, but if it is the right company I would try")</f>
        <v>This will be hard to do, but if it is the right company I would try</v>
      </c>
    </row>
    <row r="1179">
      <c r="A1179" s="3">
        <v>1178.0</v>
      </c>
      <c r="B1179" s="3" t="str">
        <f>IFERROR(__xludf.DUMMYFUNCTION("""COMPUTED_VALUE"""),"No way")</f>
        <v>No way</v>
      </c>
      <c r="C1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9" s="3" t="str">
        <f>IFERROR(__xludf.DUMMYFUNCTION("""COMPUTED_VALUE"""),"Manager who sets goal and helps me achieve it")</f>
        <v>Manager who sets goal and helps me achieve it</v>
      </c>
      <c r="E1179" s="3" t="str">
        <f>IFERROR(__xludf.DUMMYFUNCTION("""COMPUTED_VALUE"""),"Work with 2 to 3 people in my team, Work with 5 to 6 people in my team")</f>
        <v>Work with 2 to 3 people in my team, Work with 5 to 6 people in my team</v>
      </c>
      <c r="F1179" s="3" t="str">
        <f>IFERROR(__xludf.DUMMYFUNCTION("""COMPUTED_VALUE"""),"No way")</f>
        <v>No way</v>
      </c>
    </row>
    <row r="1180">
      <c r="A1180" s="3">
        <v>1179.0</v>
      </c>
      <c r="B1180" s="3" t="str">
        <f>IFERROR(__xludf.DUMMYFUNCTION("""COMPUTED_VALUE"""),"Will work for 3 years or more")</f>
        <v>Will work for 3 years or more</v>
      </c>
      <c r="C1180" s="3" t="str">
        <f>IFERROR(__xludf.DUMMYFUNCTION("""COMPUTED_VALUE"""),"Employer who appreciates learning and enables that environment")</f>
        <v>Employer who appreciates learning and enables that environment</v>
      </c>
      <c r="D1180" s="3" t="str">
        <f>IFERROR(__xludf.DUMMYFUNCTION("""COMPUTED_VALUE"""),"Manager who clearly describes what she/he needs")</f>
        <v>Manager who clearly describes what she/he needs</v>
      </c>
      <c r="E11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80" s="3" t="str">
        <f>IFERROR(__xludf.DUMMYFUNCTION("""COMPUTED_VALUE"""),"This will be hard to do, but if it is the right company I would try")</f>
        <v>This will be hard to do, but if it is the right company I would try</v>
      </c>
    </row>
    <row r="1181">
      <c r="A1181" s="3">
        <v>1180.0</v>
      </c>
      <c r="B1181" s="3" t="str">
        <f>IFERROR(__xludf.DUMMYFUNCTION("""COMPUTED_VALUE"""),"Will work for 3 years or more")</f>
        <v>Will work for 3 years or more</v>
      </c>
      <c r="C1181" s="3" t="str">
        <f>IFERROR(__xludf.DUMMYFUNCTION("""COMPUTED_VALUE"""),"Employer who appreciates learning and enables that environment")</f>
        <v>Employer who appreciates learning and enables that environment</v>
      </c>
      <c r="D1181" s="3" t="str">
        <f>IFERROR(__xludf.DUMMYFUNCTION("""COMPUTED_VALUE"""),"Manager who sets targets and expects me to achieve it")</f>
        <v>Manager who sets targets and expects me to achieve it</v>
      </c>
      <c r="E1181" s="3" t="str">
        <f>IFERROR(__xludf.DUMMYFUNCTION("""COMPUTED_VALUE"""),"Work alone")</f>
        <v>Work alone</v>
      </c>
      <c r="F1181" s="3" t="str">
        <f>IFERROR(__xludf.DUMMYFUNCTION("""COMPUTED_VALUE"""),"No way")</f>
        <v>No way</v>
      </c>
    </row>
    <row r="1182">
      <c r="A1182" s="3">
        <v>1181.0</v>
      </c>
      <c r="B1182" s="3" t="str">
        <f>IFERROR(__xludf.DUMMYFUNCTION("""COMPUTED_VALUE"""),"This will be hard to do, but if it is the right company I would try")</f>
        <v>This will be hard to do, but if it is the right company I would try</v>
      </c>
      <c r="C1182" s="3" t="str">
        <f>IFERROR(__xludf.DUMMYFUNCTION("""COMPUTED_VALUE"""),"Employer who rewards learning and enables that environment")</f>
        <v>Employer who rewards learning and enables that environment</v>
      </c>
      <c r="D1182" s="3" t="str">
        <f>IFERROR(__xludf.DUMMYFUNCTION("""COMPUTED_VALUE"""),"Manager who sets goal and helps me achieve it")</f>
        <v>Manager who sets goal and helps me achieve it</v>
      </c>
      <c r="E1182" s="3" t="str">
        <f>IFERROR(__xludf.DUMMYFUNCTION("""COMPUTED_VALUE"""),"Work with 2 to 3 people in my team")</f>
        <v>Work with 2 to 3 people in my team</v>
      </c>
      <c r="F1182" s="3" t="str">
        <f>IFERROR(__xludf.DUMMYFUNCTION("""COMPUTED_VALUE"""),"This will be hard to do, but if it is the right company I would try")</f>
        <v>This will be hard to do, but if it is the right company I would try</v>
      </c>
    </row>
    <row r="1183">
      <c r="A1183" s="3">
        <v>1182.0</v>
      </c>
      <c r="B1183" s="3" t="str">
        <f>IFERROR(__xludf.DUMMYFUNCTION("""COMPUTED_VALUE"""),"Will work for 3 years or more")</f>
        <v>Will work for 3 years or more</v>
      </c>
      <c r="C1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3" s="3" t="str">
        <f>IFERROR(__xludf.DUMMYFUNCTION("""COMPUTED_VALUE"""),"Manager who explains what is expected, sets a goal and helps achieve it")</f>
        <v>Manager who explains what is expected, sets a goal and helps achieve it</v>
      </c>
      <c r="E1183" s="3" t="str">
        <f>IFERROR(__xludf.DUMMYFUNCTION("""COMPUTED_VALUE"""),"Work alone, Work with 2 to 3 people in my team")</f>
        <v>Work alone, Work with 2 to 3 people in my team</v>
      </c>
      <c r="F1183" s="3" t="str">
        <f>IFERROR(__xludf.DUMMYFUNCTION("""COMPUTED_VALUE"""),"This will be hard to do, but if it is the right company I would try")</f>
        <v>This will be hard to do, but if it is the right company I would try</v>
      </c>
    </row>
    <row r="1184">
      <c r="A1184" s="3">
        <v>1183.0</v>
      </c>
      <c r="B1184" s="3" t="str">
        <f>IFERROR(__xludf.DUMMYFUNCTION("""COMPUTED_VALUE"""),"Will work for 3 years or more")</f>
        <v>Will work for 3 years or more</v>
      </c>
      <c r="C1184" s="3" t="str">
        <f>IFERROR(__xludf.DUMMYFUNCTION("""COMPUTED_VALUE"""),"Employer who rewards learning and enables that environment")</f>
        <v>Employer who rewards learning and enables that environment</v>
      </c>
      <c r="D1184" s="3" t="str">
        <f>IFERROR(__xludf.DUMMYFUNCTION("""COMPUTED_VALUE"""),"Manager who clearly describes what she/he needs")</f>
        <v>Manager who clearly describes what she/he needs</v>
      </c>
      <c r="E1184" s="3" t="str">
        <f>IFERROR(__xludf.DUMMYFUNCTION("""COMPUTED_VALUE"""),"Work alone, Work with 2 to 3 people in my team")</f>
        <v>Work alone, Work with 2 to 3 people in my team</v>
      </c>
      <c r="F1184" s="3" t="str">
        <f>IFERROR(__xludf.DUMMYFUNCTION("""COMPUTED_VALUE"""),"Will work for 7 years or more")</f>
        <v>Will work for 7 years or more</v>
      </c>
    </row>
    <row r="1185">
      <c r="A1185" s="3">
        <v>1184.0</v>
      </c>
      <c r="B1185" s="3" t="str">
        <f>IFERROR(__xludf.DUMMYFUNCTION("""COMPUTED_VALUE"""),"Will work for 3 years or more")</f>
        <v>Will work for 3 years or more</v>
      </c>
      <c r="C1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5" s="3" t="str">
        <f>IFERROR(__xludf.DUMMYFUNCTION("""COMPUTED_VALUE"""),"Manager who clearly describes what she/he needs")</f>
        <v>Manager who clearly describes what she/he needs</v>
      </c>
      <c r="E1185" s="3" t="str">
        <f>IFERROR(__xludf.DUMMYFUNCTION("""COMPUTED_VALUE"""),"Work with 2 to 3 people in my team")</f>
        <v>Work with 2 to 3 people in my team</v>
      </c>
      <c r="F1185" s="3" t="str">
        <f>IFERROR(__xludf.DUMMYFUNCTION("""COMPUTED_VALUE"""),"This will be hard to do, but if it is the right company I would try")</f>
        <v>This will be hard to do, but if it is the right company I would try</v>
      </c>
    </row>
    <row r="1186">
      <c r="A1186" s="3">
        <v>1185.0</v>
      </c>
      <c r="B1186" s="3" t="str">
        <f>IFERROR(__xludf.DUMMYFUNCTION("""COMPUTED_VALUE"""),"Will work for 3 years or more")</f>
        <v>Will work for 3 years or more</v>
      </c>
      <c r="C1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6" s="3" t="str">
        <f>IFERROR(__xludf.DUMMYFUNCTION("""COMPUTED_VALUE"""),"Manager who explains what is expected, sets a goal and helps achieve it")</f>
        <v>Manager who explains what is expected, sets a goal and helps achieve it</v>
      </c>
      <c r="E11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86" s="3" t="str">
        <f>IFERROR(__xludf.DUMMYFUNCTION("""COMPUTED_VALUE"""),"This will be hard to do, but if it is the right company I would try")</f>
        <v>This will be hard to do, but if it is the right company I would try</v>
      </c>
    </row>
    <row r="1187">
      <c r="A1187" s="3">
        <v>1186.0</v>
      </c>
      <c r="B1187" s="3" t="str">
        <f>IFERROR(__xludf.DUMMYFUNCTION("""COMPUTED_VALUE"""),"This will be hard to do, but if it is the right company I would try")</f>
        <v>This will be hard to do, but if it is the right company I would try</v>
      </c>
      <c r="C1187" s="3" t="str">
        <f>IFERROR(__xludf.DUMMYFUNCTION("""COMPUTED_VALUE"""),"Employer who appreciates learning and enables that environment")</f>
        <v>Employer who appreciates learning and enables that environment</v>
      </c>
      <c r="D1187" s="3" t="str">
        <f>IFERROR(__xludf.DUMMYFUNCTION("""COMPUTED_VALUE"""),"Manager who clearly describes what she/he needs")</f>
        <v>Manager who clearly describes what she/he needs</v>
      </c>
      <c r="E1187" s="3" t="str">
        <f>IFERROR(__xludf.DUMMYFUNCTION("""COMPUTED_VALUE"""),"Work with 2 to 3 people in my team")</f>
        <v>Work with 2 to 3 people in my team</v>
      </c>
      <c r="F1187" s="3" t="str">
        <f>IFERROR(__xludf.DUMMYFUNCTION("""COMPUTED_VALUE"""),"This will be hard to do, but if it is the right company I would try")</f>
        <v>This will be hard to do, but if it is the right company I would try</v>
      </c>
    </row>
    <row r="1188">
      <c r="A1188" s="3">
        <v>1187.0</v>
      </c>
      <c r="B1188" s="3" t="str">
        <f>IFERROR(__xludf.DUMMYFUNCTION("""COMPUTED_VALUE"""),"This will be hard to do, but if it is the right company I would try")</f>
        <v>This will be hard to do, but if it is the right company I would try</v>
      </c>
      <c r="C11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8" s="3" t="str">
        <f>IFERROR(__xludf.DUMMYFUNCTION("""COMPUTED_VALUE"""),"Manager who explains what is expected, sets a goal and helps achieve it")</f>
        <v>Manager who explains what is expected, sets a goal and helps achieve it</v>
      </c>
      <c r="E1188" s="3" t="str">
        <f>IFERROR(__xludf.DUMMYFUNCTION("""COMPUTED_VALUE"""),"Work with 5 to 6 people in my team")</f>
        <v>Work with 5 to 6 people in my team</v>
      </c>
      <c r="F1188" s="3" t="str">
        <f>IFERROR(__xludf.DUMMYFUNCTION("""COMPUTED_VALUE"""),"This will be hard to do, but if it is the right company I would try")</f>
        <v>This will be hard to do, but if it is the right company I would try</v>
      </c>
    </row>
    <row r="1189">
      <c r="A1189" s="3">
        <v>1188.0</v>
      </c>
      <c r="B1189" s="3" t="str">
        <f>IFERROR(__xludf.DUMMYFUNCTION("""COMPUTED_VALUE"""),"This will be hard to do, but if it is the right company I would try")</f>
        <v>This will be hard to do, but if it is the right company I would try</v>
      </c>
      <c r="C11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9" s="3" t="str">
        <f>IFERROR(__xludf.DUMMYFUNCTION("""COMPUTED_VALUE"""),"Manager who explains what is expected, sets a goal and helps achieve it")</f>
        <v>Manager who explains what is expected, sets a goal and helps achieve it</v>
      </c>
      <c r="E1189" s="3" t="str">
        <f>IFERROR(__xludf.DUMMYFUNCTION("""COMPUTED_VALUE"""),"Work with 7 to 10 or more people in my team")</f>
        <v>Work with 7 to 10 or more people in my team</v>
      </c>
      <c r="F1189" s="3" t="str">
        <f>IFERROR(__xludf.DUMMYFUNCTION("""COMPUTED_VALUE"""),"This will be hard to do, but if it is the right company I would try")</f>
        <v>This will be hard to do, but if it is the right company I would try</v>
      </c>
    </row>
    <row r="1190">
      <c r="A1190" s="3">
        <v>1189.0</v>
      </c>
      <c r="B1190" s="3" t="str">
        <f>IFERROR(__xludf.DUMMYFUNCTION("""COMPUTED_VALUE"""),"Will work for 3 years or more")</f>
        <v>Will work for 3 years or more</v>
      </c>
      <c r="C1190" s="3" t="str">
        <f>IFERROR(__xludf.DUMMYFUNCTION("""COMPUTED_VALUE"""),"Employer who rewards learning and enables that environment")</f>
        <v>Employer who rewards learning and enables that environment</v>
      </c>
      <c r="D1190" s="3" t="str">
        <f>IFERROR(__xludf.DUMMYFUNCTION("""COMPUTED_VALUE"""),"Manager who clearly describes what she/he needs")</f>
        <v>Manager who clearly describes what she/he needs</v>
      </c>
      <c r="E1190" s="3" t="str">
        <f>IFERROR(__xludf.DUMMYFUNCTION("""COMPUTED_VALUE"""),"Work with 2 to 3 people in my team")</f>
        <v>Work with 2 to 3 people in my team</v>
      </c>
      <c r="F1190" s="3" t="str">
        <f>IFERROR(__xludf.DUMMYFUNCTION("""COMPUTED_VALUE"""),"This will be hard to do, but if it is the right company I would try")</f>
        <v>This will be hard to do, but if it is the right company I would try</v>
      </c>
    </row>
    <row r="1191">
      <c r="A1191" s="3">
        <v>1190.0</v>
      </c>
      <c r="B1191" s="3" t="str">
        <f>IFERROR(__xludf.DUMMYFUNCTION("""COMPUTED_VALUE"""),"This will be hard to do, but if it is the right company I would try")</f>
        <v>This will be hard to do, but if it is the right company I would try</v>
      </c>
      <c r="C1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1" s="3" t="str">
        <f>IFERROR(__xludf.DUMMYFUNCTION("""COMPUTED_VALUE"""),"Manager who explains what is expected, sets a goal and helps achieve it")</f>
        <v>Manager who explains what is expected, sets a goal and helps achieve it</v>
      </c>
      <c r="E1191" s="3" t="str">
        <f>IFERROR(__xludf.DUMMYFUNCTION("""COMPUTED_VALUE"""),"Work with 2 to 3 people in my team")</f>
        <v>Work with 2 to 3 people in my team</v>
      </c>
      <c r="F1191" s="3" t="str">
        <f>IFERROR(__xludf.DUMMYFUNCTION("""COMPUTED_VALUE"""),"No way")</f>
        <v>No way</v>
      </c>
    </row>
    <row r="1192">
      <c r="A1192" s="3">
        <v>1191.0</v>
      </c>
      <c r="B1192" s="3" t="str">
        <f>IFERROR(__xludf.DUMMYFUNCTION("""COMPUTED_VALUE"""),"Will work for 3 years or more")</f>
        <v>Will work for 3 years or more</v>
      </c>
      <c r="C1192" s="3" t="str">
        <f>IFERROR(__xludf.DUMMYFUNCTION("""COMPUTED_VALUE"""),"Employer who appreciates learning and enables that environment")</f>
        <v>Employer who appreciates learning and enables that environment</v>
      </c>
      <c r="D1192" s="3" t="str">
        <f>IFERROR(__xludf.DUMMYFUNCTION("""COMPUTED_VALUE"""),"Manager who clearly describes what she/he needs")</f>
        <v>Manager who clearly describes what she/he needs</v>
      </c>
      <c r="E1192" s="3" t="str">
        <f>IFERROR(__xludf.DUMMYFUNCTION("""COMPUTED_VALUE"""),"Work with more than 10 people in my team")</f>
        <v>Work with more than 10 people in my team</v>
      </c>
      <c r="F1192" s="3" t="str">
        <f>IFERROR(__xludf.DUMMYFUNCTION("""COMPUTED_VALUE"""),"This will be hard to do, but if it is the right company I would try")</f>
        <v>This will be hard to do, but if it is the right company I would try</v>
      </c>
    </row>
    <row r="1193">
      <c r="A1193" s="3">
        <v>1192.0</v>
      </c>
      <c r="B1193" s="3" t="str">
        <f>IFERROR(__xludf.DUMMYFUNCTION("""COMPUTED_VALUE"""),"This will be hard to do, but if it is the right company I would try")</f>
        <v>This will be hard to do, but if it is the right company I would try</v>
      </c>
      <c r="C1193" s="3" t="str">
        <f>IFERROR(__xludf.DUMMYFUNCTION("""COMPUTED_VALUE"""),"Employer who appreciates learning and enables that environment")</f>
        <v>Employer who appreciates learning and enables that environment</v>
      </c>
      <c r="D1193" s="3" t="str">
        <f>IFERROR(__xludf.DUMMYFUNCTION("""COMPUTED_VALUE"""),"Manager who explains what is expected, sets a goal and helps achieve it")</f>
        <v>Manager who explains what is expected, sets a goal and helps achieve it</v>
      </c>
      <c r="E1193" s="3" t="str">
        <f>IFERROR(__xludf.DUMMYFUNCTION("""COMPUTED_VALUE"""),"Work with 5 to 6 people in my team")</f>
        <v>Work with 5 to 6 people in my team</v>
      </c>
      <c r="F1193" s="3" t="str">
        <f>IFERROR(__xludf.DUMMYFUNCTION("""COMPUTED_VALUE"""),"This will be hard to do, but if it is the right company I would try")</f>
        <v>This will be hard to do, but if it is the right company I would try</v>
      </c>
    </row>
    <row r="1194">
      <c r="A1194" s="3">
        <v>1193.0</v>
      </c>
      <c r="B1194" s="3" t="str">
        <f>IFERROR(__xludf.DUMMYFUNCTION("""COMPUTED_VALUE"""),"Will work for 3 years or more")</f>
        <v>Will work for 3 years or more</v>
      </c>
      <c r="C1194" s="3" t="str">
        <f>IFERROR(__xludf.DUMMYFUNCTION("""COMPUTED_VALUE"""),"Employer who rewards learning and enables that environment")</f>
        <v>Employer who rewards learning and enables that environment</v>
      </c>
      <c r="D1194" s="3" t="str">
        <f>IFERROR(__xludf.DUMMYFUNCTION("""COMPUTED_VALUE"""),"Manager who sets goal and helps me achieve it")</f>
        <v>Manager who sets goal and helps me achieve it</v>
      </c>
      <c r="E1194" s="3" t="str">
        <f>IFERROR(__xludf.DUMMYFUNCTION("""COMPUTED_VALUE"""),"Work with 5 to 6 people in my team")</f>
        <v>Work with 5 to 6 people in my team</v>
      </c>
      <c r="F1194" s="3" t="str">
        <f>IFERROR(__xludf.DUMMYFUNCTION("""COMPUTED_VALUE"""),"No way")</f>
        <v>No way</v>
      </c>
    </row>
    <row r="1195">
      <c r="A1195" s="3">
        <v>1194.0</v>
      </c>
      <c r="B1195" s="3" t="str">
        <f>IFERROR(__xludf.DUMMYFUNCTION("""COMPUTED_VALUE"""),"This will be hard to do, but if it is the right company I would try")</f>
        <v>This will be hard to do, but if it is the right company I would try</v>
      </c>
      <c r="C1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5" s="3" t="str">
        <f>IFERROR(__xludf.DUMMYFUNCTION("""COMPUTED_VALUE"""),"Manager who sets goal and helps me achieve it")</f>
        <v>Manager who sets goal and helps me achieve it</v>
      </c>
      <c r="E1195" s="3" t="str">
        <f>IFERROR(__xludf.DUMMYFUNCTION("""COMPUTED_VALUE"""),"Work with 2 to 3 people in my team")</f>
        <v>Work with 2 to 3 people in my team</v>
      </c>
      <c r="F1195" s="3" t="str">
        <f>IFERROR(__xludf.DUMMYFUNCTION("""COMPUTED_VALUE"""),"No way")</f>
        <v>No way</v>
      </c>
    </row>
    <row r="1196">
      <c r="A1196" s="3">
        <v>1195.0</v>
      </c>
      <c r="B1196" s="3" t="str">
        <f>IFERROR(__xludf.DUMMYFUNCTION("""COMPUTED_VALUE"""),"Will work for 3 years or more")</f>
        <v>Will work for 3 years or more</v>
      </c>
      <c r="C1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6" s="3" t="str">
        <f>IFERROR(__xludf.DUMMYFUNCTION("""COMPUTED_VALUE"""),"Manager who explains what is expected, sets a goal and helps achieve it")</f>
        <v>Manager who explains what is expected, sets a goal and helps achieve it</v>
      </c>
      <c r="E119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96" s="3" t="str">
        <f>IFERROR(__xludf.DUMMYFUNCTION("""COMPUTED_VALUE"""),"Will work for 7 years or more")</f>
        <v>Will work for 7 years or more</v>
      </c>
    </row>
    <row r="1197">
      <c r="A1197" s="3">
        <v>1196.0</v>
      </c>
      <c r="B1197" s="3" t="str">
        <f>IFERROR(__xludf.DUMMYFUNCTION("""COMPUTED_VALUE"""),"Will work for 3 years or more")</f>
        <v>Will work for 3 years or more</v>
      </c>
      <c r="C1197" s="3" t="str">
        <f>IFERROR(__xludf.DUMMYFUNCTION("""COMPUTED_VALUE"""),"Employer who appreciates learning and enables that environment")</f>
        <v>Employer who appreciates learning and enables that environment</v>
      </c>
      <c r="D1197" s="3" t="str">
        <f>IFERROR(__xludf.DUMMYFUNCTION("""COMPUTED_VALUE"""),"Manager who explains what is expected, sets a goal and helps achieve it")</f>
        <v>Manager who explains what is expected, sets a goal and helps achieve it</v>
      </c>
      <c r="E1197" s="3" t="str">
        <f>IFERROR(__xludf.DUMMYFUNCTION("""COMPUTED_VALUE"""),"Work with 5 to 6 people in my team")</f>
        <v>Work with 5 to 6 people in my team</v>
      </c>
      <c r="F1197" s="3" t="str">
        <f>IFERROR(__xludf.DUMMYFUNCTION("""COMPUTED_VALUE"""),"This will be hard to do, but if it is the right company I would try")</f>
        <v>This will be hard to do, but if it is the right company I would try</v>
      </c>
    </row>
    <row r="1198">
      <c r="A1198" s="3">
        <v>1197.0</v>
      </c>
      <c r="B1198" s="3" t="str">
        <f>IFERROR(__xludf.DUMMYFUNCTION("""COMPUTED_VALUE"""),"Will work for 3 years or more")</f>
        <v>Will work for 3 years or more</v>
      </c>
      <c r="C1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8" s="3" t="str">
        <f>IFERROR(__xludf.DUMMYFUNCTION("""COMPUTED_VALUE"""),"Manager who clearly describes what she/he needs")</f>
        <v>Manager who clearly describes what she/he needs</v>
      </c>
      <c r="E1198" s="3" t="str">
        <f>IFERROR(__xludf.DUMMYFUNCTION("""COMPUTED_VALUE"""),"Work with 5 to 6 people in my team")</f>
        <v>Work with 5 to 6 people in my team</v>
      </c>
      <c r="F1198" s="3" t="str">
        <f>IFERROR(__xludf.DUMMYFUNCTION("""COMPUTED_VALUE"""),"Will work for 7 years or more")</f>
        <v>Will work for 7 years or more</v>
      </c>
    </row>
    <row r="1199">
      <c r="A1199" s="3">
        <v>1198.0</v>
      </c>
      <c r="B1199" s="3" t="str">
        <f>IFERROR(__xludf.DUMMYFUNCTION("""COMPUTED_VALUE"""),"Will work for 3 years or more")</f>
        <v>Will work for 3 years or more</v>
      </c>
      <c r="C11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9" s="3" t="str">
        <f>IFERROR(__xludf.DUMMYFUNCTION("""COMPUTED_VALUE"""),"Manager who explains what is expected, sets a goal and helps achieve it")</f>
        <v>Manager who explains what is expected, sets a goal and helps achieve it</v>
      </c>
      <c r="E1199" s="3" t="str">
        <f>IFERROR(__xludf.DUMMYFUNCTION("""COMPUTED_VALUE"""),"Work with more than 10 people in my team")</f>
        <v>Work with more than 10 people in my team</v>
      </c>
      <c r="F1199" s="3" t="str">
        <f>IFERROR(__xludf.DUMMYFUNCTION("""COMPUTED_VALUE"""),"Will work for 7 years or more")</f>
        <v>Will work for 7 years or more</v>
      </c>
    </row>
    <row r="1200">
      <c r="A1200" s="3">
        <v>1199.0</v>
      </c>
      <c r="B1200" s="3" t="str">
        <f>IFERROR(__xludf.DUMMYFUNCTION("""COMPUTED_VALUE"""),"This will be hard to do, but if it is the right company I would try")</f>
        <v>This will be hard to do, but if it is the right company I would try</v>
      </c>
      <c r="C1200" s="3" t="str">
        <f>IFERROR(__xludf.DUMMYFUNCTION("""COMPUTED_VALUE"""),"Employer who rewards learning and enables that environment")</f>
        <v>Employer who rewards learning and enables that environment</v>
      </c>
      <c r="D1200" s="3" t="str">
        <f>IFERROR(__xludf.DUMMYFUNCTION("""COMPUTED_VALUE"""),"Manager who clearly describes what she/he needs")</f>
        <v>Manager who clearly describes what she/he needs</v>
      </c>
      <c r="E1200" s="3" t="str">
        <f>IFERROR(__xludf.DUMMYFUNCTION("""COMPUTED_VALUE"""),"Work with 2 to 3 people in my team")</f>
        <v>Work with 2 to 3 people in my team</v>
      </c>
      <c r="F1200" s="3" t="str">
        <f>IFERROR(__xludf.DUMMYFUNCTION("""COMPUTED_VALUE"""),"This will be hard to do, but if it is the right company I would try")</f>
        <v>This will be hard to do, but if it is the right company I would try</v>
      </c>
    </row>
    <row r="1201">
      <c r="A1201" s="3">
        <v>1200.0</v>
      </c>
      <c r="B1201" s="3" t="str">
        <f>IFERROR(__xludf.DUMMYFUNCTION("""COMPUTED_VALUE"""),"This will be hard to do, but if it is the right company I would try")</f>
        <v>This will be hard to do, but if it is the right company I would try</v>
      </c>
      <c r="C1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1" s="3" t="str">
        <f>IFERROR(__xludf.DUMMYFUNCTION("""COMPUTED_VALUE"""),"Manager who sets goal and helps me achieve it")</f>
        <v>Manager who sets goal and helps me achieve it</v>
      </c>
      <c r="E120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01" s="3" t="str">
        <f>IFERROR(__xludf.DUMMYFUNCTION("""COMPUTED_VALUE"""),"This will be hard to do, but if it is the right company I would try")</f>
        <v>This will be hard to do, but if it is the right company I would try</v>
      </c>
    </row>
    <row r="1202">
      <c r="A1202" s="3">
        <v>1201.0</v>
      </c>
      <c r="B1202" s="3" t="str">
        <f>IFERROR(__xludf.DUMMYFUNCTION("""COMPUTED_VALUE"""),"This will be hard to do, but if it is the right company I would try")</f>
        <v>This will be hard to do, but if it is the right company I would try</v>
      </c>
      <c r="C1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2" s="3" t="str">
        <f>IFERROR(__xludf.DUMMYFUNCTION("""COMPUTED_VALUE"""),"Manager who explains what is expected, sets a goal and helps achieve it")</f>
        <v>Manager who explains what is expected, sets a goal and helps achieve it</v>
      </c>
      <c r="E1202" s="3" t="str">
        <f>IFERROR(__xludf.DUMMYFUNCTION("""COMPUTED_VALUE"""),"Work with 2 to 3 people in my team")</f>
        <v>Work with 2 to 3 people in my team</v>
      </c>
      <c r="F1202" s="3" t="str">
        <f>IFERROR(__xludf.DUMMYFUNCTION("""COMPUTED_VALUE"""),"This will be hard to do, but if it is the right company I would try")</f>
        <v>This will be hard to do, but if it is the right company I would try</v>
      </c>
    </row>
    <row r="1203">
      <c r="A1203" s="3">
        <v>1202.0</v>
      </c>
      <c r="B1203" s="3" t="str">
        <f>IFERROR(__xludf.DUMMYFUNCTION("""COMPUTED_VALUE"""),"Will work for 3 years or more")</f>
        <v>Will work for 3 years or more</v>
      </c>
      <c r="C1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3" s="3" t="str">
        <f>IFERROR(__xludf.DUMMYFUNCTION("""COMPUTED_VALUE"""),"Manager who explains what is expected, sets a goal and helps achieve it")</f>
        <v>Manager who explains what is expected, sets a goal and helps achieve it</v>
      </c>
      <c r="E120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03" s="3" t="str">
        <f>IFERROR(__xludf.DUMMYFUNCTION("""COMPUTED_VALUE"""),"This will be hard to do, but if it is the right company I would try")</f>
        <v>This will be hard to do, but if it is the right company I would try</v>
      </c>
    </row>
    <row r="1204">
      <c r="A1204" s="3">
        <v>1203.0</v>
      </c>
      <c r="B1204" s="3" t="str">
        <f>IFERROR(__xludf.DUMMYFUNCTION("""COMPUTED_VALUE"""),"This will be hard to do, but if it is the right company I would try")</f>
        <v>This will be hard to do, but if it is the right company I would try</v>
      </c>
      <c r="C1204" s="3" t="str">
        <f>IFERROR(__xludf.DUMMYFUNCTION("""COMPUTED_VALUE"""),"Employer who appreciates learning and enables that environment")</f>
        <v>Employer who appreciates learning and enables that environment</v>
      </c>
      <c r="D1204" s="3" t="str">
        <f>IFERROR(__xludf.DUMMYFUNCTION("""COMPUTED_VALUE"""),"Manager who sets goal and helps me achieve it")</f>
        <v>Manager who sets goal and helps me achieve it</v>
      </c>
      <c r="E1204" s="3" t="str">
        <f>IFERROR(__xludf.DUMMYFUNCTION("""COMPUTED_VALUE"""),"Work with 2 to 3 people in my team")</f>
        <v>Work with 2 to 3 people in my team</v>
      </c>
      <c r="F1204" s="3" t="str">
        <f>IFERROR(__xludf.DUMMYFUNCTION("""COMPUTED_VALUE"""),"This will be hard to do, but if it is the right company I would try")</f>
        <v>This will be hard to do, but if it is the right company I would try</v>
      </c>
    </row>
    <row r="1205">
      <c r="A1205" s="3">
        <v>1204.0</v>
      </c>
      <c r="B1205" s="3" t="str">
        <f>IFERROR(__xludf.DUMMYFUNCTION("""COMPUTED_VALUE"""),"This will be hard to do, but if it is the right company I would try")</f>
        <v>This will be hard to do, but if it is the right company I would try</v>
      </c>
      <c r="C1205" s="3" t="str">
        <f>IFERROR(__xludf.DUMMYFUNCTION("""COMPUTED_VALUE"""),"Employer who appreciates learning and enables that environment")</f>
        <v>Employer who appreciates learning and enables that environment</v>
      </c>
      <c r="D1205" s="3" t="str">
        <f>IFERROR(__xludf.DUMMYFUNCTION("""COMPUTED_VALUE"""),"Manager who explains what is expected, sets a goal and helps achieve it")</f>
        <v>Manager who explains what is expected, sets a goal and helps achieve it</v>
      </c>
      <c r="E1205" s="3" t="str">
        <f>IFERROR(__xludf.DUMMYFUNCTION("""COMPUTED_VALUE"""),"Work with 5 to 6 people in my team")</f>
        <v>Work with 5 to 6 people in my team</v>
      </c>
      <c r="F1205" s="3" t="str">
        <f>IFERROR(__xludf.DUMMYFUNCTION("""COMPUTED_VALUE"""),"This will be hard to do, but if it is the right company I would try")</f>
        <v>This will be hard to do, but if it is the right company I would try</v>
      </c>
    </row>
    <row r="1206">
      <c r="A1206" s="3">
        <v>1205.0</v>
      </c>
      <c r="B1206" s="3" t="str">
        <f>IFERROR(__xludf.DUMMYFUNCTION("""COMPUTED_VALUE"""),"Will work for 3 years or more")</f>
        <v>Will work for 3 years or more</v>
      </c>
      <c r="C1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6" s="3" t="str">
        <f>IFERROR(__xludf.DUMMYFUNCTION("""COMPUTED_VALUE"""),"Manager who explains what is expected, sets a goal and helps achieve it")</f>
        <v>Manager who explains what is expected, sets a goal and helps achieve it</v>
      </c>
      <c r="E1206" s="3" t="str">
        <f>IFERROR(__xludf.DUMMYFUNCTION("""COMPUTED_VALUE"""),"Work with more than 10 people in my team")</f>
        <v>Work with more than 10 people in my team</v>
      </c>
      <c r="F1206" s="3" t="str">
        <f>IFERROR(__xludf.DUMMYFUNCTION("""COMPUTED_VALUE"""),"This will be hard to do, but if it is the right company I would try")</f>
        <v>This will be hard to do, but if it is the right company I would try</v>
      </c>
    </row>
    <row r="1207">
      <c r="A1207" s="3">
        <v>1206.0</v>
      </c>
      <c r="B1207" s="3" t="str">
        <f>IFERROR(__xludf.DUMMYFUNCTION("""COMPUTED_VALUE"""),"Will work for 3 years or more")</f>
        <v>Will work for 3 years or more</v>
      </c>
      <c r="C1207" s="3" t="str">
        <f>IFERROR(__xludf.DUMMYFUNCTION("""COMPUTED_VALUE"""),"Employer who appreciates learning and enables that environment")</f>
        <v>Employer who appreciates learning and enables that environment</v>
      </c>
      <c r="D1207" s="3" t="str">
        <f>IFERROR(__xludf.DUMMYFUNCTION("""COMPUTED_VALUE"""),"Manager who sets goal and helps me achieve it")</f>
        <v>Manager who sets goal and helps me achieve it</v>
      </c>
      <c r="E1207" s="3" t="str">
        <f>IFERROR(__xludf.DUMMYFUNCTION("""COMPUTED_VALUE"""),"Work with 5 to 6 people in my team")</f>
        <v>Work with 5 to 6 people in my team</v>
      </c>
      <c r="F1207" s="3" t="str">
        <f>IFERROR(__xludf.DUMMYFUNCTION("""COMPUTED_VALUE"""),"This will be hard to do, but if it is the right company I would try")</f>
        <v>This will be hard to do, but if it is the right company I would try</v>
      </c>
    </row>
    <row r="1208">
      <c r="A1208" s="3">
        <v>1207.0</v>
      </c>
      <c r="B1208" s="3" t="str">
        <f>IFERROR(__xludf.DUMMYFUNCTION("""COMPUTED_VALUE"""),"This will be hard to do, but if it is the right company I would try")</f>
        <v>This will be hard to do, but if it is the right company I would try</v>
      </c>
      <c r="C1208" s="3" t="str">
        <f>IFERROR(__xludf.DUMMYFUNCTION("""COMPUTED_VALUE"""),"Employer who appreciates learning and enables that environment")</f>
        <v>Employer who appreciates learning and enables that environment</v>
      </c>
      <c r="D1208" s="3" t="str">
        <f>IFERROR(__xludf.DUMMYFUNCTION("""COMPUTED_VALUE"""),"Manager who clearly describes what she/he needs")</f>
        <v>Manager who clearly describes what she/he needs</v>
      </c>
      <c r="E1208" s="3" t="str">
        <f>IFERROR(__xludf.DUMMYFUNCTION("""COMPUTED_VALUE"""),"Work alone, Work with 2 to 3 people in my team")</f>
        <v>Work alone, Work with 2 to 3 people in my team</v>
      </c>
      <c r="F1208" s="3" t="str">
        <f>IFERROR(__xludf.DUMMYFUNCTION("""COMPUTED_VALUE"""),"This will be hard to do, but if it is the right company I would try")</f>
        <v>This will be hard to do, but if it is the right company I would try</v>
      </c>
    </row>
    <row r="1209">
      <c r="A1209" s="3">
        <v>1208.0</v>
      </c>
      <c r="B1209" s="3" t="str">
        <f>IFERROR(__xludf.DUMMYFUNCTION("""COMPUTED_VALUE"""),"Will work for 3 years or more")</f>
        <v>Will work for 3 years or more</v>
      </c>
      <c r="C1209" s="3" t="str">
        <f>IFERROR(__xludf.DUMMYFUNCTION("""COMPUTED_VALUE"""),"Employer who rewards learning and enables that environment")</f>
        <v>Employer who rewards learning and enables that environment</v>
      </c>
      <c r="D1209" s="3" t="str">
        <f>IFERROR(__xludf.DUMMYFUNCTION("""COMPUTED_VALUE"""),"Manager who sets targets and expects me to achieve it")</f>
        <v>Manager who sets targets and expects me to achieve it</v>
      </c>
      <c r="E1209" s="3" t="str">
        <f>IFERROR(__xludf.DUMMYFUNCTION("""COMPUTED_VALUE"""),"Work with more than 10 people in my team")</f>
        <v>Work with more than 10 people in my team</v>
      </c>
      <c r="F1209" s="3" t="str">
        <f>IFERROR(__xludf.DUMMYFUNCTION("""COMPUTED_VALUE"""),"Will work for 7 years or more")</f>
        <v>Will work for 7 years or more</v>
      </c>
    </row>
    <row r="1210">
      <c r="A1210" s="3">
        <v>1209.0</v>
      </c>
      <c r="B1210" s="3" t="str">
        <f>IFERROR(__xludf.DUMMYFUNCTION("""COMPUTED_VALUE"""),"This will be hard to do, but if it is the right company I would try")</f>
        <v>This will be hard to do, but if it is the right company I would try</v>
      </c>
      <c r="C1210" s="3" t="str">
        <f>IFERROR(__xludf.DUMMYFUNCTION("""COMPUTED_VALUE"""),"Employer who rewards learning and enables that environment")</f>
        <v>Employer who rewards learning and enables that environment</v>
      </c>
      <c r="D1210" s="3" t="str">
        <f>IFERROR(__xludf.DUMMYFUNCTION("""COMPUTED_VALUE"""),"Manager who clearly describes what she/he needs")</f>
        <v>Manager who clearly describes what she/he needs</v>
      </c>
      <c r="E1210" s="3" t="str">
        <f>IFERROR(__xludf.DUMMYFUNCTION("""COMPUTED_VALUE"""),"Work with 2 to 3 people in my team")</f>
        <v>Work with 2 to 3 people in my team</v>
      </c>
      <c r="F1210" s="3" t="str">
        <f>IFERROR(__xludf.DUMMYFUNCTION("""COMPUTED_VALUE"""),"This will be hard to do, but if it is the right company I would try")</f>
        <v>This will be hard to do, but if it is the right company I would try</v>
      </c>
    </row>
    <row r="1211">
      <c r="A1211" s="3">
        <v>1210.0</v>
      </c>
      <c r="B1211" s="3" t="str">
        <f>IFERROR(__xludf.DUMMYFUNCTION("""COMPUTED_VALUE"""),"This will be hard to do, but if it is the right company I would try")</f>
        <v>This will be hard to do, but if it is the right company I would try</v>
      </c>
      <c r="C1211" s="3" t="str">
        <f>IFERROR(__xludf.DUMMYFUNCTION("""COMPUTED_VALUE"""),"Employer who rewards learning and enables that environment")</f>
        <v>Employer who rewards learning and enables that environment</v>
      </c>
      <c r="D1211" s="3" t="str">
        <f>IFERROR(__xludf.DUMMYFUNCTION("""COMPUTED_VALUE"""),"Manager who explains what is expected, sets a goal and helps achieve it")</f>
        <v>Manager who explains what is expected, sets a goal and helps achieve it</v>
      </c>
      <c r="E1211" s="3" t="str">
        <f>IFERROR(__xludf.DUMMYFUNCTION("""COMPUTED_VALUE"""),"Work with 5 to 6 people in my team")</f>
        <v>Work with 5 to 6 people in my team</v>
      </c>
      <c r="F1211" s="3" t="str">
        <f>IFERROR(__xludf.DUMMYFUNCTION("""COMPUTED_VALUE"""),"This will be hard to do, but if it is the right company I would try")</f>
        <v>This will be hard to do, but if it is the right company I would try</v>
      </c>
    </row>
    <row r="1212">
      <c r="A1212" s="3">
        <v>1211.0</v>
      </c>
      <c r="B1212" s="3" t="str">
        <f>IFERROR(__xludf.DUMMYFUNCTION("""COMPUTED_VALUE"""),"Will work for 3 years or more")</f>
        <v>Will work for 3 years or more</v>
      </c>
      <c r="C1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2" s="3" t="str">
        <f>IFERROR(__xludf.DUMMYFUNCTION("""COMPUTED_VALUE"""),"Manager who explains what is expected, sets a goal and helps achieve it")</f>
        <v>Manager who explains what is expected, sets a goal and helps achieve it</v>
      </c>
      <c r="E12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12" s="3" t="str">
        <f>IFERROR(__xludf.DUMMYFUNCTION("""COMPUTED_VALUE"""),"This will be hard to do, but if it is the right company I would try")</f>
        <v>This will be hard to do, but if it is the right company I would try</v>
      </c>
    </row>
    <row r="1213">
      <c r="A1213" s="3">
        <v>1212.0</v>
      </c>
      <c r="B1213" s="3" t="str">
        <f>IFERROR(__xludf.DUMMYFUNCTION("""COMPUTED_VALUE"""),"This will be hard to do, but if it is the right company I would try")</f>
        <v>This will be hard to do, but if it is the right company I would try</v>
      </c>
      <c r="C12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3" s="3" t="str">
        <f>IFERROR(__xludf.DUMMYFUNCTION("""COMPUTED_VALUE"""),"Manager who sets goal and helps me achieve it")</f>
        <v>Manager who sets goal and helps me achieve it</v>
      </c>
      <c r="E1213" s="3" t="str">
        <f>IFERROR(__xludf.DUMMYFUNCTION("""COMPUTED_VALUE"""),"Work with 7 to 10 or more people in my team")</f>
        <v>Work with 7 to 10 or more people in my team</v>
      </c>
      <c r="F1213" s="3" t="str">
        <f>IFERROR(__xludf.DUMMYFUNCTION("""COMPUTED_VALUE"""),"This will be hard to do, but if it is the right company I would try")</f>
        <v>This will be hard to do, but if it is the right company I would try</v>
      </c>
    </row>
    <row r="1214">
      <c r="A1214" s="3">
        <v>1213.0</v>
      </c>
      <c r="B1214" s="3" t="str">
        <f>IFERROR(__xludf.DUMMYFUNCTION("""COMPUTED_VALUE"""),"This will be hard to do, but if it is the right company I would try")</f>
        <v>This will be hard to do, but if it is the right company I would try</v>
      </c>
      <c r="C1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4" s="3" t="str">
        <f>IFERROR(__xludf.DUMMYFUNCTION("""COMPUTED_VALUE"""),"Manager who explains what is expected, sets a goal and helps achieve it")</f>
        <v>Manager who explains what is expected, sets a goal and helps achieve it</v>
      </c>
      <c r="E1214" s="3" t="str">
        <f>IFERROR(__xludf.DUMMYFUNCTION("""COMPUTED_VALUE"""),"Work with 2 to 3 people in my team")</f>
        <v>Work with 2 to 3 people in my team</v>
      </c>
      <c r="F1214" s="3" t="str">
        <f>IFERROR(__xludf.DUMMYFUNCTION("""COMPUTED_VALUE"""),"No way")</f>
        <v>No way</v>
      </c>
    </row>
    <row r="1215">
      <c r="A1215" s="3">
        <v>1214.0</v>
      </c>
      <c r="B1215" s="3" t="str">
        <f>IFERROR(__xludf.DUMMYFUNCTION("""COMPUTED_VALUE"""),"Will work for 3 years or more")</f>
        <v>Will work for 3 years or more</v>
      </c>
      <c r="C1215" s="3" t="str">
        <f>IFERROR(__xludf.DUMMYFUNCTION("""COMPUTED_VALUE"""),"Employer who rewards learning and enables that environment")</f>
        <v>Employer who rewards learning and enables that environment</v>
      </c>
      <c r="D1215" s="3" t="str">
        <f>IFERROR(__xludf.DUMMYFUNCTION("""COMPUTED_VALUE"""),"Manager who explains what is expected, sets a goal and helps achieve it")</f>
        <v>Manager who explains what is expected, sets a goal and helps achieve it</v>
      </c>
      <c r="E1215" s="3" t="str">
        <f>IFERROR(__xludf.DUMMYFUNCTION("""COMPUTED_VALUE"""),"Work with 7 to 10 or more people in my team")</f>
        <v>Work with 7 to 10 or more people in my team</v>
      </c>
      <c r="F1215" s="3" t="str">
        <f>IFERROR(__xludf.DUMMYFUNCTION("""COMPUTED_VALUE"""),"This will be hard to do, but if it is the right company I would try")</f>
        <v>This will be hard to do, but if it is the right company I would try</v>
      </c>
    </row>
    <row r="1216">
      <c r="A1216" s="3">
        <v>1215.0</v>
      </c>
      <c r="B1216" s="3" t="str">
        <f>IFERROR(__xludf.DUMMYFUNCTION("""COMPUTED_VALUE"""),"Will work for 3 years or more")</f>
        <v>Will work for 3 years or more</v>
      </c>
      <c r="C1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6" s="3" t="str">
        <f>IFERROR(__xludf.DUMMYFUNCTION("""COMPUTED_VALUE"""),"Manager who explains what is expected, sets a goal and helps achieve it")</f>
        <v>Manager who explains what is expected, sets a goal and helps achieve it</v>
      </c>
      <c r="E1216" s="3" t="str">
        <f>IFERROR(__xludf.DUMMYFUNCTION("""COMPUTED_VALUE"""),"Work alone, Work with 5 to 6 people in my team")</f>
        <v>Work alone, Work with 5 to 6 people in my team</v>
      </c>
      <c r="F1216" s="3" t="str">
        <f>IFERROR(__xludf.DUMMYFUNCTION("""COMPUTED_VALUE"""),"This will be hard to do, but if it is the right company I would try")</f>
        <v>This will be hard to do, but if it is the right company I would try</v>
      </c>
    </row>
    <row r="1217">
      <c r="A1217" s="3">
        <v>1216.0</v>
      </c>
      <c r="B1217" s="3" t="str">
        <f>IFERROR(__xludf.DUMMYFUNCTION("""COMPUTED_VALUE"""),"This will be hard to do, but if it is the right company I would try")</f>
        <v>This will be hard to do, but if it is the right company I would try</v>
      </c>
      <c r="C1217" s="3" t="str">
        <f>IFERROR(__xludf.DUMMYFUNCTION("""COMPUTED_VALUE"""),"Employer who appreciates learning and enables that environment")</f>
        <v>Employer who appreciates learning and enables that environment</v>
      </c>
      <c r="D1217" s="3" t="str">
        <f>IFERROR(__xludf.DUMMYFUNCTION("""COMPUTED_VALUE"""),"Manager who explains what is expected, sets a goal and helps achieve it")</f>
        <v>Manager who explains what is expected, sets a goal and helps achieve it</v>
      </c>
      <c r="E1217" s="3" t="str">
        <f>IFERROR(__xludf.DUMMYFUNCTION("""COMPUTED_VALUE"""),"Work with 2 to 3 people in my team, Work with 5 to 6 people in my team")</f>
        <v>Work with 2 to 3 people in my team, Work with 5 to 6 people in my team</v>
      </c>
      <c r="F1217" s="3" t="str">
        <f>IFERROR(__xludf.DUMMYFUNCTION("""COMPUTED_VALUE"""),"This will be hard to do, but if it is the right company I would try")</f>
        <v>This will be hard to do, but if it is the right company I would try</v>
      </c>
    </row>
    <row r="1218">
      <c r="A1218" s="3">
        <v>1217.0</v>
      </c>
      <c r="B1218" s="3" t="str">
        <f>IFERROR(__xludf.DUMMYFUNCTION("""COMPUTED_VALUE"""),"This will be hard to do, but if it is the right company I would try")</f>
        <v>This will be hard to do, but if it is the right company I would try</v>
      </c>
      <c r="C1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8" s="3" t="str">
        <f>IFERROR(__xludf.DUMMYFUNCTION("""COMPUTED_VALUE"""),"Manager who explains what is expected, sets a goal and helps achieve it")</f>
        <v>Manager who explains what is expected, sets a goal and helps achieve it</v>
      </c>
      <c r="E1218" s="3" t="str">
        <f>IFERROR(__xludf.DUMMYFUNCTION("""COMPUTED_VALUE"""),"Work with 5 to 6 people in my team")</f>
        <v>Work with 5 to 6 people in my team</v>
      </c>
      <c r="F1218" s="3" t="str">
        <f>IFERROR(__xludf.DUMMYFUNCTION("""COMPUTED_VALUE"""),"This will be hard to do, but if it is the right company I would try")</f>
        <v>This will be hard to do, but if it is the right company I would try</v>
      </c>
    </row>
    <row r="1219">
      <c r="A1219" s="3">
        <v>1218.0</v>
      </c>
      <c r="B1219" s="3" t="str">
        <f>IFERROR(__xludf.DUMMYFUNCTION("""COMPUTED_VALUE"""),"Will work for 3 years or more")</f>
        <v>Will work for 3 years or more</v>
      </c>
      <c r="C1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9" s="3" t="str">
        <f>IFERROR(__xludf.DUMMYFUNCTION("""COMPUTED_VALUE"""),"Manager who explains what is expected, sets a goal and helps achieve it")</f>
        <v>Manager who explains what is expected, sets a goal and helps achieve it</v>
      </c>
      <c r="E1219" s="3" t="str">
        <f>IFERROR(__xludf.DUMMYFUNCTION("""COMPUTED_VALUE"""),"Work with 2 to 3 people in my team")</f>
        <v>Work with 2 to 3 people in my team</v>
      </c>
      <c r="F1219" s="3" t="str">
        <f>IFERROR(__xludf.DUMMYFUNCTION("""COMPUTED_VALUE"""),"This will be hard to do, but if it is the right company I would try")</f>
        <v>This will be hard to do, but if it is the right company I would try</v>
      </c>
    </row>
    <row r="1220">
      <c r="A1220" s="3">
        <v>1219.0</v>
      </c>
      <c r="B1220" s="3" t="str">
        <f>IFERROR(__xludf.DUMMYFUNCTION("""COMPUTED_VALUE"""),"Will work for 3 years or more")</f>
        <v>Will work for 3 years or more</v>
      </c>
      <c r="C1220" s="3" t="str">
        <f>IFERROR(__xludf.DUMMYFUNCTION("""COMPUTED_VALUE"""),"Employer who appreciates learning and enables that environment")</f>
        <v>Employer who appreciates learning and enables that environment</v>
      </c>
      <c r="D1220" s="3" t="str">
        <f>IFERROR(__xludf.DUMMYFUNCTION("""COMPUTED_VALUE"""),"Manager who explains what is expected, sets a goal and helps achieve it")</f>
        <v>Manager who explains what is expected, sets a goal and helps achieve it</v>
      </c>
      <c r="E12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20" s="3" t="str">
        <f>IFERROR(__xludf.DUMMYFUNCTION("""COMPUTED_VALUE"""),"This will be hard to do, but if it is the right company I would try")</f>
        <v>This will be hard to do, but if it is the right company I would try</v>
      </c>
    </row>
    <row r="1221">
      <c r="A1221" s="3">
        <v>1220.0</v>
      </c>
      <c r="B1221" s="3" t="str">
        <f>IFERROR(__xludf.DUMMYFUNCTION("""COMPUTED_VALUE"""),"This will be hard to do, but if it is the right company I would try")</f>
        <v>This will be hard to do, but if it is the right company I would try</v>
      </c>
      <c r="C1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1" s="3" t="str">
        <f>IFERROR(__xludf.DUMMYFUNCTION("""COMPUTED_VALUE"""),"Manager who explains what is expected, sets a goal and helps achieve it")</f>
        <v>Manager who explains what is expected, sets a goal and helps achieve it</v>
      </c>
      <c r="E12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21" s="3" t="str">
        <f>IFERROR(__xludf.DUMMYFUNCTION("""COMPUTED_VALUE"""),"No way")</f>
        <v>No way</v>
      </c>
    </row>
    <row r="1222">
      <c r="A1222" s="3">
        <v>1221.0</v>
      </c>
      <c r="B1222" s="3" t="str">
        <f>IFERROR(__xludf.DUMMYFUNCTION("""COMPUTED_VALUE"""),"This will be hard to do, but if it is the right company I would try")</f>
        <v>This will be hard to do, but if it is the right company I would try</v>
      </c>
      <c r="C12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2" s="3" t="str">
        <f>IFERROR(__xludf.DUMMYFUNCTION("""COMPUTED_VALUE"""),"Manager who clearly describes what she/he needs")</f>
        <v>Manager who clearly describes what she/he needs</v>
      </c>
      <c r="E122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22" s="3" t="str">
        <f>IFERROR(__xludf.DUMMYFUNCTION("""COMPUTED_VALUE"""),"No way")</f>
        <v>No way</v>
      </c>
    </row>
    <row r="1223">
      <c r="A1223" s="3">
        <v>1222.0</v>
      </c>
      <c r="B1223" s="3" t="str">
        <f>IFERROR(__xludf.DUMMYFUNCTION("""COMPUTED_VALUE"""),"This will be hard to do, but if it is the right company I would try")</f>
        <v>This will be hard to do, but if it is the right company I would try</v>
      </c>
      <c r="C12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3" s="3" t="str">
        <f>IFERROR(__xludf.DUMMYFUNCTION("""COMPUTED_VALUE"""),"Manager who explains what is expected, sets a goal and helps achieve it")</f>
        <v>Manager who explains what is expected, sets a goal and helps achieve it</v>
      </c>
      <c r="E1223" s="3" t="str">
        <f>IFERROR(__xludf.DUMMYFUNCTION("""COMPUTED_VALUE"""),"Work with 2 to 3 people in my team, Work with 5 to 6 people in my team")</f>
        <v>Work with 2 to 3 people in my team, Work with 5 to 6 people in my team</v>
      </c>
      <c r="F1223" s="3" t="str">
        <f>IFERROR(__xludf.DUMMYFUNCTION("""COMPUTED_VALUE"""),"This will be hard to do, but if it is the right company I would try")</f>
        <v>This will be hard to do, but if it is the right company I would try</v>
      </c>
    </row>
    <row r="1224">
      <c r="A1224" s="3">
        <v>1223.0</v>
      </c>
      <c r="B1224" s="3" t="str">
        <f>IFERROR(__xludf.DUMMYFUNCTION("""COMPUTED_VALUE"""),"This will be hard to do, but if it is the right company I would try")</f>
        <v>This will be hard to do, but if it is the right company I would try</v>
      </c>
      <c r="C1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4" s="3" t="str">
        <f>IFERROR(__xludf.DUMMYFUNCTION("""COMPUTED_VALUE"""),"Manager who explains what is expected, sets a goal and helps achieve it")</f>
        <v>Manager who explains what is expected, sets a goal and helps achieve it</v>
      </c>
      <c r="E1224" s="3" t="str">
        <f>IFERROR(__xludf.DUMMYFUNCTION("""COMPUTED_VALUE"""),"Work with 7 to 10 or more people in my team")</f>
        <v>Work with 7 to 10 or more people in my team</v>
      </c>
      <c r="F1224" s="3" t="str">
        <f>IFERROR(__xludf.DUMMYFUNCTION("""COMPUTED_VALUE"""),"This will be hard to do, but if it is the right company I would try")</f>
        <v>This will be hard to do, but if it is the right company I would try</v>
      </c>
    </row>
    <row r="1225">
      <c r="A1225" s="3">
        <v>1224.0</v>
      </c>
      <c r="B1225" s="3" t="str">
        <f>IFERROR(__xludf.DUMMYFUNCTION("""COMPUTED_VALUE"""),"Will work for 3 years or more")</f>
        <v>Will work for 3 years or more</v>
      </c>
      <c r="C1225" s="3" t="str">
        <f>IFERROR(__xludf.DUMMYFUNCTION("""COMPUTED_VALUE"""),"Employer who appreciates learning and enables that environment")</f>
        <v>Employer who appreciates learning and enables that environment</v>
      </c>
      <c r="D1225" s="3" t="str">
        <f>IFERROR(__xludf.DUMMYFUNCTION("""COMPUTED_VALUE"""),"Manager who clearly describes what she/he needs")</f>
        <v>Manager who clearly describes what she/he needs</v>
      </c>
      <c r="E1225" s="3" t="str">
        <f>IFERROR(__xludf.DUMMYFUNCTION("""COMPUTED_VALUE"""),"Work with 5 to 6 people in my team")</f>
        <v>Work with 5 to 6 people in my team</v>
      </c>
      <c r="F1225" s="3" t="str">
        <f>IFERROR(__xludf.DUMMYFUNCTION("""COMPUTED_VALUE"""),"This will be hard to do, but if it is the right company I would try")</f>
        <v>This will be hard to do, but if it is the right company I would try</v>
      </c>
    </row>
    <row r="1226">
      <c r="A1226" s="3">
        <v>1225.0</v>
      </c>
      <c r="B1226" s="3" t="str">
        <f>IFERROR(__xludf.DUMMYFUNCTION("""COMPUTED_VALUE"""),"Will work for 3 years or more")</f>
        <v>Will work for 3 years or more</v>
      </c>
      <c r="C1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6" s="3" t="str">
        <f>IFERROR(__xludf.DUMMYFUNCTION("""COMPUTED_VALUE"""),"Manager who explains what is expected, sets a goal and helps achieve it")</f>
        <v>Manager who explains what is expected, sets a goal and helps achieve it</v>
      </c>
      <c r="E1226" s="3" t="str">
        <f>IFERROR(__xludf.DUMMYFUNCTION("""COMPUTED_VALUE"""),"Work with 5 to 6 people in my team")</f>
        <v>Work with 5 to 6 people in my team</v>
      </c>
      <c r="F1226" s="3" t="str">
        <f>IFERROR(__xludf.DUMMYFUNCTION("""COMPUTED_VALUE"""),"This will be hard to do, but if it is the right company I would try")</f>
        <v>This will be hard to do, but if it is the right company I would try</v>
      </c>
    </row>
    <row r="1227">
      <c r="A1227" s="3">
        <v>1226.0</v>
      </c>
      <c r="B1227" s="3" t="str">
        <f>IFERROR(__xludf.DUMMYFUNCTION("""COMPUTED_VALUE"""),"This will be hard to do, but if it is the right company I would try")</f>
        <v>This will be hard to do, but if it is the right company I would try</v>
      </c>
      <c r="C1227" s="3" t="str">
        <f>IFERROR(__xludf.DUMMYFUNCTION("""COMPUTED_VALUE"""),"Employer who rewards learning and enables that environment")</f>
        <v>Employer who rewards learning and enables that environment</v>
      </c>
      <c r="D1227" s="3" t="str">
        <f>IFERROR(__xludf.DUMMYFUNCTION("""COMPUTED_VALUE"""),"Manager who explains what is expected, sets a goal and helps achieve it")</f>
        <v>Manager who explains what is expected, sets a goal and helps achieve it</v>
      </c>
      <c r="E1227" s="3" t="str">
        <f>IFERROR(__xludf.DUMMYFUNCTION("""COMPUTED_VALUE"""),"Work with 5 to 6 people in my team")</f>
        <v>Work with 5 to 6 people in my team</v>
      </c>
      <c r="F1227" s="3" t="str">
        <f>IFERROR(__xludf.DUMMYFUNCTION("""COMPUTED_VALUE"""),"No way")</f>
        <v>No way</v>
      </c>
    </row>
    <row r="1228">
      <c r="A1228" s="3">
        <v>1227.0</v>
      </c>
      <c r="B1228" s="3" t="str">
        <f>IFERROR(__xludf.DUMMYFUNCTION("""COMPUTED_VALUE"""),"Will work for 3 years or more")</f>
        <v>Will work for 3 years or more</v>
      </c>
      <c r="C1228" s="3" t="str">
        <f>IFERROR(__xludf.DUMMYFUNCTION("""COMPUTED_VALUE"""),"Employer who rewards learning and enables that environment")</f>
        <v>Employer who rewards learning and enables that environment</v>
      </c>
      <c r="D1228" s="3" t="str">
        <f>IFERROR(__xludf.DUMMYFUNCTION("""COMPUTED_VALUE"""),"Manager who clearly describes what she/he needs")</f>
        <v>Manager who clearly describes what she/he needs</v>
      </c>
      <c r="E1228" s="3" t="str">
        <f>IFERROR(__xludf.DUMMYFUNCTION("""COMPUTED_VALUE"""),"Work with 2 to 3 people in my team, Work with 5 to 6 people in my team")</f>
        <v>Work with 2 to 3 people in my team, Work with 5 to 6 people in my team</v>
      </c>
      <c r="F1228" s="3" t="str">
        <f>IFERROR(__xludf.DUMMYFUNCTION("""COMPUTED_VALUE"""),"This will be hard to do, but if it is the right company I would try")</f>
        <v>This will be hard to do, but if it is the right company I would try</v>
      </c>
    </row>
    <row r="1229">
      <c r="A1229" s="3">
        <v>1228.0</v>
      </c>
      <c r="B1229" s="3" t="str">
        <f>IFERROR(__xludf.DUMMYFUNCTION("""COMPUTED_VALUE"""),"Will work for 3 years or more")</f>
        <v>Will work for 3 years or more</v>
      </c>
      <c r="C1229" s="3" t="str">
        <f>IFERROR(__xludf.DUMMYFUNCTION("""COMPUTED_VALUE"""),"Employer who rewards learning and enables that environment")</f>
        <v>Employer who rewards learning and enables that environment</v>
      </c>
      <c r="D1229" s="3" t="str">
        <f>IFERROR(__xludf.DUMMYFUNCTION("""COMPUTED_VALUE"""),"Manager who explains what is expected, sets a goal and helps achieve it")</f>
        <v>Manager who explains what is expected, sets a goal and helps achieve it</v>
      </c>
      <c r="E1229" s="3" t="str">
        <f>IFERROR(__xludf.DUMMYFUNCTION("""COMPUTED_VALUE"""),"Work with 5 to 6 people in my team")</f>
        <v>Work with 5 to 6 people in my team</v>
      </c>
      <c r="F1229" s="3" t="str">
        <f>IFERROR(__xludf.DUMMYFUNCTION("""COMPUTED_VALUE"""),"This will be hard to do, but if it is the right company I would try")</f>
        <v>This will be hard to do, but if it is the right company I would try</v>
      </c>
    </row>
    <row r="1230">
      <c r="A1230" s="3">
        <v>1229.0</v>
      </c>
      <c r="B1230" s="3" t="str">
        <f>IFERROR(__xludf.DUMMYFUNCTION("""COMPUTED_VALUE"""),"This will be hard to do, but if it is the right company I would try")</f>
        <v>This will be hard to do, but if it is the right company I would try</v>
      </c>
      <c r="C1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0" s="3" t="str">
        <f>IFERROR(__xludf.DUMMYFUNCTION("""COMPUTED_VALUE"""),"Manager who sets goal and helps me achieve it")</f>
        <v>Manager who sets goal and helps me achieve it</v>
      </c>
      <c r="E1230" s="3" t="str">
        <f>IFERROR(__xludf.DUMMYFUNCTION("""COMPUTED_VALUE"""),"Work with more than 10 people in my team")</f>
        <v>Work with more than 10 people in my team</v>
      </c>
      <c r="F1230" s="3" t="str">
        <f>IFERROR(__xludf.DUMMYFUNCTION("""COMPUTED_VALUE"""),"No way")</f>
        <v>No way</v>
      </c>
    </row>
    <row r="1231">
      <c r="A1231" s="3">
        <v>1230.0</v>
      </c>
      <c r="B1231" s="3" t="str">
        <f>IFERROR(__xludf.DUMMYFUNCTION("""COMPUTED_VALUE"""),"This will be hard to do, but if it is the right company I would try")</f>
        <v>This will be hard to do, but if it is the right company I would try</v>
      </c>
      <c r="C1231" s="3" t="str">
        <f>IFERROR(__xludf.DUMMYFUNCTION("""COMPUTED_VALUE"""),"Employer who appreciates learning and enables that environment")</f>
        <v>Employer who appreciates learning and enables that environment</v>
      </c>
      <c r="D1231" s="3" t="str">
        <f>IFERROR(__xludf.DUMMYFUNCTION("""COMPUTED_VALUE"""),"Manager who explains what is expected, sets a goal and helps achieve it")</f>
        <v>Manager who explains what is expected, sets a goal and helps achieve it</v>
      </c>
      <c r="E1231" s="3" t="str">
        <f>IFERROR(__xludf.DUMMYFUNCTION("""COMPUTED_VALUE"""),"Work with 2 to 3 people in my team")</f>
        <v>Work with 2 to 3 people in my team</v>
      </c>
      <c r="F1231" s="3" t="str">
        <f>IFERROR(__xludf.DUMMYFUNCTION("""COMPUTED_VALUE"""),"Will work for 7 years or more")</f>
        <v>Will work for 7 years or more</v>
      </c>
    </row>
    <row r="1232">
      <c r="A1232" s="3">
        <v>1231.0</v>
      </c>
      <c r="B1232" s="3" t="str">
        <f>IFERROR(__xludf.DUMMYFUNCTION("""COMPUTED_VALUE"""),"This will be hard to do, but if it is the right company I would try")</f>
        <v>This will be hard to do, but if it is the right company I would try</v>
      </c>
      <c r="C1232" s="3" t="str">
        <f>IFERROR(__xludf.DUMMYFUNCTION("""COMPUTED_VALUE"""),"Employer who appreciates learning and enables that environment")</f>
        <v>Employer who appreciates learning and enables that environment</v>
      </c>
      <c r="D1232" s="3" t="str">
        <f>IFERROR(__xludf.DUMMYFUNCTION("""COMPUTED_VALUE"""),"Manager who explains what is expected, sets a goal and helps achieve it")</f>
        <v>Manager who explains what is expected, sets a goal and helps achieve it</v>
      </c>
      <c r="E1232" s="3" t="str">
        <f>IFERROR(__xludf.DUMMYFUNCTION("""COMPUTED_VALUE"""),"Work with 2 to 3 people in my team")</f>
        <v>Work with 2 to 3 people in my team</v>
      </c>
      <c r="F1232" s="3" t="str">
        <f>IFERROR(__xludf.DUMMYFUNCTION("""COMPUTED_VALUE"""),"This will be hard to do, but if it is the right company I would try")</f>
        <v>This will be hard to do, but if it is the right company I would try</v>
      </c>
    </row>
    <row r="1233">
      <c r="A1233" s="3">
        <v>1232.0</v>
      </c>
      <c r="B1233" s="3" t="str">
        <f>IFERROR(__xludf.DUMMYFUNCTION("""COMPUTED_VALUE"""),"This will be hard to do, but if it is the right company I would try")</f>
        <v>This will be hard to do, but if it is the right company I would try</v>
      </c>
      <c r="C1233" s="3" t="str">
        <f>IFERROR(__xludf.DUMMYFUNCTION("""COMPUTED_VALUE"""),"Employer who rewards learning and enables that environment")</f>
        <v>Employer who rewards learning and enables that environment</v>
      </c>
      <c r="D1233" s="3" t="str">
        <f>IFERROR(__xludf.DUMMYFUNCTION("""COMPUTED_VALUE"""),"Manager who explains what is expected, sets a goal and helps achieve it")</f>
        <v>Manager who explains what is expected, sets a goal and helps achieve it</v>
      </c>
      <c r="E1233" s="3" t="str">
        <f>IFERROR(__xludf.DUMMYFUNCTION("""COMPUTED_VALUE"""),"Work with more than 10 people in my team")</f>
        <v>Work with more than 10 people in my team</v>
      </c>
      <c r="F1233" s="3" t="str">
        <f>IFERROR(__xludf.DUMMYFUNCTION("""COMPUTED_VALUE"""),"This will be hard to do, but if it is the right company I would try")</f>
        <v>This will be hard to do, but if it is the right company I would try</v>
      </c>
    </row>
    <row r="1234">
      <c r="A1234" s="3">
        <v>1233.0</v>
      </c>
      <c r="B1234" s="3" t="str">
        <f>IFERROR(__xludf.DUMMYFUNCTION("""COMPUTED_VALUE"""),"Will work for 3 years or more")</f>
        <v>Will work for 3 years or more</v>
      </c>
      <c r="C1234" s="3" t="str">
        <f>IFERROR(__xludf.DUMMYFUNCTION("""COMPUTED_VALUE"""),"Employer who rewards learning and enables that environment")</f>
        <v>Employer who rewards learning and enables that environment</v>
      </c>
      <c r="D1234" s="3" t="str">
        <f>IFERROR(__xludf.DUMMYFUNCTION("""COMPUTED_VALUE"""),"Manager who explains what is expected, sets a goal and helps achieve it")</f>
        <v>Manager who explains what is expected, sets a goal and helps achieve it</v>
      </c>
      <c r="E1234" s="3" t="str">
        <f>IFERROR(__xludf.DUMMYFUNCTION("""COMPUTED_VALUE"""),"Work with 5 to 6 people in my team")</f>
        <v>Work with 5 to 6 people in my team</v>
      </c>
      <c r="F1234" s="3" t="str">
        <f>IFERROR(__xludf.DUMMYFUNCTION("""COMPUTED_VALUE"""),"This will be hard to do, but if it is the right company I would try")</f>
        <v>This will be hard to do, but if it is the right company I would try</v>
      </c>
    </row>
    <row r="1235">
      <c r="A1235" s="3">
        <v>1234.0</v>
      </c>
      <c r="B1235" s="3" t="str">
        <f>IFERROR(__xludf.DUMMYFUNCTION("""COMPUTED_VALUE"""),"Will work for 3 years or more")</f>
        <v>Will work for 3 years or more</v>
      </c>
      <c r="C1235" s="3" t="str">
        <f>IFERROR(__xludf.DUMMYFUNCTION("""COMPUTED_VALUE"""),"Employer who appreciates learning and enables that environment")</f>
        <v>Employer who appreciates learning and enables that environment</v>
      </c>
      <c r="D1235" s="3" t="str">
        <f>IFERROR(__xludf.DUMMYFUNCTION("""COMPUTED_VALUE"""),"Manager who sets goal and helps me achieve it")</f>
        <v>Manager who sets goal and helps me achieve it</v>
      </c>
      <c r="E1235" s="3" t="str">
        <f>IFERROR(__xludf.DUMMYFUNCTION("""COMPUTED_VALUE"""),"Work with 2 to 3 people in my team")</f>
        <v>Work with 2 to 3 people in my team</v>
      </c>
      <c r="F1235" s="3" t="str">
        <f>IFERROR(__xludf.DUMMYFUNCTION("""COMPUTED_VALUE"""),"This will be hard to do, but if it is the right company I would try")</f>
        <v>This will be hard to do, but if it is the right company I would try</v>
      </c>
    </row>
    <row r="1236">
      <c r="A1236" s="3">
        <v>1235.0</v>
      </c>
      <c r="B1236" s="3" t="str">
        <f>IFERROR(__xludf.DUMMYFUNCTION("""COMPUTED_VALUE"""),"Will work for 3 years or more")</f>
        <v>Will work for 3 years or more</v>
      </c>
      <c r="C1236" s="3" t="str">
        <f>IFERROR(__xludf.DUMMYFUNCTION("""COMPUTED_VALUE"""),"Employer who appreciates learning and enables that environment")</f>
        <v>Employer who appreciates learning and enables that environment</v>
      </c>
      <c r="D1236" s="3" t="str">
        <f>IFERROR(__xludf.DUMMYFUNCTION("""COMPUTED_VALUE"""),"Manager who explains what is expected, sets a goal and helps achieve it")</f>
        <v>Manager who explains what is expected, sets a goal and helps achieve it</v>
      </c>
      <c r="E1236" s="3" t="str">
        <f>IFERROR(__xludf.DUMMYFUNCTION("""COMPUTED_VALUE"""),"Work with more than 10 people in my team")</f>
        <v>Work with more than 10 people in my team</v>
      </c>
      <c r="F1236" s="3" t="str">
        <f>IFERROR(__xludf.DUMMYFUNCTION("""COMPUTED_VALUE"""),"Will work for 7 years or more")</f>
        <v>Will work for 7 years or more</v>
      </c>
    </row>
    <row r="1237">
      <c r="A1237" s="3">
        <v>1236.0</v>
      </c>
      <c r="B1237" s="3" t="str">
        <f>IFERROR(__xludf.DUMMYFUNCTION("""COMPUTED_VALUE"""),"Will work for 3 years or more")</f>
        <v>Will work for 3 years or more</v>
      </c>
      <c r="C1237" s="3" t="str">
        <f>IFERROR(__xludf.DUMMYFUNCTION("""COMPUTED_VALUE"""),"Employer who appreciates learning and enables that environment")</f>
        <v>Employer who appreciates learning and enables that environment</v>
      </c>
      <c r="D1237" s="3" t="str">
        <f>IFERROR(__xludf.DUMMYFUNCTION("""COMPUTED_VALUE"""),"Manager who sets goal and helps me achieve it")</f>
        <v>Manager who sets goal and helps me achieve it</v>
      </c>
      <c r="E1237" s="3" t="str">
        <f>IFERROR(__xludf.DUMMYFUNCTION("""COMPUTED_VALUE"""),"Work with 5 to 6 people in my team")</f>
        <v>Work with 5 to 6 people in my team</v>
      </c>
      <c r="F1237" s="3" t="str">
        <f>IFERROR(__xludf.DUMMYFUNCTION("""COMPUTED_VALUE"""),"Will work for 7 years or more")</f>
        <v>Will work for 7 years or more</v>
      </c>
    </row>
    <row r="1238">
      <c r="A1238" s="3">
        <v>1237.0</v>
      </c>
      <c r="B1238" s="3" t="str">
        <f>IFERROR(__xludf.DUMMYFUNCTION("""COMPUTED_VALUE"""),"Will work for 3 years or more")</f>
        <v>Will work for 3 years or more</v>
      </c>
      <c r="C12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8" s="3" t="str">
        <f>IFERROR(__xludf.DUMMYFUNCTION("""COMPUTED_VALUE"""),"Manager who sets goal and helps me achieve it")</f>
        <v>Manager who sets goal and helps me achieve it</v>
      </c>
      <c r="E1238" s="3" t="str">
        <f>IFERROR(__xludf.DUMMYFUNCTION("""COMPUTED_VALUE"""),"Work with 5 to 6 people in my team")</f>
        <v>Work with 5 to 6 people in my team</v>
      </c>
      <c r="F1238" s="3" t="str">
        <f>IFERROR(__xludf.DUMMYFUNCTION("""COMPUTED_VALUE"""),"This will be hard to do, but if it is the right company I would try")</f>
        <v>This will be hard to do, but if it is the right company I would try</v>
      </c>
    </row>
    <row r="1239">
      <c r="A1239" s="3">
        <v>1238.0</v>
      </c>
      <c r="B1239" s="3" t="str">
        <f>IFERROR(__xludf.DUMMYFUNCTION("""COMPUTED_VALUE"""),"Will work for 3 years or more")</f>
        <v>Will work for 3 years or more</v>
      </c>
      <c r="C1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9" s="3" t="str">
        <f>IFERROR(__xludf.DUMMYFUNCTION("""COMPUTED_VALUE"""),"Manager who explains what is expected, sets a goal and helps achieve it")</f>
        <v>Manager who explains what is expected, sets a goal and helps achieve it</v>
      </c>
      <c r="E1239" s="3" t="str">
        <f>IFERROR(__xludf.DUMMYFUNCTION("""COMPUTED_VALUE"""),"Work alone, Work with 5 to 6 people in my team")</f>
        <v>Work alone, Work with 5 to 6 people in my team</v>
      </c>
      <c r="F1239" s="3" t="str">
        <f>IFERROR(__xludf.DUMMYFUNCTION("""COMPUTED_VALUE"""),"Will work for 7 years or more")</f>
        <v>Will work for 7 years or more</v>
      </c>
    </row>
    <row r="1240">
      <c r="A1240" s="3">
        <v>1239.0</v>
      </c>
      <c r="B1240" s="3" t="str">
        <f>IFERROR(__xludf.DUMMYFUNCTION("""COMPUTED_VALUE"""),"Will work for 3 years or more")</f>
        <v>Will work for 3 years or more</v>
      </c>
      <c r="C1240" s="3" t="str">
        <f>IFERROR(__xludf.DUMMYFUNCTION("""COMPUTED_VALUE"""),"Employer who appreciates learning and enables that environment")</f>
        <v>Employer who appreciates learning and enables that environment</v>
      </c>
      <c r="D1240" s="3" t="str">
        <f>IFERROR(__xludf.DUMMYFUNCTION("""COMPUTED_VALUE"""),"Manager who sets goal and helps me achieve it")</f>
        <v>Manager who sets goal and helps me achieve it</v>
      </c>
      <c r="E1240" s="3" t="str">
        <f>IFERROR(__xludf.DUMMYFUNCTION("""COMPUTED_VALUE"""),"Work with 2 to 3 people in my team")</f>
        <v>Work with 2 to 3 people in my team</v>
      </c>
      <c r="F1240" s="3" t="str">
        <f>IFERROR(__xludf.DUMMYFUNCTION("""COMPUTED_VALUE"""),"This will be hard to do, but if it is the right company I would try")</f>
        <v>This will be hard to do, but if it is the right company I would try</v>
      </c>
    </row>
    <row r="1241">
      <c r="A1241" s="3">
        <v>1240.0</v>
      </c>
      <c r="B1241" s="3" t="str">
        <f>IFERROR(__xludf.DUMMYFUNCTION("""COMPUTED_VALUE"""),"This will be hard to do, but if it is the right company I would try")</f>
        <v>This will be hard to do, but if it is the right company I would try</v>
      </c>
      <c r="C1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1" s="3" t="str">
        <f>IFERROR(__xludf.DUMMYFUNCTION("""COMPUTED_VALUE"""),"Manager who explains what is expected, sets a goal and helps achieve it")</f>
        <v>Manager who explains what is expected, sets a goal and helps achieve it</v>
      </c>
      <c r="E1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41" s="3" t="str">
        <f>IFERROR(__xludf.DUMMYFUNCTION("""COMPUTED_VALUE"""),"This will be hard to do, but if it is the right company I would try")</f>
        <v>This will be hard to do, but if it is the right company I would try</v>
      </c>
    </row>
    <row r="1242">
      <c r="A1242" s="3">
        <v>1241.0</v>
      </c>
      <c r="B1242" s="3" t="str">
        <f>IFERROR(__xludf.DUMMYFUNCTION("""COMPUTED_VALUE"""),"This will be hard to do, but if it is the right company I would try")</f>
        <v>This will be hard to do, but if it is the right company I would try</v>
      </c>
      <c r="C1242" s="3" t="str">
        <f>IFERROR(__xludf.DUMMYFUNCTION("""COMPUTED_VALUE"""),"Employer who appreciates learning and enables that environment")</f>
        <v>Employer who appreciates learning and enables that environment</v>
      </c>
      <c r="D1242" s="3" t="str">
        <f>IFERROR(__xludf.DUMMYFUNCTION("""COMPUTED_VALUE"""),"Manager who sets goal and helps me achieve it")</f>
        <v>Manager who sets goal and helps me achieve it</v>
      </c>
      <c r="E1242" s="3" t="str">
        <f>IFERROR(__xludf.DUMMYFUNCTION("""COMPUTED_VALUE"""),"Work alone")</f>
        <v>Work alone</v>
      </c>
      <c r="F1242" s="3" t="str">
        <f>IFERROR(__xludf.DUMMYFUNCTION("""COMPUTED_VALUE"""),"This will be hard to do, but if it is the right company I would try")</f>
        <v>This will be hard to do, but if it is the right company I would try</v>
      </c>
    </row>
    <row r="1243">
      <c r="A1243" s="3">
        <v>1242.0</v>
      </c>
      <c r="B1243" s="3" t="str">
        <f>IFERROR(__xludf.DUMMYFUNCTION("""COMPUTED_VALUE"""),"No way")</f>
        <v>No way</v>
      </c>
      <c r="C124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43" s="3" t="str">
        <f>IFERROR(__xludf.DUMMYFUNCTION("""COMPUTED_VALUE"""),"Manager who sets goal and helps me achieve it")</f>
        <v>Manager who sets goal and helps me achieve it</v>
      </c>
      <c r="E1243" s="3" t="str">
        <f>IFERROR(__xludf.DUMMYFUNCTION("""COMPUTED_VALUE"""),"Work with more than 10 people in my team")</f>
        <v>Work with more than 10 people in my team</v>
      </c>
      <c r="F1243" s="3" t="str">
        <f>IFERROR(__xludf.DUMMYFUNCTION("""COMPUTED_VALUE"""),"Will work for 7 years or more")</f>
        <v>Will work for 7 years or more</v>
      </c>
    </row>
    <row r="1244">
      <c r="A1244" s="3">
        <v>1243.0</v>
      </c>
      <c r="B1244" s="3" t="str">
        <f>IFERROR(__xludf.DUMMYFUNCTION("""COMPUTED_VALUE"""),"This will be hard to do, but if it is the right company I would try")</f>
        <v>This will be hard to do, but if it is the right company I would try</v>
      </c>
      <c r="C1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4" s="3" t="str">
        <f>IFERROR(__xludf.DUMMYFUNCTION("""COMPUTED_VALUE"""),"Manager who explains what is expected, sets a goal and helps achieve it")</f>
        <v>Manager who explains what is expected, sets a goal and helps achieve it</v>
      </c>
      <c r="E1244" s="3" t="str">
        <f>IFERROR(__xludf.DUMMYFUNCTION("""COMPUTED_VALUE"""),"Work with 5 to 6 people in my team")</f>
        <v>Work with 5 to 6 people in my team</v>
      </c>
      <c r="F1244" s="3" t="str">
        <f>IFERROR(__xludf.DUMMYFUNCTION("""COMPUTED_VALUE"""),"No way")</f>
        <v>No way</v>
      </c>
    </row>
    <row r="1245">
      <c r="A1245" s="3">
        <v>1244.0</v>
      </c>
      <c r="B1245" s="3" t="str">
        <f>IFERROR(__xludf.DUMMYFUNCTION("""COMPUTED_VALUE"""),"This will be hard to do, but if it is the right company I would try")</f>
        <v>This will be hard to do, but if it is the right company I would try</v>
      </c>
      <c r="C1245" s="3" t="str">
        <f>IFERROR(__xludf.DUMMYFUNCTION("""COMPUTED_VALUE"""),"Employer who appreciates learning and enables that environment")</f>
        <v>Employer who appreciates learning and enables that environment</v>
      </c>
      <c r="D1245" s="3" t="str">
        <f>IFERROR(__xludf.DUMMYFUNCTION("""COMPUTED_VALUE"""),"Manager who clearly describes what she/he needs")</f>
        <v>Manager who clearly describes what she/he needs</v>
      </c>
      <c r="E1245" s="3" t="str">
        <f>IFERROR(__xludf.DUMMYFUNCTION("""COMPUTED_VALUE"""),"Work with 5 to 6 people in my team")</f>
        <v>Work with 5 to 6 people in my team</v>
      </c>
      <c r="F1245" s="3" t="str">
        <f>IFERROR(__xludf.DUMMYFUNCTION("""COMPUTED_VALUE"""),"This will be hard to do, but if it is the right company I would try")</f>
        <v>This will be hard to do, but if it is the right company I would try</v>
      </c>
    </row>
    <row r="1246">
      <c r="A1246" s="3">
        <v>1245.0</v>
      </c>
      <c r="B1246" s="3" t="str">
        <f>IFERROR(__xludf.DUMMYFUNCTION("""COMPUTED_VALUE"""),"This will be hard to do, but if it is the right company I would try")</f>
        <v>This will be hard to do, but if it is the right company I would try</v>
      </c>
      <c r="C1246" s="3" t="str">
        <f>IFERROR(__xludf.DUMMYFUNCTION("""COMPUTED_VALUE"""),"Employer who appreciates learning and enables that environment")</f>
        <v>Employer who appreciates learning and enables that environment</v>
      </c>
      <c r="D1246" s="3" t="str">
        <f>IFERROR(__xludf.DUMMYFUNCTION("""COMPUTED_VALUE"""),"Manager who explains what is expected, sets a goal and helps achieve it")</f>
        <v>Manager who explains what is expected, sets a goal and helps achieve it</v>
      </c>
      <c r="E1246" s="3" t="str">
        <f>IFERROR(__xludf.DUMMYFUNCTION("""COMPUTED_VALUE"""),"Work with more than 10 people in my team")</f>
        <v>Work with more than 10 people in my team</v>
      </c>
      <c r="F1246" s="3" t="str">
        <f>IFERROR(__xludf.DUMMYFUNCTION("""COMPUTED_VALUE"""),"No way")</f>
        <v>No way</v>
      </c>
    </row>
    <row r="1247">
      <c r="A1247" s="3">
        <v>1246.0</v>
      </c>
      <c r="B1247" s="3" t="str">
        <f>IFERROR(__xludf.DUMMYFUNCTION("""COMPUTED_VALUE"""),"This will be hard to do, but if it is the right company I would try")</f>
        <v>This will be hard to do, but if it is the right company I would try</v>
      </c>
      <c r="C12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7" s="3" t="str">
        <f>IFERROR(__xludf.DUMMYFUNCTION("""COMPUTED_VALUE"""),"Manager who clearly describes what she/he needs")</f>
        <v>Manager who clearly describes what she/he needs</v>
      </c>
      <c r="E1247" s="3" t="str">
        <f>IFERROR(__xludf.DUMMYFUNCTION("""COMPUTED_VALUE"""),"Work with 5 to 6 people in my team")</f>
        <v>Work with 5 to 6 people in my team</v>
      </c>
      <c r="F1247" s="3" t="str">
        <f>IFERROR(__xludf.DUMMYFUNCTION("""COMPUTED_VALUE"""),"No way")</f>
        <v>No way</v>
      </c>
    </row>
    <row r="1248">
      <c r="A1248" s="3">
        <v>1247.0</v>
      </c>
      <c r="B1248" s="3" t="str">
        <f>IFERROR(__xludf.DUMMYFUNCTION("""COMPUTED_VALUE"""),"Will work for 3 years or more")</f>
        <v>Will work for 3 years or more</v>
      </c>
      <c r="C1248" s="3" t="str">
        <f>IFERROR(__xludf.DUMMYFUNCTION("""COMPUTED_VALUE"""),"Employer who rewards learning and enables that environment")</f>
        <v>Employer who rewards learning and enables that environment</v>
      </c>
      <c r="D1248" s="3" t="str">
        <f>IFERROR(__xludf.DUMMYFUNCTION("""COMPUTED_VALUE"""),"Manager who explains what is expected, sets a goal and helps achieve it")</f>
        <v>Manager who explains what is expected, sets a goal and helps achieve it</v>
      </c>
      <c r="E1248" s="3" t="str">
        <f>IFERROR(__xludf.DUMMYFUNCTION("""COMPUTED_VALUE"""),"Work with 5 to 6 people in my team")</f>
        <v>Work with 5 to 6 people in my team</v>
      </c>
      <c r="F1248" s="3" t="str">
        <f>IFERROR(__xludf.DUMMYFUNCTION("""COMPUTED_VALUE"""),"This will be hard to do, but if it is the right company I would try")</f>
        <v>This will be hard to do, but if it is the right company I would try</v>
      </c>
    </row>
    <row r="1249">
      <c r="A1249" s="3">
        <v>1248.0</v>
      </c>
      <c r="B1249" s="3" t="str">
        <f>IFERROR(__xludf.DUMMYFUNCTION("""COMPUTED_VALUE"""),"This will be hard to do, but if it is the right company I would try")</f>
        <v>This will be hard to do, but if it is the right company I would try</v>
      </c>
      <c r="C1249" s="3" t="str">
        <f>IFERROR(__xludf.DUMMYFUNCTION("""COMPUTED_VALUE"""),"Employer who appreciates learning and enables that environment")</f>
        <v>Employer who appreciates learning and enables that environment</v>
      </c>
      <c r="D1249" s="3" t="str">
        <f>IFERROR(__xludf.DUMMYFUNCTION("""COMPUTED_VALUE"""),"Manager who sets goal and helps me achieve it")</f>
        <v>Manager who sets goal and helps me achieve it</v>
      </c>
      <c r="E1249" s="3" t="str">
        <f>IFERROR(__xludf.DUMMYFUNCTION("""COMPUTED_VALUE"""),"Work with 5 to 6 people in my team")</f>
        <v>Work with 5 to 6 people in my team</v>
      </c>
      <c r="F1249" s="3" t="str">
        <f>IFERROR(__xludf.DUMMYFUNCTION("""COMPUTED_VALUE"""),"This will be hard to do, but if it is the right company I would try")</f>
        <v>This will be hard to do, but if it is the right company I would try</v>
      </c>
    </row>
    <row r="1250">
      <c r="A1250" s="3">
        <v>1249.0</v>
      </c>
      <c r="B1250" s="3" t="str">
        <f>IFERROR(__xludf.DUMMYFUNCTION("""COMPUTED_VALUE"""),"This will be hard to do, but if it is the right company I would try")</f>
        <v>This will be hard to do, but if it is the right company I would try</v>
      </c>
      <c r="C1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0" s="3" t="str">
        <f>IFERROR(__xludf.DUMMYFUNCTION("""COMPUTED_VALUE"""),"Manager who explains what is expected, sets a goal and helps achieve it")</f>
        <v>Manager who explains what is expected, sets a goal and helps achieve it</v>
      </c>
      <c r="E1250" s="3" t="str">
        <f>IFERROR(__xludf.DUMMYFUNCTION("""COMPUTED_VALUE"""),"Work with 2 to 3 people in my team")</f>
        <v>Work with 2 to 3 people in my team</v>
      </c>
      <c r="F1250" s="3" t="str">
        <f>IFERROR(__xludf.DUMMYFUNCTION("""COMPUTED_VALUE"""),"This will be hard to do, but if it is the right company I would try")</f>
        <v>This will be hard to do, but if it is the right company I would try</v>
      </c>
    </row>
    <row r="1251">
      <c r="A1251" s="3">
        <v>1250.0</v>
      </c>
      <c r="B1251" s="3" t="str">
        <f>IFERROR(__xludf.DUMMYFUNCTION("""COMPUTED_VALUE"""),"This will be hard to do, but if it is the right company I would try")</f>
        <v>This will be hard to do, but if it is the right company I would try</v>
      </c>
      <c r="C1251" s="3" t="str">
        <f>IFERROR(__xludf.DUMMYFUNCTION("""COMPUTED_VALUE"""),"Employer who appreciates learning and enables that environment")</f>
        <v>Employer who appreciates learning and enables that environment</v>
      </c>
      <c r="D1251" s="3" t="str">
        <f>IFERROR(__xludf.DUMMYFUNCTION("""COMPUTED_VALUE"""),"Manager who sets goal and helps me achieve it")</f>
        <v>Manager who sets goal and helps me achieve it</v>
      </c>
      <c r="E1251" s="3" t="str">
        <f>IFERROR(__xludf.DUMMYFUNCTION("""COMPUTED_VALUE"""),"Work with 2 to 3 people in my team")</f>
        <v>Work with 2 to 3 people in my team</v>
      </c>
      <c r="F1251" s="3" t="str">
        <f>IFERROR(__xludf.DUMMYFUNCTION("""COMPUTED_VALUE"""),"This will be hard to do, but if it is the right company I would try")</f>
        <v>This will be hard to do, but if it is the right company I would try</v>
      </c>
    </row>
    <row r="1252">
      <c r="A1252" s="3">
        <v>1251.0</v>
      </c>
      <c r="B1252" s="3" t="str">
        <f>IFERROR(__xludf.DUMMYFUNCTION("""COMPUTED_VALUE"""),"This will be hard to do, but if it is the right company I would try")</f>
        <v>This will be hard to do, but if it is the right company I would try</v>
      </c>
      <c r="C1252" s="3" t="str">
        <f>IFERROR(__xludf.DUMMYFUNCTION("""COMPUTED_VALUE"""),"Employer who rewards learning and enables that environment")</f>
        <v>Employer who rewards learning and enables that environment</v>
      </c>
      <c r="D1252" s="3" t="str">
        <f>IFERROR(__xludf.DUMMYFUNCTION("""COMPUTED_VALUE"""),"Manager who explains what is expected, sets a goal and helps achieve it")</f>
        <v>Manager who explains what is expected, sets a goal and helps achieve it</v>
      </c>
      <c r="E1252" s="3" t="str">
        <f>IFERROR(__xludf.DUMMYFUNCTION("""COMPUTED_VALUE"""),"Work with 2 to 3 people in my team")</f>
        <v>Work with 2 to 3 people in my team</v>
      </c>
      <c r="F1252" s="3" t="str">
        <f>IFERROR(__xludf.DUMMYFUNCTION("""COMPUTED_VALUE"""),"This will be hard to do, but if it is the right company I would try")</f>
        <v>This will be hard to do, but if it is the right company I would try</v>
      </c>
    </row>
    <row r="1253">
      <c r="A1253" s="3">
        <v>1252.0</v>
      </c>
      <c r="B1253" s="3" t="str">
        <f>IFERROR(__xludf.DUMMYFUNCTION("""COMPUTED_VALUE"""),"This will be hard to do, but if it is the right company I would try")</f>
        <v>This will be hard to do, but if it is the right company I would try</v>
      </c>
      <c r="C12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3" s="3" t="str">
        <f>IFERROR(__xludf.DUMMYFUNCTION("""COMPUTED_VALUE"""),"Manager who explains what is expected, sets a goal and helps achieve it")</f>
        <v>Manager who explains what is expected, sets a goal and helps achieve it</v>
      </c>
      <c r="E1253" s="3" t="str">
        <f>IFERROR(__xludf.DUMMYFUNCTION("""COMPUTED_VALUE"""),"Work with 5 to 6 people in my team")</f>
        <v>Work with 5 to 6 people in my team</v>
      </c>
      <c r="F1253" s="3" t="str">
        <f>IFERROR(__xludf.DUMMYFUNCTION("""COMPUTED_VALUE"""),"This will be hard to do, but if it is the right company I would try")</f>
        <v>This will be hard to do, but if it is the right company I would try</v>
      </c>
    </row>
    <row r="1254">
      <c r="A1254" s="3">
        <v>1253.0</v>
      </c>
      <c r="B1254" s="3" t="str">
        <f>IFERROR(__xludf.DUMMYFUNCTION("""COMPUTED_VALUE"""),"This will be hard to do, but if it is the right company I would try")</f>
        <v>This will be hard to do, but if it is the right company I would try</v>
      </c>
      <c r="C125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4" s="3" t="str">
        <f>IFERROR(__xludf.DUMMYFUNCTION("""COMPUTED_VALUE"""),"Manager who sets targets and expects me to achieve it")</f>
        <v>Manager who sets targets and expects me to achieve it</v>
      </c>
      <c r="E125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54" s="3" t="str">
        <f>IFERROR(__xludf.DUMMYFUNCTION("""COMPUTED_VALUE"""),"This will be hard to do, but if it is the right company I would try")</f>
        <v>This will be hard to do, but if it is the right company I would try</v>
      </c>
    </row>
    <row r="1255">
      <c r="A1255" s="3">
        <v>1254.0</v>
      </c>
      <c r="B1255" s="3" t="str">
        <f>IFERROR(__xludf.DUMMYFUNCTION("""COMPUTED_VALUE"""),"This will be hard to do, but if it is the right company I would try")</f>
        <v>This will be hard to do, but if it is the right company I would try</v>
      </c>
      <c r="C12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5" s="3" t="str">
        <f>IFERROR(__xludf.DUMMYFUNCTION("""COMPUTED_VALUE"""),"Manager who explains what is expected, sets a goal and helps achieve it")</f>
        <v>Manager who explains what is expected, sets a goal and helps achieve it</v>
      </c>
      <c r="E1255" s="3" t="str">
        <f>IFERROR(__xludf.DUMMYFUNCTION("""COMPUTED_VALUE"""),"Work with 2 to 3 people in my team")</f>
        <v>Work with 2 to 3 people in my team</v>
      </c>
      <c r="F1255" s="3" t="str">
        <f>IFERROR(__xludf.DUMMYFUNCTION("""COMPUTED_VALUE"""),"No way")</f>
        <v>No way</v>
      </c>
    </row>
    <row r="1256">
      <c r="A1256" s="3">
        <v>1255.0</v>
      </c>
      <c r="B1256" s="3" t="str">
        <f>IFERROR(__xludf.DUMMYFUNCTION("""COMPUTED_VALUE"""),"This will be hard to do, but if it is the right company I would try")</f>
        <v>This will be hard to do, but if it is the right company I would try</v>
      </c>
      <c r="C1256" s="3" t="str">
        <f>IFERROR(__xludf.DUMMYFUNCTION("""COMPUTED_VALUE"""),"Employer who rewards learning and enables that environment")</f>
        <v>Employer who rewards learning and enables that environment</v>
      </c>
      <c r="D1256" s="3" t="str">
        <f>IFERROR(__xludf.DUMMYFUNCTION("""COMPUTED_VALUE"""),"Manager who clearly describes what she/he needs")</f>
        <v>Manager who clearly describes what she/he needs</v>
      </c>
      <c r="E1256" s="3" t="str">
        <f>IFERROR(__xludf.DUMMYFUNCTION("""COMPUTED_VALUE"""),"Work with 5 to 6 people in my team")</f>
        <v>Work with 5 to 6 people in my team</v>
      </c>
      <c r="F1256" s="3" t="str">
        <f>IFERROR(__xludf.DUMMYFUNCTION("""COMPUTED_VALUE"""),"This will be hard to do, but if it is the right company I would try")</f>
        <v>This will be hard to do, but if it is the right company I would try</v>
      </c>
    </row>
    <row r="1257">
      <c r="A1257" s="3">
        <v>1256.0</v>
      </c>
      <c r="B1257" s="3" t="str">
        <f>IFERROR(__xludf.DUMMYFUNCTION("""COMPUTED_VALUE"""),"This will be hard to do, but if it is the right company I would try")</f>
        <v>This will be hard to do, but if it is the right company I would try</v>
      </c>
      <c r="C1257" s="3" t="str">
        <f>IFERROR(__xludf.DUMMYFUNCTION("""COMPUTED_VALUE"""),"Employer who appreciates learning and enables that environment")</f>
        <v>Employer who appreciates learning and enables that environment</v>
      </c>
      <c r="D1257" s="3" t="str">
        <f>IFERROR(__xludf.DUMMYFUNCTION("""COMPUTED_VALUE"""),"Manager who sets goal and helps me achieve it")</f>
        <v>Manager who sets goal and helps me achieve it</v>
      </c>
      <c r="E1257" s="3" t="str">
        <f>IFERROR(__xludf.DUMMYFUNCTION("""COMPUTED_VALUE"""),"Work with more than 10 people in my team")</f>
        <v>Work with more than 10 people in my team</v>
      </c>
      <c r="F1257" s="3" t="str">
        <f>IFERROR(__xludf.DUMMYFUNCTION("""COMPUTED_VALUE"""),"This will be hard to do, but if it is the right company I would try")</f>
        <v>This will be hard to do, but if it is the right company I would try</v>
      </c>
    </row>
    <row r="1258">
      <c r="A1258" s="3">
        <v>1257.0</v>
      </c>
      <c r="B1258" s="3" t="str">
        <f>IFERROR(__xludf.DUMMYFUNCTION("""COMPUTED_VALUE"""),"Will work for 3 years or more")</f>
        <v>Will work for 3 years or more</v>
      </c>
      <c r="C1258" s="3" t="str">
        <f>IFERROR(__xludf.DUMMYFUNCTION("""COMPUTED_VALUE"""),"Employer who rewards learning and enables that environment")</f>
        <v>Employer who rewards learning and enables that environment</v>
      </c>
      <c r="D1258" s="3" t="str">
        <f>IFERROR(__xludf.DUMMYFUNCTION("""COMPUTED_VALUE"""),"Manager who explains what is expected, sets a goal and helps achieve it")</f>
        <v>Manager who explains what is expected, sets a goal and helps achieve it</v>
      </c>
      <c r="E125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58" s="3" t="str">
        <f>IFERROR(__xludf.DUMMYFUNCTION("""COMPUTED_VALUE"""),"This will be hard to do, but if it is the right company I would try")</f>
        <v>This will be hard to do, but if it is the right company I would try</v>
      </c>
    </row>
    <row r="1259">
      <c r="A1259" s="3">
        <v>1258.0</v>
      </c>
      <c r="B1259" s="3" t="str">
        <f>IFERROR(__xludf.DUMMYFUNCTION("""COMPUTED_VALUE"""),"Will work for 3 years or more")</f>
        <v>Will work for 3 years or more</v>
      </c>
      <c r="C1259" s="3" t="str">
        <f>IFERROR(__xludf.DUMMYFUNCTION("""COMPUTED_VALUE"""),"Employer who appreciates learning and enables that environment")</f>
        <v>Employer who appreciates learning and enables that environment</v>
      </c>
      <c r="D1259" s="3" t="str">
        <f>IFERROR(__xludf.DUMMYFUNCTION("""COMPUTED_VALUE"""),"Manager who clearly describes what she/he needs")</f>
        <v>Manager who clearly describes what she/he needs</v>
      </c>
      <c r="E1259" s="3" t="str">
        <f>IFERROR(__xludf.DUMMYFUNCTION("""COMPUTED_VALUE"""),"Work with more than 10 people in my team")</f>
        <v>Work with more than 10 people in my team</v>
      </c>
      <c r="F1259" s="3" t="str">
        <f>IFERROR(__xludf.DUMMYFUNCTION("""COMPUTED_VALUE"""),"Will work for 7 years or more")</f>
        <v>Will work for 7 years or more</v>
      </c>
    </row>
    <row r="1260">
      <c r="A1260" s="3">
        <v>1259.0</v>
      </c>
      <c r="B1260" s="3" t="str">
        <f>IFERROR(__xludf.DUMMYFUNCTION("""COMPUTED_VALUE"""),"Will work for 3 years or more")</f>
        <v>Will work for 3 years or more</v>
      </c>
      <c r="C1260" s="3" t="str">
        <f>IFERROR(__xludf.DUMMYFUNCTION("""COMPUTED_VALUE"""),"Employer who appreciates learning and enables that environment")</f>
        <v>Employer who appreciates learning and enables that environment</v>
      </c>
      <c r="D1260" s="3" t="str">
        <f>IFERROR(__xludf.DUMMYFUNCTION("""COMPUTED_VALUE"""),"Manager who clearly describes what she/he needs")</f>
        <v>Manager who clearly describes what she/he needs</v>
      </c>
      <c r="E126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260" s="3" t="str">
        <f>IFERROR(__xludf.DUMMYFUNCTION("""COMPUTED_VALUE"""),"This will be hard to do, but if it is the right company I would try")</f>
        <v>This will be hard to do, but if it is the right company I would try</v>
      </c>
    </row>
    <row r="1261">
      <c r="A1261" s="3">
        <v>1260.0</v>
      </c>
      <c r="B1261" s="3" t="str">
        <f>IFERROR(__xludf.DUMMYFUNCTION("""COMPUTED_VALUE"""),"This will be hard to do, but if it is the right company I would try")</f>
        <v>This will be hard to do, but if it is the right company I would try</v>
      </c>
      <c r="C1261" s="3" t="str">
        <f>IFERROR(__xludf.DUMMYFUNCTION("""COMPUTED_VALUE"""),"Employer who appreciates learning and enables that environment")</f>
        <v>Employer who appreciates learning and enables that environment</v>
      </c>
      <c r="D1261" s="3" t="str">
        <f>IFERROR(__xludf.DUMMYFUNCTION("""COMPUTED_VALUE"""),"Manager who explains what is expected, sets a goal and helps achieve it")</f>
        <v>Manager who explains what is expected, sets a goal and helps achieve it</v>
      </c>
      <c r="E1261" s="3" t="str">
        <f>IFERROR(__xludf.DUMMYFUNCTION("""COMPUTED_VALUE"""),"Work with 5 to 6 people in my team")</f>
        <v>Work with 5 to 6 people in my team</v>
      </c>
      <c r="F1261" s="3" t="str">
        <f>IFERROR(__xludf.DUMMYFUNCTION("""COMPUTED_VALUE"""),"This will be hard to do, but if it is the right company I would try")</f>
        <v>This will be hard to do, but if it is the right company I would try</v>
      </c>
    </row>
    <row r="1262">
      <c r="A1262" s="3">
        <v>1261.0</v>
      </c>
      <c r="B1262" s="3" t="str">
        <f>IFERROR(__xludf.DUMMYFUNCTION("""COMPUTED_VALUE"""),"This will be hard to do, but if it is the right company I would try")</f>
        <v>This will be hard to do, but if it is the right company I would try</v>
      </c>
      <c r="C1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2" s="3" t="str">
        <f>IFERROR(__xludf.DUMMYFUNCTION("""COMPUTED_VALUE"""),"Manager who explains what is expected, sets a goal and helps achieve it")</f>
        <v>Manager who explains what is expected, sets a goal and helps achieve it</v>
      </c>
      <c r="E126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2" s="3" t="str">
        <f>IFERROR(__xludf.DUMMYFUNCTION("""COMPUTED_VALUE"""),"No way")</f>
        <v>No way</v>
      </c>
    </row>
    <row r="1263">
      <c r="A1263" s="3">
        <v>1262.0</v>
      </c>
      <c r="B1263" s="3" t="str">
        <f>IFERROR(__xludf.DUMMYFUNCTION("""COMPUTED_VALUE"""),"Will work for 3 years or more")</f>
        <v>Will work for 3 years or more</v>
      </c>
      <c r="C1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3" s="3" t="str">
        <f>IFERROR(__xludf.DUMMYFUNCTION("""COMPUTED_VALUE"""),"Manager who explains what is expected, sets a goal and helps achieve it")</f>
        <v>Manager who explains what is expected, sets a goal and helps achieve it</v>
      </c>
      <c r="E1263" s="3" t="str">
        <f>IFERROR(__xludf.DUMMYFUNCTION("""COMPUTED_VALUE"""),"Work with 2 to 3 people in my team, Work with 5 to 6 people in my team")</f>
        <v>Work with 2 to 3 people in my team, Work with 5 to 6 people in my team</v>
      </c>
      <c r="F1263" s="3" t="str">
        <f>IFERROR(__xludf.DUMMYFUNCTION("""COMPUTED_VALUE"""),"This will be hard to do, but if it is the right company I would try")</f>
        <v>This will be hard to do, but if it is the right company I would try</v>
      </c>
    </row>
    <row r="1264">
      <c r="A1264" s="3">
        <v>1263.0</v>
      </c>
      <c r="B1264" s="3" t="str">
        <f>IFERROR(__xludf.DUMMYFUNCTION("""COMPUTED_VALUE"""),"This will be hard to do, but if it is the right company I would try")</f>
        <v>This will be hard to do, but if it is the right company I would try</v>
      </c>
      <c r="C1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4" s="3" t="str">
        <f>IFERROR(__xludf.DUMMYFUNCTION("""COMPUTED_VALUE"""),"Manager who explains what is expected, sets a goal and helps achieve it")</f>
        <v>Manager who explains what is expected, sets a goal and helps achieve it</v>
      </c>
      <c r="E1264" s="3" t="str">
        <f>IFERROR(__xludf.DUMMYFUNCTION("""COMPUTED_VALUE"""),"Work with more than 10 people in my team")</f>
        <v>Work with more than 10 people in my team</v>
      </c>
      <c r="F1264" s="3" t="str">
        <f>IFERROR(__xludf.DUMMYFUNCTION("""COMPUTED_VALUE"""),"This will be hard to do, but if it is the right company I would try")</f>
        <v>This will be hard to do, but if it is the right company I would try</v>
      </c>
    </row>
    <row r="1265">
      <c r="A1265" s="3">
        <v>1264.0</v>
      </c>
      <c r="B1265" s="3" t="str">
        <f>IFERROR(__xludf.DUMMYFUNCTION("""COMPUTED_VALUE"""),"Will work for 3 years or more")</f>
        <v>Will work for 3 years or more</v>
      </c>
      <c r="C1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5" s="3" t="str">
        <f>IFERROR(__xludf.DUMMYFUNCTION("""COMPUTED_VALUE"""),"Manager who explains what is expected, sets a goal and helps achieve it")</f>
        <v>Manager who explains what is expected, sets a goal and helps achieve it</v>
      </c>
      <c r="E126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5" s="3" t="str">
        <f>IFERROR(__xludf.DUMMYFUNCTION("""COMPUTED_VALUE"""),"No way")</f>
        <v>No way</v>
      </c>
    </row>
    <row r="1266">
      <c r="A1266" s="3">
        <v>1265.0</v>
      </c>
      <c r="B1266" s="3" t="str">
        <f>IFERROR(__xludf.DUMMYFUNCTION("""COMPUTED_VALUE"""),"This will be hard to do, but if it is the right company I would try")</f>
        <v>This will be hard to do, but if it is the right company I would try</v>
      </c>
      <c r="C1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6" s="3" t="str">
        <f>IFERROR(__xludf.DUMMYFUNCTION("""COMPUTED_VALUE"""),"Manager who sets goal and helps me achieve it")</f>
        <v>Manager who sets goal and helps me achieve it</v>
      </c>
      <c r="E1266" s="3" t="str">
        <f>IFERROR(__xludf.DUMMYFUNCTION("""COMPUTED_VALUE"""),"Work with 7 to 10 or more people in my team")</f>
        <v>Work with 7 to 10 or more people in my team</v>
      </c>
      <c r="F1266" s="3" t="str">
        <f>IFERROR(__xludf.DUMMYFUNCTION("""COMPUTED_VALUE"""),"No way")</f>
        <v>No way</v>
      </c>
    </row>
    <row r="1267">
      <c r="A1267" s="3">
        <v>1266.0</v>
      </c>
      <c r="B1267" s="3" t="str">
        <f>IFERROR(__xludf.DUMMYFUNCTION("""COMPUTED_VALUE"""),"This will be hard to do, but if it is the right company I would try")</f>
        <v>This will be hard to do, but if it is the right company I would try</v>
      </c>
      <c r="C1267" s="3" t="str">
        <f>IFERROR(__xludf.DUMMYFUNCTION("""COMPUTED_VALUE"""),"Employer who rewards learning and enables that environment")</f>
        <v>Employer who rewards learning and enables that environment</v>
      </c>
      <c r="D1267" s="3" t="str">
        <f>IFERROR(__xludf.DUMMYFUNCTION("""COMPUTED_VALUE"""),"Manager who explains what is expected, sets a goal and helps achieve it")</f>
        <v>Manager who explains what is expected, sets a goal and helps achieve it</v>
      </c>
      <c r="E1267" s="3" t="str">
        <f>IFERROR(__xludf.DUMMYFUNCTION("""COMPUTED_VALUE"""),"Work with 2 to 3 people in my team, Work with 5 to 6 people in my team")</f>
        <v>Work with 2 to 3 people in my team, Work with 5 to 6 people in my team</v>
      </c>
      <c r="F1267" s="3" t="str">
        <f>IFERROR(__xludf.DUMMYFUNCTION("""COMPUTED_VALUE"""),"This will be hard to do, but if it is the right company I would try")</f>
        <v>This will be hard to do, but if it is the right company I would try</v>
      </c>
    </row>
    <row r="1268">
      <c r="A1268" s="3">
        <v>1267.0</v>
      </c>
      <c r="B1268" s="3" t="str">
        <f>IFERROR(__xludf.DUMMYFUNCTION("""COMPUTED_VALUE"""),"Will work for 3 years or more")</f>
        <v>Will work for 3 years or more</v>
      </c>
      <c r="C1268" s="3" t="str">
        <f>IFERROR(__xludf.DUMMYFUNCTION("""COMPUTED_VALUE"""),"Employer who appreciates learning and enables that environment")</f>
        <v>Employer who appreciates learning and enables that environment</v>
      </c>
      <c r="D1268" s="3" t="str">
        <f>IFERROR(__xludf.DUMMYFUNCTION("""COMPUTED_VALUE"""),"Manager who explains what is expected, sets a goal and helps achieve it")</f>
        <v>Manager who explains what is expected, sets a goal and helps achieve it</v>
      </c>
      <c r="E1268" s="3" t="str">
        <f>IFERROR(__xludf.DUMMYFUNCTION("""COMPUTED_VALUE"""),"Work with more than 10 people in my team")</f>
        <v>Work with more than 10 people in my team</v>
      </c>
      <c r="F1268" s="3" t="str">
        <f>IFERROR(__xludf.DUMMYFUNCTION("""COMPUTED_VALUE"""),"This will be hard to do, but if it is the right company I would try")</f>
        <v>This will be hard to do, but if it is the right company I would try</v>
      </c>
    </row>
    <row r="1269">
      <c r="A1269" s="3">
        <v>1268.0</v>
      </c>
      <c r="B1269" s="3" t="str">
        <f>IFERROR(__xludf.DUMMYFUNCTION("""COMPUTED_VALUE"""),"This will be hard to do, but if it is the right company I would try")</f>
        <v>This will be hard to do, but if it is the right company I would try</v>
      </c>
      <c r="C1269" s="3" t="str">
        <f>IFERROR(__xludf.DUMMYFUNCTION("""COMPUTED_VALUE"""),"Employer who appreciates learning and enables that environment")</f>
        <v>Employer who appreciates learning and enables that environment</v>
      </c>
      <c r="D1269" s="3" t="str">
        <f>IFERROR(__xludf.DUMMYFUNCTION("""COMPUTED_VALUE"""),"Manager who clearly describes what she/he needs")</f>
        <v>Manager who clearly describes what she/he needs</v>
      </c>
      <c r="E126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69" s="3" t="str">
        <f>IFERROR(__xludf.DUMMYFUNCTION("""COMPUTED_VALUE"""),"This will be hard to do, but if it is the right company I would try")</f>
        <v>This will be hard to do, but if it is the right company I would try</v>
      </c>
    </row>
    <row r="1270">
      <c r="A1270" s="3">
        <v>1269.0</v>
      </c>
      <c r="B1270" s="3" t="str">
        <f>IFERROR(__xludf.DUMMYFUNCTION("""COMPUTED_VALUE"""),"Will work for 3 years or more")</f>
        <v>Will work for 3 years or more</v>
      </c>
      <c r="C1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0" s="3" t="str">
        <f>IFERROR(__xludf.DUMMYFUNCTION("""COMPUTED_VALUE"""),"Manager who explains what is expected, sets a goal and helps achieve it")</f>
        <v>Manager who explains what is expected, sets a goal and helps achieve it</v>
      </c>
      <c r="E1270" s="3" t="str">
        <f>IFERROR(__xludf.DUMMYFUNCTION("""COMPUTED_VALUE"""),"Work with 2 to 3 people in my team")</f>
        <v>Work with 2 to 3 people in my team</v>
      </c>
      <c r="F1270" s="3" t="str">
        <f>IFERROR(__xludf.DUMMYFUNCTION("""COMPUTED_VALUE"""),"This will be hard to do, but if it is the right company I would try")</f>
        <v>This will be hard to do, but if it is the right company I would try</v>
      </c>
    </row>
    <row r="1271">
      <c r="A1271" s="3">
        <v>1270.0</v>
      </c>
      <c r="B1271" s="3" t="str">
        <f>IFERROR(__xludf.DUMMYFUNCTION("""COMPUTED_VALUE"""),"This will be hard to do, but if it is the right company I would try")</f>
        <v>This will be hard to do, but if it is the right company I would try</v>
      </c>
      <c r="C12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1" s="3" t="str">
        <f>IFERROR(__xludf.DUMMYFUNCTION("""COMPUTED_VALUE"""),"Manager who clearly describes what she/he needs")</f>
        <v>Manager who clearly describes what she/he needs</v>
      </c>
      <c r="E1271" s="3" t="str">
        <f>IFERROR(__xludf.DUMMYFUNCTION("""COMPUTED_VALUE"""),"Work with 5 to 6 people in my team")</f>
        <v>Work with 5 to 6 people in my team</v>
      </c>
      <c r="F1271" s="3" t="str">
        <f>IFERROR(__xludf.DUMMYFUNCTION("""COMPUTED_VALUE"""),"This will be hard to do, but if it is the right company I would try")</f>
        <v>This will be hard to do, but if it is the right company I would try</v>
      </c>
    </row>
    <row r="1272">
      <c r="A1272" s="3">
        <v>1271.0</v>
      </c>
      <c r="B1272" s="3" t="str">
        <f>IFERROR(__xludf.DUMMYFUNCTION("""COMPUTED_VALUE"""),"This will be hard to do, but if it is the right company I would try")</f>
        <v>This will be hard to do, but if it is the right company I would try</v>
      </c>
      <c r="C1272" s="3" t="str">
        <f>IFERROR(__xludf.DUMMYFUNCTION("""COMPUTED_VALUE"""),"Employer who appreciates learning and enables that environment")</f>
        <v>Employer who appreciates learning and enables that environment</v>
      </c>
      <c r="D1272" s="3" t="str">
        <f>IFERROR(__xludf.DUMMYFUNCTION("""COMPUTED_VALUE"""),"Manager who clearly describes what she/he needs")</f>
        <v>Manager who clearly describes what she/he needs</v>
      </c>
      <c r="E127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72" s="3" t="str">
        <f>IFERROR(__xludf.DUMMYFUNCTION("""COMPUTED_VALUE"""),"This will be hard to do, but if it is the right company I would try")</f>
        <v>This will be hard to do, but if it is the right company I would try</v>
      </c>
    </row>
    <row r="1273">
      <c r="A1273" s="3">
        <v>1272.0</v>
      </c>
      <c r="B1273" s="3" t="str">
        <f>IFERROR(__xludf.DUMMYFUNCTION("""COMPUTED_VALUE"""),"Will work for 3 years or more")</f>
        <v>Will work for 3 years or more</v>
      </c>
      <c r="C1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3" s="3" t="str">
        <f>IFERROR(__xludf.DUMMYFUNCTION("""COMPUTED_VALUE"""),"Manager who explains what is expected, sets a goal and helps achieve it")</f>
        <v>Manager who explains what is expected, sets a goal and helps achieve it</v>
      </c>
      <c r="E1273" s="3" t="str">
        <f>IFERROR(__xludf.DUMMYFUNCTION("""COMPUTED_VALUE"""),"Work with 5 to 6 people in my team")</f>
        <v>Work with 5 to 6 people in my team</v>
      </c>
      <c r="F1273" s="3" t="str">
        <f>IFERROR(__xludf.DUMMYFUNCTION("""COMPUTED_VALUE"""),"This will be hard to do, but if it is the right company I would try")</f>
        <v>This will be hard to do, but if it is the right company I would try</v>
      </c>
    </row>
    <row r="1274">
      <c r="A1274" s="3">
        <v>1273.0</v>
      </c>
      <c r="B1274" s="3" t="str">
        <f>IFERROR(__xludf.DUMMYFUNCTION("""COMPUTED_VALUE"""),"Will work for 3 years or more")</f>
        <v>Will work for 3 years or more</v>
      </c>
      <c r="C1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4" s="3" t="str">
        <f>IFERROR(__xludf.DUMMYFUNCTION("""COMPUTED_VALUE"""),"Manager who explains what is expected, sets a goal and helps achieve it")</f>
        <v>Manager who explains what is expected, sets a goal and helps achieve it</v>
      </c>
      <c r="E12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74" s="3" t="str">
        <f>IFERROR(__xludf.DUMMYFUNCTION("""COMPUTED_VALUE"""),"This will be hard to do, but if it is the right company I would try")</f>
        <v>This will be hard to do, but if it is the right company I would try</v>
      </c>
    </row>
    <row r="1275">
      <c r="A1275" s="3">
        <v>1274.0</v>
      </c>
      <c r="B1275" s="3" t="str">
        <f>IFERROR(__xludf.DUMMYFUNCTION("""COMPUTED_VALUE"""),"This will be hard to do, but if it is the right company I would try")</f>
        <v>This will be hard to do, but if it is the right company I would try</v>
      </c>
      <c r="C1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5" s="3" t="str">
        <f>IFERROR(__xludf.DUMMYFUNCTION("""COMPUTED_VALUE"""),"Manager who explains what is expected, sets a goal and helps achieve it")</f>
        <v>Manager who explains what is expected, sets a goal and helps achieve it</v>
      </c>
      <c r="E1275" s="3" t="str">
        <f>IFERROR(__xludf.DUMMYFUNCTION("""COMPUTED_VALUE"""),"Work with 5 to 6 people in my team")</f>
        <v>Work with 5 to 6 people in my team</v>
      </c>
      <c r="F1275" s="3" t="str">
        <f>IFERROR(__xludf.DUMMYFUNCTION("""COMPUTED_VALUE"""),"No way")</f>
        <v>No way</v>
      </c>
    </row>
    <row r="1276">
      <c r="A1276" s="3">
        <v>1275.0</v>
      </c>
      <c r="B1276" s="3" t="str">
        <f>IFERROR(__xludf.DUMMYFUNCTION("""COMPUTED_VALUE"""),"This will be hard to do, but if it is the right company I would try")</f>
        <v>This will be hard to do, but if it is the right company I would try</v>
      </c>
      <c r="C1276" s="3" t="str">
        <f>IFERROR(__xludf.DUMMYFUNCTION("""COMPUTED_VALUE"""),"Employer who rewards learning and enables that environment")</f>
        <v>Employer who rewards learning and enables that environment</v>
      </c>
      <c r="D1276" s="3" t="str">
        <f>IFERROR(__xludf.DUMMYFUNCTION("""COMPUTED_VALUE"""),"Manager who explains what is expected, sets a goal and helps achieve it")</f>
        <v>Manager who explains what is expected, sets a goal and helps achieve it</v>
      </c>
      <c r="E1276" s="3" t="str">
        <f>IFERROR(__xludf.DUMMYFUNCTION("""COMPUTED_VALUE"""),"Work with more than 10 people in my team")</f>
        <v>Work with more than 10 people in my team</v>
      </c>
      <c r="F1276" s="3" t="str">
        <f>IFERROR(__xludf.DUMMYFUNCTION("""COMPUTED_VALUE"""),"No way")</f>
        <v>No way</v>
      </c>
    </row>
    <row r="1277">
      <c r="A1277" s="3">
        <v>1276.0</v>
      </c>
      <c r="B1277" s="3" t="str">
        <f>IFERROR(__xludf.DUMMYFUNCTION("""COMPUTED_VALUE"""),"Will work for 3 years or more")</f>
        <v>Will work for 3 years or more</v>
      </c>
      <c r="C12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7" s="3" t="str">
        <f>IFERROR(__xludf.DUMMYFUNCTION("""COMPUTED_VALUE"""),"Manager who clearly describes what she/he needs")</f>
        <v>Manager who clearly describes what she/he needs</v>
      </c>
      <c r="E1277" s="3" t="str">
        <f>IFERROR(__xludf.DUMMYFUNCTION("""COMPUTED_VALUE"""),"Work alone")</f>
        <v>Work alone</v>
      </c>
      <c r="F1277" s="3" t="str">
        <f>IFERROR(__xludf.DUMMYFUNCTION("""COMPUTED_VALUE"""),"This will be hard to do, but if it is the right company I would try")</f>
        <v>This will be hard to do, but if it is the right company I would try</v>
      </c>
    </row>
    <row r="1278">
      <c r="A1278" s="3">
        <v>1277.0</v>
      </c>
      <c r="B1278" s="3" t="str">
        <f>IFERROR(__xludf.DUMMYFUNCTION("""COMPUTED_VALUE"""),"This will be hard to do, but if it is the right company I would try")</f>
        <v>This will be hard to do, but if it is the right company I would try</v>
      </c>
      <c r="C1278" s="3" t="str">
        <f>IFERROR(__xludf.DUMMYFUNCTION("""COMPUTED_VALUE"""),"Employer who rewards learning and enables that environment")</f>
        <v>Employer who rewards learning and enables that environment</v>
      </c>
      <c r="D1278" s="3" t="str">
        <f>IFERROR(__xludf.DUMMYFUNCTION("""COMPUTED_VALUE"""),"Manager who explains what is expected, sets a goal and helps achieve it")</f>
        <v>Manager who explains what is expected, sets a goal and helps achieve it</v>
      </c>
      <c r="E1278" s="3" t="str">
        <f>IFERROR(__xludf.DUMMYFUNCTION("""COMPUTED_VALUE"""),"Work with more than 10 people in my team")</f>
        <v>Work with more than 10 people in my team</v>
      </c>
      <c r="F1278" s="3" t="str">
        <f>IFERROR(__xludf.DUMMYFUNCTION("""COMPUTED_VALUE"""),"This will be hard to do, but if it is the right company I would try")</f>
        <v>This will be hard to do, but if it is the right company I would try</v>
      </c>
    </row>
    <row r="1279">
      <c r="A1279" s="3">
        <v>1278.0</v>
      </c>
      <c r="B1279" s="3" t="str">
        <f>IFERROR(__xludf.DUMMYFUNCTION("""COMPUTED_VALUE"""),"Will work for 3 years or more")</f>
        <v>Will work for 3 years or more</v>
      </c>
      <c r="C1279" s="3" t="str">
        <f>IFERROR(__xludf.DUMMYFUNCTION("""COMPUTED_VALUE"""),"Employer who appreciates learning and enables that environment")</f>
        <v>Employer who appreciates learning and enables that environment</v>
      </c>
      <c r="D1279" s="3" t="str">
        <f>IFERROR(__xludf.DUMMYFUNCTION("""COMPUTED_VALUE"""),"Manager who sets goal and helps me achieve it")</f>
        <v>Manager who sets goal and helps me achieve it</v>
      </c>
      <c r="E1279" s="3" t="str">
        <f>IFERROR(__xludf.DUMMYFUNCTION("""COMPUTED_VALUE"""),"Work with 5 to 6 people in my team")</f>
        <v>Work with 5 to 6 people in my team</v>
      </c>
      <c r="F1279" s="3" t="str">
        <f>IFERROR(__xludf.DUMMYFUNCTION("""COMPUTED_VALUE"""),"Will work for 7 years or more")</f>
        <v>Will work for 7 years or more</v>
      </c>
    </row>
    <row r="1280">
      <c r="A1280" s="3">
        <v>1279.0</v>
      </c>
      <c r="B1280" s="3" t="str">
        <f>IFERROR(__xludf.DUMMYFUNCTION("""COMPUTED_VALUE"""),"This will be hard to do, but if it is the right company I would try")</f>
        <v>This will be hard to do, but if it is the right company I would try</v>
      </c>
      <c r="C1280" s="3" t="str">
        <f>IFERROR(__xludf.DUMMYFUNCTION("""COMPUTED_VALUE"""),"Employer who rewards learning and enables that environment")</f>
        <v>Employer who rewards learning and enables that environment</v>
      </c>
      <c r="D1280" s="3" t="str">
        <f>IFERROR(__xludf.DUMMYFUNCTION("""COMPUTED_VALUE"""),"Manager who clearly describes what she/he needs")</f>
        <v>Manager who clearly describes what she/he needs</v>
      </c>
      <c r="E1280" s="3" t="str">
        <f>IFERROR(__xludf.DUMMYFUNCTION("""COMPUTED_VALUE"""),"Work with 2 to 3 people in my team")</f>
        <v>Work with 2 to 3 people in my team</v>
      </c>
      <c r="F1280" s="3" t="str">
        <f>IFERROR(__xludf.DUMMYFUNCTION("""COMPUTED_VALUE"""),"No way")</f>
        <v>No way</v>
      </c>
    </row>
    <row r="1281">
      <c r="A1281" s="3">
        <v>1280.0</v>
      </c>
      <c r="B1281" s="3" t="str">
        <f>IFERROR(__xludf.DUMMYFUNCTION("""COMPUTED_VALUE"""),"This will be hard to do, but if it is the right company I would try")</f>
        <v>This will be hard to do, but if it is the right company I would try</v>
      </c>
      <c r="C1281" s="3" t="str">
        <f>IFERROR(__xludf.DUMMYFUNCTION("""COMPUTED_VALUE"""),"Employer who appreciates learning and enables that environment")</f>
        <v>Employer who appreciates learning and enables that environment</v>
      </c>
      <c r="D1281" s="3" t="str">
        <f>IFERROR(__xludf.DUMMYFUNCTION("""COMPUTED_VALUE"""),"Manager who clearly describes what she/he needs")</f>
        <v>Manager who clearly describes what she/he needs</v>
      </c>
      <c r="E1281" s="3" t="str">
        <f>IFERROR(__xludf.DUMMYFUNCTION("""COMPUTED_VALUE"""),"Work with 2 to 3 people in my team")</f>
        <v>Work with 2 to 3 people in my team</v>
      </c>
      <c r="F1281" s="3" t="str">
        <f>IFERROR(__xludf.DUMMYFUNCTION("""COMPUTED_VALUE"""),"This will be hard to do, but if it is the right company I would try")</f>
        <v>This will be hard to do, but if it is the right company I would try</v>
      </c>
    </row>
    <row r="1282">
      <c r="A1282" s="3">
        <v>1281.0</v>
      </c>
      <c r="B1282" s="3" t="str">
        <f>IFERROR(__xludf.DUMMYFUNCTION("""COMPUTED_VALUE"""),"This will be hard to do, but if it is the right company I would try")</f>
        <v>This will be hard to do, but if it is the right company I would try</v>
      </c>
      <c r="C1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2" s="3" t="str">
        <f>IFERROR(__xludf.DUMMYFUNCTION("""COMPUTED_VALUE"""),"Manager who explains what is expected, sets a goal and helps achieve it")</f>
        <v>Manager who explains what is expected, sets a goal and helps achieve it</v>
      </c>
      <c r="E128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282" s="3" t="str">
        <f>IFERROR(__xludf.DUMMYFUNCTION("""COMPUTED_VALUE"""),"This will be hard to do, but if it is the right company I would try")</f>
        <v>This will be hard to do, but if it is the right company I would try</v>
      </c>
    </row>
    <row r="1283">
      <c r="A1283" s="3">
        <v>1282.0</v>
      </c>
      <c r="B1283" s="3" t="str">
        <f>IFERROR(__xludf.DUMMYFUNCTION("""COMPUTED_VALUE"""),"Will work for 3 years or more")</f>
        <v>Will work for 3 years or more</v>
      </c>
      <c r="C1283" s="3" t="str">
        <f>IFERROR(__xludf.DUMMYFUNCTION("""COMPUTED_VALUE"""),"Employer who appreciates learning and enables that environment")</f>
        <v>Employer who appreciates learning and enables that environment</v>
      </c>
      <c r="D1283" s="3" t="str">
        <f>IFERROR(__xludf.DUMMYFUNCTION("""COMPUTED_VALUE"""),"Manager who explains what is expected, sets a goal and helps achieve it")</f>
        <v>Manager who explains what is expected, sets a goal and helps achieve it</v>
      </c>
      <c r="E128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83" s="3" t="str">
        <f>IFERROR(__xludf.DUMMYFUNCTION("""COMPUTED_VALUE"""),"Will work for 7 years or more")</f>
        <v>Will work for 7 years or more</v>
      </c>
    </row>
    <row r="1284">
      <c r="A1284" s="3">
        <v>1283.0</v>
      </c>
      <c r="B1284" s="3" t="str">
        <f>IFERROR(__xludf.DUMMYFUNCTION("""COMPUTED_VALUE"""),"Will work for 3 years or more")</f>
        <v>Will work for 3 years or more</v>
      </c>
      <c r="C1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4" s="3" t="str">
        <f>IFERROR(__xludf.DUMMYFUNCTION("""COMPUTED_VALUE"""),"Manager who explains what is expected, sets a goal and helps achieve it")</f>
        <v>Manager who explains what is expected, sets a goal and helps achieve it</v>
      </c>
      <c r="E1284" s="3" t="str">
        <f>IFERROR(__xludf.DUMMYFUNCTION("""COMPUTED_VALUE"""),"Work with 2 to 3 people in my team, Work with 5 to 6 people in my team")</f>
        <v>Work with 2 to 3 people in my team, Work with 5 to 6 people in my team</v>
      </c>
      <c r="F1284" s="3" t="str">
        <f>IFERROR(__xludf.DUMMYFUNCTION("""COMPUTED_VALUE"""),"This will be hard to do, but if it is the right company I would try")</f>
        <v>This will be hard to do, but if it is the right company I would try</v>
      </c>
    </row>
    <row r="1285">
      <c r="A1285" s="3">
        <v>1284.0</v>
      </c>
      <c r="B1285" s="3" t="str">
        <f>IFERROR(__xludf.DUMMYFUNCTION("""COMPUTED_VALUE"""),"This will be hard to do, but if it is the right company I would try")</f>
        <v>This will be hard to do, but if it is the right company I would try</v>
      </c>
      <c r="C1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5" s="3" t="str">
        <f>IFERROR(__xludf.DUMMYFUNCTION("""COMPUTED_VALUE"""),"Manager who explains what is expected, sets a goal and helps achieve it")</f>
        <v>Manager who explains what is expected, sets a goal and helps achieve it</v>
      </c>
      <c r="E1285" s="3" t="str">
        <f>IFERROR(__xludf.DUMMYFUNCTION("""COMPUTED_VALUE"""),"Work with 7 to 10 or more people in my team")</f>
        <v>Work with 7 to 10 or more people in my team</v>
      </c>
      <c r="F1285" s="3" t="str">
        <f>IFERROR(__xludf.DUMMYFUNCTION("""COMPUTED_VALUE"""),"This will be hard to do, but if it is the right company I would try")</f>
        <v>This will be hard to do, but if it is the right company I would try</v>
      </c>
    </row>
    <row r="1286">
      <c r="A1286" s="3">
        <v>1285.0</v>
      </c>
      <c r="B1286" s="3" t="str">
        <f>IFERROR(__xludf.DUMMYFUNCTION("""COMPUTED_VALUE"""),"Will work for 3 years or more")</f>
        <v>Will work for 3 years or more</v>
      </c>
      <c r="C1286" s="3" t="str">
        <f>IFERROR(__xludf.DUMMYFUNCTION("""COMPUTED_VALUE"""),"Employer who appreciates learning and enables that environment")</f>
        <v>Employer who appreciates learning and enables that environment</v>
      </c>
      <c r="D1286" s="3" t="str">
        <f>IFERROR(__xludf.DUMMYFUNCTION("""COMPUTED_VALUE"""),"Manager who sets goal and helps me achieve it")</f>
        <v>Manager who sets goal and helps me achieve it</v>
      </c>
      <c r="E1286" s="3" t="str">
        <f>IFERROR(__xludf.DUMMYFUNCTION("""COMPUTED_VALUE"""),"Work with 5 to 6 people in my team")</f>
        <v>Work with 5 to 6 people in my team</v>
      </c>
      <c r="F1286" s="3" t="str">
        <f>IFERROR(__xludf.DUMMYFUNCTION("""COMPUTED_VALUE"""),"This will be hard to do, but if it is the right company I would try")</f>
        <v>This will be hard to do, but if it is the right company I would try</v>
      </c>
    </row>
    <row r="1287">
      <c r="A1287" s="3">
        <v>1286.0</v>
      </c>
      <c r="B1287" s="3" t="str">
        <f>IFERROR(__xludf.DUMMYFUNCTION("""COMPUTED_VALUE"""),"This will be hard to do, but if it is the right company I would try")</f>
        <v>This will be hard to do, but if it is the right company I would try</v>
      </c>
      <c r="C1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7" s="3" t="str">
        <f>IFERROR(__xludf.DUMMYFUNCTION("""COMPUTED_VALUE"""),"Manager who explains what is expected, sets a goal and helps achieve it")</f>
        <v>Manager who explains what is expected, sets a goal and helps achieve it</v>
      </c>
      <c r="E1287" s="3" t="str">
        <f>IFERROR(__xludf.DUMMYFUNCTION("""COMPUTED_VALUE"""),"Work with 5 to 6 people in my team")</f>
        <v>Work with 5 to 6 people in my team</v>
      </c>
      <c r="F1287" s="3" t="str">
        <f>IFERROR(__xludf.DUMMYFUNCTION("""COMPUTED_VALUE"""),"This will be hard to do, but if it is the right company I would try")</f>
        <v>This will be hard to do, but if it is the right company I would try</v>
      </c>
    </row>
    <row r="1288">
      <c r="A1288" s="3">
        <v>1287.0</v>
      </c>
      <c r="B1288" s="3" t="str">
        <f>IFERROR(__xludf.DUMMYFUNCTION("""COMPUTED_VALUE"""),"No way")</f>
        <v>No way</v>
      </c>
      <c r="C128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88" s="3" t="str">
        <f>IFERROR(__xludf.DUMMYFUNCTION("""COMPUTED_VALUE"""),"Manager who clearly describes what she/he needs")</f>
        <v>Manager who clearly describes what she/he needs</v>
      </c>
      <c r="E128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88" s="3" t="str">
        <f>IFERROR(__xludf.DUMMYFUNCTION("""COMPUTED_VALUE"""),"No way")</f>
        <v>No way</v>
      </c>
    </row>
    <row r="1289">
      <c r="A1289" s="3">
        <v>1288.0</v>
      </c>
      <c r="B1289" s="3" t="str">
        <f>IFERROR(__xludf.DUMMYFUNCTION("""COMPUTED_VALUE"""),"Will work for 3 years or more")</f>
        <v>Will work for 3 years or more</v>
      </c>
      <c r="C1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9" s="3" t="str">
        <f>IFERROR(__xludf.DUMMYFUNCTION("""COMPUTED_VALUE"""),"Manager who explains what is expected, sets a goal and helps achieve it")</f>
        <v>Manager who explains what is expected, sets a goal and helps achieve it</v>
      </c>
      <c r="E12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89" s="3" t="str">
        <f>IFERROR(__xludf.DUMMYFUNCTION("""COMPUTED_VALUE"""),"This will be hard to do, but if it is the right company I would try")</f>
        <v>This will be hard to do, but if it is the right company I would try</v>
      </c>
    </row>
    <row r="1290">
      <c r="A1290" s="3">
        <v>1289.0</v>
      </c>
      <c r="B1290" s="3" t="str">
        <f>IFERROR(__xludf.DUMMYFUNCTION("""COMPUTED_VALUE"""),"Will work for 3 years or more")</f>
        <v>Will work for 3 years or more</v>
      </c>
      <c r="C1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0" s="3" t="str">
        <f>IFERROR(__xludf.DUMMYFUNCTION("""COMPUTED_VALUE"""),"Manager who clearly describes what she/he needs")</f>
        <v>Manager who clearly describes what she/he needs</v>
      </c>
      <c r="E1290" s="3" t="str">
        <f>IFERROR(__xludf.DUMMYFUNCTION("""COMPUTED_VALUE"""),"Work with 5 to 6 people in my team")</f>
        <v>Work with 5 to 6 people in my team</v>
      </c>
      <c r="F1290" s="3" t="str">
        <f>IFERROR(__xludf.DUMMYFUNCTION("""COMPUTED_VALUE"""),"Will work for 7 years or more")</f>
        <v>Will work for 7 years or more</v>
      </c>
    </row>
    <row r="1291">
      <c r="A1291" s="3">
        <v>1290.0</v>
      </c>
      <c r="B1291" s="3" t="str">
        <f>IFERROR(__xludf.DUMMYFUNCTION("""COMPUTED_VALUE"""),"This will be hard to do, but if it is the right company I would try")</f>
        <v>This will be hard to do, but if it is the right company I would try</v>
      </c>
      <c r="C12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1" s="3" t="str">
        <f>IFERROR(__xludf.DUMMYFUNCTION("""COMPUTED_VALUE"""),"Manager who explains what is expected, sets a goal and helps achieve it")</f>
        <v>Manager who explains what is expected, sets a goal and helps achieve it</v>
      </c>
      <c r="E12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1" s="3" t="str">
        <f>IFERROR(__xludf.DUMMYFUNCTION("""COMPUTED_VALUE"""),"This will be hard to do, but if it is the right company I would try")</f>
        <v>This will be hard to do, but if it is the right company I would try</v>
      </c>
    </row>
    <row r="1292">
      <c r="A1292" s="3">
        <v>1291.0</v>
      </c>
      <c r="B1292" s="3" t="str">
        <f>IFERROR(__xludf.DUMMYFUNCTION("""COMPUTED_VALUE"""),"This will be hard to do, but if it is the right company I would try")</f>
        <v>This will be hard to do, but if it is the right company I would try</v>
      </c>
      <c r="C1292" s="3" t="str">
        <f>IFERROR(__xludf.DUMMYFUNCTION("""COMPUTED_VALUE"""),"Employer who appreciates learning and enables that environment")</f>
        <v>Employer who appreciates learning and enables that environment</v>
      </c>
      <c r="D1292" s="3" t="str">
        <f>IFERROR(__xludf.DUMMYFUNCTION("""COMPUTED_VALUE"""),"Manager who sets goal and helps me achieve it")</f>
        <v>Manager who sets goal and helps me achieve it</v>
      </c>
      <c r="E1292" s="3" t="str">
        <f>IFERROR(__xludf.DUMMYFUNCTION("""COMPUTED_VALUE"""),"Work with 5 to 6 people in my team")</f>
        <v>Work with 5 to 6 people in my team</v>
      </c>
      <c r="F1292" s="3" t="str">
        <f>IFERROR(__xludf.DUMMYFUNCTION("""COMPUTED_VALUE"""),"This will be hard to do, but if it is the right company I would try")</f>
        <v>This will be hard to do, but if it is the right company I would try</v>
      </c>
    </row>
    <row r="1293">
      <c r="A1293" s="3">
        <v>1292.0</v>
      </c>
      <c r="B1293" s="3" t="str">
        <f>IFERROR(__xludf.DUMMYFUNCTION("""COMPUTED_VALUE"""),"Will work for 3 years or more")</f>
        <v>Will work for 3 years or more</v>
      </c>
      <c r="C12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3" s="3" t="str">
        <f>IFERROR(__xludf.DUMMYFUNCTION("""COMPUTED_VALUE"""),"Manager who explains what is expected, sets a goal and helps achieve it")</f>
        <v>Manager who explains what is expected, sets a goal and helps achieve it</v>
      </c>
      <c r="E1293" s="3" t="str">
        <f>IFERROR(__xludf.DUMMYFUNCTION("""COMPUTED_VALUE"""),"Work with 2 to 3 people in my team")</f>
        <v>Work with 2 to 3 people in my team</v>
      </c>
      <c r="F1293" s="3" t="str">
        <f>IFERROR(__xludf.DUMMYFUNCTION("""COMPUTED_VALUE"""),"This will be hard to do, but if it is the right company I would try")</f>
        <v>This will be hard to do, but if it is the right company I would try</v>
      </c>
    </row>
    <row r="1294">
      <c r="A1294" s="3">
        <v>1293.0</v>
      </c>
      <c r="B1294" s="3" t="str">
        <f>IFERROR(__xludf.DUMMYFUNCTION("""COMPUTED_VALUE"""),"Will work for 3 years or more")</f>
        <v>Will work for 3 years or more</v>
      </c>
      <c r="C1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4" s="3" t="str">
        <f>IFERROR(__xludf.DUMMYFUNCTION("""COMPUTED_VALUE"""),"Manager who sets goal and helps me achieve it")</f>
        <v>Manager who sets goal and helps me achieve it</v>
      </c>
      <c r="E12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4" s="3" t="str">
        <f>IFERROR(__xludf.DUMMYFUNCTION("""COMPUTED_VALUE"""),"This will be hard to do, but if it is the right company I would try")</f>
        <v>This will be hard to do, but if it is the right company I would try</v>
      </c>
    </row>
    <row r="1295">
      <c r="A1295" s="3">
        <v>1294.0</v>
      </c>
      <c r="B1295" s="3" t="str">
        <f>IFERROR(__xludf.DUMMYFUNCTION("""COMPUTED_VALUE"""),"This will be hard to do, but if it is the right company I would try")</f>
        <v>This will be hard to do, but if it is the right company I would try</v>
      </c>
      <c r="C1295" s="3" t="str">
        <f>IFERROR(__xludf.DUMMYFUNCTION("""COMPUTED_VALUE"""),"Employer who appreciates learning and enables that environment")</f>
        <v>Employer who appreciates learning and enables that environment</v>
      </c>
      <c r="D1295" s="3" t="str">
        <f>IFERROR(__xludf.DUMMYFUNCTION("""COMPUTED_VALUE"""),"Manager who explains what is expected, sets a goal and helps achieve it")</f>
        <v>Manager who explains what is expected, sets a goal and helps achieve it</v>
      </c>
      <c r="E1295" s="3" t="str">
        <f>IFERROR(__xludf.DUMMYFUNCTION("""COMPUTED_VALUE"""),"Work with 7 to 10 or more people in my team")</f>
        <v>Work with 7 to 10 or more people in my team</v>
      </c>
      <c r="F1295" s="3" t="str">
        <f>IFERROR(__xludf.DUMMYFUNCTION("""COMPUTED_VALUE"""),"This will be hard to do, but if it is the right company I would try")</f>
        <v>This will be hard to do, but if it is the right company I would try</v>
      </c>
    </row>
    <row r="1296">
      <c r="A1296" s="3">
        <v>1295.0</v>
      </c>
      <c r="B1296" s="3" t="str">
        <f>IFERROR(__xludf.DUMMYFUNCTION("""COMPUTED_VALUE"""),"This will be hard to do, but if it is the right company I would try")</f>
        <v>This will be hard to do, but if it is the right company I would try</v>
      </c>
      <c r="C1296" s="3" t="str">
        <f>IFERROR(__xludf.DUMMYFUNCTION("""COMPUTED_VALUE"""),"Employer who appreciates learning and enables that environment")</f>
        <v>Employer who appreciates learning and enables that environment</v>
      </c>
      <c r="D1296" s="3" t="str">
        <f>IFERROR(__xludf.DUMMYFUNCTION("""COMPUTED_VALUE"""),"Manager who clearly describes what she/he needs")</f>
        <v>Manager who clearly describes what she/he needs</v>
      </c>
      <c r="E1296" s="3" t="str">
        <f>IFERROR(__xludf.DUMMYFUNCTION("""COMPUTED_VALUE"""),"Work with 2 to 3 people in my team")</f>
        <v>Work with 2 to 3 people in my team</v>
      </c>
      <c r="F1296" s="3" t="str">
        <f>IFERROR(__xludf.DUMMYFUNCTION("""COMPUTED_VALUE"""),"This will be hard to do, but if it is the right company I would try")</f>
        <v>This will be hard to do, but if it is the right company I would try</v>
      </c>
    </row>
    <row r="1297">
      <c r="A1297" s="3">
        <v>1296.0</v>
      </c>
      <c r="B1297" s="3" t="str">
        <f>IFERROR(__xludf.DUMMYFUNCTION("""COMPUTED_VALUE"""),"Will work for 3 years or more")</f>
        <v>Will work for 3 years or more</v>
      </c>
      <c r="C1297" s="3" t="str">
        <f>IFERROR(__xludf.DUMMYFUNCTION("""COMPUTED_VALUE"""),"Employer who appreciates learning and enables that environment")</f>
        <v>Employer who appreciates learning and enables that environment</v>
      </c>
      <c r="D1297" s="3" t="str">
        <f>IFERROR(__xludf.DUMMYFUNCTION("""COMPUTED_VALUE"""),"Manager who sets goal and helps me achieve it")</f>
        <v>Manager who sets goal and helps me achieve it</v>
      </c>
      <c r="E1297" s="3" t="str">
        <f>IFERROR(__xludf.DUMMYFUNCTION("""COMPUTED_VALUE"""),"Work with more than 10 people in my team")</f>
        <v>Work with more than 10 people in my team</v>
      </c>
      <c r="F1297" s="3" t="str">
        <f>IFERROR(__xludf.DUMMYFUNCTION("""COMPUTED_VALUE"""),"This will be hard to do, but if it is the right company I would try")</f>
        <v>This will be hard to do, but if it is the right company I would try</v>
      </c>
    </row>
    <row r="1298">
      <c r="A1298" s="3">
        <v>1297.0</v>
      </c>
      <c r="B1298" s="3" t="str">
        <f>IFERROR(__xludf.DUMMYFUNCTION("""COMPUTED_VALUE"""),"This will be hard to do, but if it is the right company I would try")</f>
        <v>This will be hard to do, but if it is the right company I would try</v>
      </c>
      <c r="C1298" s="3" t="str">
        <f>IFERROR(__xludf.DUMMYFUNCTION("""COMPUTED_VALUE"""),"Employer who appreciates learning and enables that environment")</f>
        <v>Employer who appreciates learning and enables that environment</v>
      </c>
      <c r="D1298" s="3" t="str">
        <f>IFERROR(__xludf.DUMMYFUNCTION("""COMPUTED_VALUE"""),"Manager who sets goal and helps me achieve it")</f>
        <v>Manager who sets goal and helps me achieve it</v>
      </c>
      <c r="E1298" s="3" t="str">
        <f>IFERROR(__xludf.DUMMYFUNCTION("""COMPUTED_VALUE"""),"Work with 7 to 10 or more people in my team")</f>
        <v>Work with 7 to 10 or more people in my team</v>
      </c>
      <c r="F1298" s="3" t="str">
        <f>IFERROR(__xludf.DUMMYFUNCTION("""COMPUTED_VALUE"""),"No way")</f>
        <v>No way</v>
      </c>
    </row>
    <row r="1299">
      <c r="A1299" s="3">
        <v>1298.0</v>
      </c>
      <c r="B1299" s="3" t="str">
        <f>IFERROR(__xludf.DUMMYFUNCTION("""COMPUTED_VALUE"""),"This will be hard to do, but if it is the right company I would try")</f>
        <v>This will be hard to do, but if it is the right company I would try</v>
      </c>
      <c r="C1299" s="3" t="str">
        <f>IFERROR(__xludf.DUMMYFUNCTION("""COMPUTED_VALUE"""),"Employer who rewards learning and enables that environment")</f>
        <v>Employer who rewards learning and enables that environment</v>
      </c>
      <c r="D1299" s="3" t="str">
        <f>IFERROR(__xludf.DUMMYFUNCTION("""COMPUTED_VALUE"""),"Manager who sets goal and helps me achieve it")</f>
        <v>Manager who sets goal and helps me achieve it</v>
      </c>
      <c r="E1299" s="3" t="str">
        <f>IFERROR(__xludf.DUMMYFUNCTION("""COMPUTED_VALUE"""),"Work with 2 to 3 people in my team")</f>
        <v>Work with 2 to 3 people in my team</v>
      </c>
      <c r="F1299" s="3" t="str">
        <f>IFERROR(__xludf.DUMMYFUNCTION("""COMPUTED_VALUE"""),"Will work for 7 years or more")</f>
        <v>Will work for 7 years or more</v>
      </c>
    </row>
    <row r="1300">
      <c r="A1300" s="3">
        <v>1299.0</v>
      </c>
      <c r="B1300" s="3" t="str">
        <f>IFERROR(__xludf.DUMMYFUNCTION("""COMPUTED_VALUE"""),"Will work for 3 years or more")</f>
        <v>Will work for 3 years or more</v>
      </c>
      <c r="C130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00" s="3" t="str">
        <f>IFERROR(__xludf.DUMMYFUNCTION("""COMPUTED_VALUE"""),"Manager who sets goal and helps me achieve it")</f>
        <v>Manager who sets goal and helps me achieve it</v>
      </c>
      <c r="E1300" s="3" t="str">
        <f>IFERROR(__xludf.DUMMYFUNCTION("""COMPUTED_VALUE"""),"Work with more than 10 people in my team")</f>
        <v>Work with more than 10 people in my team</v>
      </c>
      <c r="F1300" s="3" t="str">
        <f>IFERROR(__xludf.DUMMYFUNCTION("""COMPUTED_VALUE"""),"No way")</f>
        <v>No way</v>
      </c>
    </row>
    <row r="1301">
      <c r="A1301" s="3">
        <v>1300.0</v>
      </c>
      <c r="B1301" s="3" t="str">
        <f>IFERROR(__xludf.DUMMYFUNCTION("""COMPUTED_VALUE"""),"This will be hard to do, but if it is the right company I would try")</f>
        <v>This will be hard to do, but if it is the right company I would try</v>
      </c>
      <c r="C13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1" s="3" t="str">
        <f>IFERROR(__xludf.DUMMYFUNCTION("""COMPUTED_VALUE"""),"Manager who explains what is expected, sets a goal and helps achieve it")</f>
        <v>Manager who explains what is expected, sets a goal and helps achieve it</v>
      </c>
      <c r="E1301" s="3" t="str">
        <f>IFERROR(__xludf.DUMMYFUNCTION("""COMPUTED_VALUE"""),"Work with 5 to 6 people in my team")</f>
        <v>Work with 5 to 6 people in my team</v>
      </c>
      <c r="F1301" s="3" t="str">
        <f>IFERROR(__xludf.DUMMYFUNCTION("""COMPUTED_VALUE"""),"This will be hard to do, but if it is the right company I would try")</f>
        <v>This will be hard to do, but if it is the right company I would try</v>
      </c>
    </row>
    <row r="1302">
      <c r="A1302" s="3">
        <v>1301.0</v>
      </c>
      <c r="B1302" s="3" t="str">
        <f>IFERROR(__xludf.DUMMYFUNCTION("""COMPUTED_VALUE"""),"Will work for 3 years or more")</f>
        <v>Will work for 3 years or more</v>
      </c>
      <c r="C1302" s="3" t="str">
        <f>IFERROR(__xludf.DUMMYFUNCTION("""COMPUTED_VALUE"""),"Employer who appreciates learning and enables that environment")</f>
        <v>Employer who appreciates learning and enables that environment</v>
      </c>
      <c r="D1302" s="3" t="str">
        <f>IFERROR(__xludf.DUMMYFUNCTION("""COMPUTED_VALUE"""),"Manager who explains what is expected, sets a goal and helps achieve it")</f>
        <v>Manager who explains what is expected, sets a goal and helps achieve it</v>
      </c>
      <c r="E1302" s="3" t="str">
        <f>IFERROR(__xludf.DUMMYFUNCTION("""COMPUTED_VALUE"""),"Work with 5 to 6 people in my team")</f>
        <v>Work with 5 to 6 people in my team</v>
      </c>
      <c r="F1302" s="3" t="str">
        <f>IFERROR(__xludf.DUMMYFUNCTION("""COMPUTED_VALUE"""),"Will work for 7 years or more")</f>
        <v>Will work for 7 years or more</v>
      </c>
    </row>
    <row r="1303">
      <c r="A1303" s="3">
        <v>1302.0</v>
      </c>
      <c r="B1303" s="3" t="str">
        <f>IFERROR(__xludf.DUMMYFUNCTION("""COMPUTED_VALUE"""),"This will be hard to do, but if it is the right company I would try")</f>
        <v>This will be hard to do, but if it is the right company I would try</v>
      </c>
      <c r="C1303" s="3" t="str">
        <f>IFERROR(__xludf.DUMMYFUNCTION("""COMPUTED_VALUE"""),"Employer who appreciates learning and enables that environment")</f>
        <v>Employer who appreciates learning and enables that environment</v>
      </c>
      <c r="D1303" s="3" t="str">
        <f>IFERROR(__xludf.DUMMYFUNCTION("""COMPUTED_VALUE"""),"Manager who explains what is expected, sets a goal and helps achieve it")</f>
        <v>Manager who explains what is expected, sets a goal and helps achieve it</v>
      </c>
      <c r="E1303" s="3" t="str">
        <f>IFERROR(__xludf.DUMMYFUNCTION("""COMPUTED_VALUE"""),"Work with 5 to 6 people in my team")</f>
        <v>Work with 5 to 6 people in my team</v>
      </c>
      <c r="F1303" s="3" t="str">
        <f>IFERROR(__xludf.DUMMYFUNCTION("""COMPUTED_VALUE"""),"No way")</f>
        <v>No way</v>
      </c>
    </row>
    <row r="1304">
      <c r="A1304" s="3">
        <v>1303.0</v>
      </c>
      <c r="B1304" s="3" t="str">
        <f>IFERROR(__xludf.DUMMYFUNCTION("""COMPUTED_VALUE"""),"Will work for 3 years or more")</f>
        <v>Will work for 3 years or more</v>
      </c>
      <c r="C1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4" s="3" t="str">
        <f>IFERROR(__xludf.DUMMYFUNCTION("""COMPUTED_VALUE"""),"Manager who clearly describes what she/he needs")</f>
        <v>Manager who clearly describes what she/he needs</v>
      </c>
      <c r="E1304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04" s="3" t="str">
        <f>IFERROR(__xludf.DUMMYFUNCTION("""COMPUTED_VALUE"""),"No way")</f>
        <v>No way</v>
      </c>
    </row>
    <row r="1305">
      <c r="A1305" s="3">
        <v>1304.0</v>
      </c>
      <c r="B1305" s="3" t="str">
        <f>IFERROR(__xludf.DUMMYFUNCTION("""COMPUTED_VALUE"""),"This will be hard to do, but if it is the right company I would try")</f>
        <v>This will be hard to do, but if it is the right company I would try</v>
      </c>
      <c r="C1305" s="3" t="str">
        <f>IFERROR(__xludf.DUMMYFUNCTION("""COMPUTED_VALUE"""),"Employer who appreciates learning and enables that environment")</f>
        <v>Employer who appreciates learning and enables that environment</v>
      </c>
      <c r="D1305" s="3" t="str">
        <f>IFERROR(__xludf.DUMMYFUNCTION("""COMPUTED_VALUE"""),"Manager who explains what is expected, sets a goal and helps achieve it")</f>
        <v>Manager who explains what is expected, sets a goal and helps achieve it</v>
      </c>
      <c r="E1305" s="3" t="str">
        <f>IFERROR(__xludf.DUMMYFUNCTION("""COMPUTED_VALUE"""),"Work with 5 to 6 people in my team")</f>
        <v>Work with 5 to 6 people in my team</v>
      </c>
      <c r="F1305" s="3" t="str">
        <f>IFERROR(__xludf.DUMMYFUNCTION("""COMPUTED_VALUE"""),"No way")</f>
        <v>No way</v>
      </c>
    </row>
    <row r="1306">
      <c r="A1306" s="3">
        <v>1305.0</v>
      </c>
      <c r="B1306" s="3" t="str">
        <f>IFERROR(__xludf.DUMMYFUNCTION("""COMPUTED_VALUE"""),"Will work for 3 years or more")</f>
        <v>Will work for 3 years or more</v>
      </c>
      <c r="C1306" s="3" t="str">
        <f>IFERROR(__xludf.DUMMYFUNCTION("""COMPUTED_VALUE"""),"Employer who appreciates learning and enables that environment")</f>
        <v>Employer who appreciates learning and enables that environment</v>
      </c>
      <c r="D1306" s="3" t="str">
        <f>IFERROR(__xludf.DUMMYFUNCTION("""COMPUTED_VALUE"""),"Manager who sets targets and expects me to achieve it")</f>
        <v>Manager who sets targets and expects me to achieve it</v>
      </c>
      <c r="E1306" s="3" t="str">
        <f>IFERROR(__xludf.DUMMYFUNCTION("""COMPUTED_VALUE"""),"Work alone, Work with 7 to 10 or more people in my team")</f>
        <v>Work alone, Work with 7 to 10 or more people in my team</v>
      </c>
      <c r="F1306" s="3" t="str">
        <f>IFERROR(__xludf.DUMMYFUNCTION("""COMPUTED_VALUE"""),"This will be hard to do, but if it is the right company I would try")</f>
        <v>This will be hard to do, but if it is the right company I would try</v>
      </c>
    </row>
    <row r="1307">
      <c r="A1307" s="3">
        <v>1306.0</v>
      </c>
      <c r="B1307" s="3" t="str">
        <f>IFERROR(__xludf.DUMMYFUNCTION("""COMPUTED_VALUE"""),"This will be hard to do, but if it is the right company I would try")</f>
        <v>This will be hard to do, but if it is the right company I would try</v>
      </c>
      <c r="C1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7" s="3" t="str">
        <f>IFERROR(__xludf.DUMMYFUNCTION("""COMPUTED_VALUE"""),"Manager who explains what is expected, sets a goal and helps achieve it")</f>
        <v>Manager who explains what is expected, sets a goal and helps achieve it</v>
      </c>
      <c r="E1307" s="3" t="str">
        <f>IFERROR(__xludf.DUMMYFUNCTION("""COMPUTED_VALUE"""),"Work with 7 to 10 or more people in my team")</f>
        <v>Work with 7 to 10 or more people in my team</v>
      </c>
      <c r="F1307" s="3" t="str">
        <f>IFERROR(__xludf.DUMMYFUNCTION("""COMPUTED_VALUE"""),"This will be hard to do, but if it is the right company I would try")</f>
        <v>This will be hard to do, but if it is the right company I would try</v>
      </c>
    </row>
    <row r="1308">
      <c r="A1308" s="3">
        <v>1307.0</v>
      </c>
      <c r="B1308" s="3" t="str">
        <f>IFERROR(__xludf.DUMMYFUNCTION("""COMPUTED_VALUE"""),"This will be hard to do, but if it is the right company I would try")</f>
        <v>This will be hard to do, but if it is the right company I would try</v>
      </c>
      <c r="C13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8" s="3" t="str">
        <f>IFERROR(__xludf.DUMMYFUNCTION("""COMPUTED_VALUE"""),"Manager who explains what is expected, sets a goal and helps achieve it")</f>
        <v>Manager who explains what is expected, sets a goal and helps achieve it</v>
      </c>
      <c r="E1308" s="3" t="str">
        <f>IFERROR(__xludf.DUMMYFUNCTION("""COMPUTED_VALUE"""),"Work with 2 to 3 people in my team")</f>
        <v>Work with 2 to 3 people in my team</v>
      </c>
      <c r="F1308" s="3" t="str">
        <f>IFERROR(__xludf.DUMMYFUNCTION("""COMPUTED_VALUE"""),"This will be hard to do, but if it is the right company I would try")</f>
        <v>This will be hard to do, but if it is the right company I would try</v>
      </c>
    </row>
    <row r="1309">
      <c r="A1309" s="3">
        <v>1308.0</v>
      </c>
      <c r="B1309" s="3" t="str">
        <f>IFERROR(__xludf.DUMMYFUNCTION("""COMPUTED_VALUE"""),"This will be hard to do, but if it is the right company I would try")</f>
        <v>This will be hard to do, but if it is the right company I would try</v>
      </c>
      <c r="C1309" s="3" t="str">
        <f>IFERROR(__xludf.DUMMYFUNCTION("""COMPUTED_VALUE"""),"Employer who appreciates learning and enables that environment")</f>
        <v>Employer who appreciates learning and enables that environment</v>
      </c>
      <c r="D1309" s="3" t="str">
        <f>IFERROR(__xludf.DUMMYFUNCTION("""COMPUTED_VALUE"""),"Manager who explains what is expected, sets a goal and helps achieve it")</f>
        <v>Manager who explains what is expected, sets a goal and helps achieve it</v>
      </c>
      <c r="E1309" s="3" t="str">
        <f>IFERROR(__xludf.DUMMYFUNCTION("""COMPUTED_VALUE"""),"Work alone, Work with 2 to 3 people in my team")</f>
        <v>Work alone, Work with 2 to 3 people in my team</v>
      </c>
      <c r="F1309" s="3" t="str">
        <f>IFERROR(__xludf.DUMMYFUNCTION("""COMPUTED_VALUE"""),"No way")</f>
        <v>No way</v>
      </c>
    </row>
    <row r="1310">
      <c r="A1310" s="3">
        <v>1309.0</v>
      </c>
      <c r="B1310" s="3" t="str">
        <f>IFERROR(__xludf.DUMMYFUNCTION("""COMPUTED_VALUE"""),"This will be hard to do, but if it is the right company I would try")</f>
        <v>This will be hard to do, but if it is the right company I would try</v>
      </c>
      <c r="C131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10" s="3" t="str">
        <f>IFERROR(__xludf.DUMMYFUNCTION("""COMPUTED_VALUE"""),"Manager who explains what is expected, sets a goal and helps achieve it")</f>
        <v>Manager who explains what is expected, sets a goal and helps achieve it</v>
      </c>
      <c r="E1310" s="3" t="str">
        <f>IFERROR(__xludf.DUMMYFUNCTION("""COMPUTED_VALUE"""),"Work with 7 to 10 or more people in my team")</f>
        <v>Work with 7 to 10 or more people in my team</v>
      </c>
      <c r="F1310" s="3" t="str">
        <f>IFERROR(__xludf.DUMMYFUNCTION("""COMPUTED_VALUE"""),"This will be hard to do, but if it is the right company I would try")</f>
        <v>This will be hard to do, but if it is the right company I would try</v>
      </c>
    </row>
    <row r="1311">
      <c r="A1311" s="3">
        <v>1310.0</v>
      </c>
      <c r="B1311" s="3" t="str">
        <f>IFERROR(__xludf.DUMMYFUNCTION("""COMPUTED_VALUE"""),"Will work for 3 years or more")</f>
        <v>Will work for 3 years or more</v>
      </c>
      <c r="C1311" s="3" t="str">
        <f>IFERROR(__xludf.DUMMYFUNCTION("""COMPUTED_VALUE"""),"Employer who appreciates learning and enables that environment")</f>
        <v>Employer who appreciates learning and enables that environment</v>
      </c>
      <c r="D1311" s="3" t="str">
        <f>IFERROR(__xludf.DUMMYFUNCTION("""COMPUTED_VALUE"""),"Manager who clearly describes what she/he needs")</f>
        <v>Manager who clearly describes what she/he needs</v>
      </c>
      <c r="E1311" s="3" t="str">
        <f>IFERROR(__xludf.DUMMYFUNCTION("""COMPUTED_VALUE"""),"Work with 7 to 10 or more people in my team")</f>
        <v>Work with 7 to 10 or more people in my team</v>
      </c>
      <c r="F1311" s="3" t="str">
        <f>IFERROR(__xludf.DUMMYFUNCTION("""COMPUTED_VALUE"""),"This will be hard to do, but if it is the right company I would try")</f>
        <v>This will be hard to do, but if it is the right company I would try</v>
      </c>
    </row>
    <row r="1312">
      <c r="A1312" s="3">
        <v>1311.0</v>
      </c>
      <c r="B1312" s="3" t="str">
        <f>IFERROR(__xludf.DUMMYFUNCTION("""COMPUTED_VALUE"""),"Will work for 3 years or more")</f>
        <v>Will work for 3 years or more</v>
      </c>
      <c r="C1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2" s="3" t="str">
        <f>IFERROR(__xludf.DUMMYFUNCTION("""COMPUTED_VALUE"""),"Manager who explains what is expected, sets a goal and helps achieve it")</f>
        <v>Manager who explains what is expected, sets a goal and helps achieve it</v>
      </c>
      <c r="E1312" s="3" t="str">
        <f>IFERROR(__xludf.DUMMYFUNCTION("""COMPUTED_VALUE"""),"Work with more than 10 people in my team")</f>
        <v>Work with more than 10 people in my team</v>
      </c>
      <c r="F1312" s="3" t="str">
        <f>IFERROR(__xludf.DUMMYFUNCTION("""COMPUTED_VALUE"""),"This will be hard to do, but if it is the right company I would try")</f>
        <v>This will be hard to do, but if it is the right company I would try</v>
      </c>
    </row>
    <row r="1313">
      <c r="A1313" s="3">
        <v>1312.0</v>
      </c>
      <c r="B1313" s="3" t="str">
        <f>IFERROR(__xludf.DUMMYFUNCTION("""COMPUTED_VALUE"""),"This will be hard to do, but if it is the right company I would try")</f>
        <v>This will be hard to do, but if it is the right company I would try</v>
      </c>
      <c r="C1313" s="3" t="str">
        <f>IFERROR(__xludf.DUMMYFUNCTION("""COMPUTED_VALUE"""),"Employer who appreciates learning and enables that environment")</f>
        <v>Employer who appreciates learning and enables that environment</v>
      </c>
      <c r="D1313" s="3" t="str">
        <f>IFERROR(__xludf.DUMMYFUNCTION("""COMPUTED_VALUE"""),"Manager who explains what is expected, sets a goal and helps achieve it")</f>
        <v>Manager who explains what is expected, sets a goal and helps achieve it</v>
      </c>
      <c r="E1313" s="3" t="str">
        <f>IFERROR(__xludf.DUMMYFUNCTION("""COMPUTED_VALUE"""),"Work with 5 to 6 people in my team")</f>
        <v>Work with 5 to 6 people in my team</v>
      </c>
      <c r="F1313" s="3" t="str">
        <f>IFERROR(__xludf.DUMMYFUNCTION("""COMPUTED_VALUE"""),"This will be hard to do, but if it is the right company I would try")</f>
        <v>This will be hard to do, but if it is the right company I would try</v>
      </c>
    </row>
    <row r="1314">
      <c r="A1314" s="3">
        <v>1313.0</v>
      </c>
      <c r="B1314" s="3" t="str">
        <f>IFERROR(__xludf.DUMMYFUNCTION("""COMPUTED_VALUE"""),"Will work for 3 years or more")</f>
        <v>Will work for 3 years or more</v>
      </c>
      <c r="C1314" s="3" t="str">
        <f>IFERROR(__xludf.DUMMYFUNCTION("""COMPUTED_VALUE"""),"Employer who rewards learning and enables that environment")</f>
        <v>Employer who rewards learning and enables that environment</v>
      </c>
      <c r="D1314" s="3" t="str">
        <f>IFERROR(__xludf.DUMMYFUNCTION("""COMPUTED_VALUE"""),"Manager who explains what is expected, sets a goal and helps achieve it")</f>
        <v>Manager who explains what is expected, sets a goal and helps achieve it</v>
      </c>
      <c r="E1314" s="3" t="str">
        <f>IFERROR(__xludf.DUMMYFUNCTION("""COMPUTED_VALUE"""),"Work with 2 to 3 people in my team")</f>
        <v>Work with 2 to 3 people in my team</v>
      </c>
      <c r="F1314" s="3" t="str">
        <f>IFERROR(__xludf.DUMMYFUNCTION("""COMPUTED_VALUE"""),"Will work for 7 years or more")</f>
        <v>Will work for 7 years or more</v>
      </c>
    </row>
    <row r="1315">
      <c r="A1315" s="3">
        <v>1314.0</v>
      </c>
      <c r="B1315" s="3" t="str">
        <f>IFERROR(__xludf.DUMMYFUNCTION("""COMPUTED_VALUE"""),"Will work for 3 years or more")</f>
        <v>Will work for 3 years or more</v>
      </c>
      <c r="C1315" s="3" t="str">
        <f>IFERROR(__xludf.DUMMYFUNCTION("""COMPUTED_VALUE"""),"Employer who appreciates learning and enables that environment")</f>
        <v>Employer who appreciates learning and enables that environment</v>
      </c>
      <c r="D1315" s="3" t="str">
        <f>IFERROR(__xludf.DUMMYFUNCTION("""COMPUTED_VALUE"""),"Manager who explains what is expected, sets a goal and helps achieve it")</f>
        <v>Manager who explains what is expected, sets a goal and helps achieve it</v>
      </c>
      <c r="E1315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315" s="3" t="str">
        <f>IFERROR(__xludf.DUMMYFUNCTION("""COMPUTED_VALUE"""),"Will work for 7 years or more")</f>
        <v>Will work for 7 years or more</v>
      </c>
    </row>
    <row r="1316">
      <c r="A1316" s="3">
        <v>1315.0</v>
      </c>
      <c r="B1316" s="3" t="str">
        <f>IFERROR(__xludf.DUMMYFUNCTION("""COMPUTED_VALUE"""),"Will work for 3 years or more")</f>
        <v>Will work for 3 years or more</v>
      </c>
      <c r="C1316" s="3" t="str">
        <f>IFERROR(__xludf.DUMMYFUNCTION("""COMPUTED_VALUE"""),"Employer who appreciates learning and enables that environment")</f>
        <v>Employer who appreciates learning and enables that environment</v>
      </c>
      <c r="D1316" s="3" t="str">
        <f>IFERROR(__xludf.DUMMYFUNCTION("""COMPUTED_VALUE"""),"Manager who sets goal and helps me achieve it")</f>
        <v>Manager who sets goal and helps me achieve it</v>
      </c>
      <c r="E1316" s="3" t="str">
        <f>IFERROR(__xludf.DUMMYFUNCTION("""COMPUTED_VALUE"""),"Work with 5 to 6 people in my team")</f>
        <v>Work with 5 to 6 people in my team</v>
      </c>
      <c r="F1316" s="3" t="str">
        <f>IFERROR(__xludf.DUMMYFUNCTION("""COMPUTED_VALUE"""),"This will be hard to do, but if it is the right company I would try")</f>
        <v>This will be hard to do, but if it is the right company I would try</v>
      </c>
    </row>
    <row r="1317">
      <c r="A1317" s="3">
        <v>1316.0</v>
      </c>
      <c r="B1317" s="3" t="str">
        <f>IFERROR(__xludf.DUMMYFUNCTION("""COMPUTED_VALUE"""),"Will work for 3 years or more")</f>
        <v>Will work for 3 years or more</v>
      </c>
      <c r="C1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7" s="3" t="str">
        <f>IFERROR(__xludf.DUMMYFUNCTION("""COMPUTED_VALUE"""),"Manager who explains what is expected, sets a goal and helps achieve it")</f>
        <v>Manager who explains what is expected, sets a goal and helps achieve it</v>
      </c>
      <c r="E131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17" s="3" t="str">
        <f>IFERROR(__xludf.DUMMYFUNCTION("""COMPUTED_VALUE"""),"This will be hard to do, but if it is the right company I would try")</f>
        <v>This will be hard to do, but if it is the right company I would try</v>
      </c>
    </row>
    <row r="1318">
      <c r="A1318" s="3">
        <v>1317.0</v>
      </c>
      <c r="B1318" s="3" t="str">
        <f>IFERROR(__xludf.DUMMYFUNCTION("""COMPUTED_VALUE"""),"Will work for 3 years or more")</f>
        <v>Will work for 3 years or more</v>
      </c>
      <c r="C1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8" s="3" t="str">
        <f>IFERROR(__xludf.DUMMYFUNCTION("""COMPUTED_VALUE"""),"Manager who explains what is expected, sets a goal and helps achieve it")</f>
        <v>Manager who explains what is expected, sets a goal and helps achieve it</v>
      </c>
      <c r="E1318" s="3" t="str">
        <f>IFERROR(__xludf.DUMMYFUNCTION("""COMPUTED_VALUE"""),"Work with 2 to 3 people in my team")</f>
        <v>Work with 2 to 3 people in my team</v>
      </c>
      <c r="F1318" s="3" t="str">
        <f>IFERROR(__xludf.DUMMYFUNCTION("""COMPUTED_VALUE"""),"This will be hard to do, but if it is the right company I would try")</f>
        <v>This will be hard to do, but if it is the right company I would try</v>
      </c>
    </row>
    <row r="1319">
      <c r="A1319" s="3">
        <v>1318.0</v>
      </c>
      <c r="B1319" s="3" t="str">
        <f>IFERROR(__xludf.DUMMYFUNCTION("""COMPUTED_VALUE"""),"Will work for 3 years or more")</f>
        <v>Will work for 3 years or more</v>
      </c>
      <c r="C13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9" s="3" t="str">
        <f>IFERROR(__xludf.DUMMYFUNCTION("""COMPUTED_VALUE"""),"Manager who explains what is expected, sets a goal and helps achieve it")</f>
        <v>Manager who explains what is expected, sets a goal and helps achieve it</v>
      </c>
      <c r="E1319" s="3" t="str">
        <f>IFERROR(__xludf.DUMMYFUNCTION("""COMPUTED_VALUE"""),"Work with 2 to 3 people in my team")</f>
        <v>Work with 2 to 3 people in my team</v>
      </c>
      <c r="F1319" s="3" t="str">
        <f>IFERROR(__xludf.DUMMYFUNCTION("""COMPUTED_VALUE"""),"This will be hard to do, but if it is the right company I would try")</f>
        <v>This will be hard to do, but if it is the right company I would try</v>
      </c>
    </row>
    <row r="1320">
      <c r="A1320" s="3">
        <v>1319.0</v>
      </c>
      <c r="B1320" s="3" t="str">
        <f>IFERROR(__xludf.DUMMYFUNCTION("""COMPUTED_VALUE"""),"This will be hard to do, but if it is the right company I would try")</f>
        <v>This will be hard to do, but if it is the right company I would try</v>
      </c>
      <c r="C13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0" s="3" t="str">
        <f>IFERROR(__xludf.DUMMYFUNCTION("""COMPUTED_VALUE"""),"Manager who clearly describes what she/he needs")</f>
        <v>Manager who clearly describes what she/he needs</v>
      </c>
      <c r="E1320" s="3" t="str">
        <f>IFERROR(__xludf.DUMMYFUNCTION("""COMPUTED_VALUE"""),"Work with 5 to 6 people in my team")</f>
        <v>Work with 5 to 6 people in my team</v>
      </c>
      <c r="F1320" s="3" t="str">
        <f>IFERROR(__xludf.DUMMYFUNCTION("""COMPUTED_VALUE"""),"No way")</f>
        <v>No way</v>
      </c>
    </row>
    <row r="1321">
      <c r="A1321" s="3">
        <v>1320.0</v>
      </c>
      <c r="B1321" s="3" t="str">
        <f>IFERROR(__xludf.DUMMYFUNCTION("""COMPUTED_VALUE"""),"This will be hard to do, but if it is the right company I would try")</f>
        <v>This will be hard to do, but if it is the right company I would try</v>
      </c>
      <c r="C13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1" s="3" t="str">
        <f>IFERROR(__xludf.DUMMYFUNCTION("""COMPUTED_VALUE"""),"Manager who clearly describes what she/he needs")</f>
        <v>Manager who clearly describes what she/he needs</v>
      </c>
      <c r="E1321" s="3" t="str">
        <f>IFERROR(__xludf.DUMMYFUNCTION("""COMPUTED_VALUE"""),"Work with 5 to 6 people in my team")</f>
        <v>Work with 5 to 6 people in my team</v>
      </c>
      <c r="F1321" s="3" t="str">
        <f>IFERROR(__xludf.DUMMYFUNCTION("""COMPUTED_VALUE"""),"No way")</f>
        <v>No way</v>
      </c>
    </row>
    <row r="1322">
      <c r="A1322" s="3">
        <v>1321.0</v>
      </c>
      <c r="B1322" s="3" t="str">
        <f>IFERROR(__xludf.DUMMYFUNCTION("""COMPUTED_VALUE"""),"This will be hard to do, but if it is the right company I would try")</f>
        <v>This will be hard to do, but if it is the right company I would try</v>
      </c>
      <c r="C1322" s="3" t="str">
        <f>IFERROR(__xludf.DUMMYFUNCTION("""COMPUTED_VALUE"""),"Employer who rewards learning and enables that environment")</f>
        <v>Employer who rewards learning and enables that environment</v>
      </c>
      <c r="D1322" s="3" t="str">
        <f>IFERROR(__xludf.DUMMYFUNCTION("""COMPUTED_VALUE"""),"Manager who sets goal and helps me achieve it")</f>
        <v>Manager who sets goal and helps me achieve it</v>
      </c>
      <c r="E1322" s="3" t="str">
        <f>IFERROR(__xludf.DUMMYFUNCTION("""COMPUTED_VALUE"""),"Work with 2 to 3 people in my team")</f>
        <v>Work with 2 to 3 people in my team</v>
      </c>
      <c r="F1322" s="3" t="str">
        <f>IFERROR(__xludf.DUMMYFUNCTION("""COMPUTED_VALUE"""),"This will be hard to do, but if it is the right company I would try")</f>
        <v>This will be hard to do, but if it is the right company I would try</v>
      </c>
    </row>
    <row r="1323">
      <c r="A1323" s="3">
        <v>1322.0</v>
      </c>
      <c r="B1323" s="3" t="str">
        <f>IFERROR(__xludf.DUMMYFUNCTION("""COMPUTED_VALUE"""),"This will be hard to do, but if it is the right company I would try")</f>
        <v>This will be hard to do, but if it is the right company I would try</v>
      </c>
      <c r="C1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3" s="3" t="str">
        <f>IFERROR(__xludf.DUMMYFUNCTION("""COMPUTED_VALUE"""),"Manager who sets goal and helps me achieve it")</f>
        <v>Manager who sets goal and helps me achieve it</v>
      </c>
      <c r="E1323" s="3" t="str">
        <f>IFERROR(__xludf.DUMMYFUNCTION("""COMPUTED_VALUE"""),"Work with 2 to 3 people in my team, Work with 5 to 6 people in my team")</f>
        <v>Work with 2 to 3 people in my team, Work with 5 to 6 people in my team</v>
      </c>
      <c r="F1323" s="3" t="str">
        <f>IFERROR(__xludf.DUMMYFUNCTION("""COMPUTED_VALUE"""),"This will be hard to do, but if it is the right company I would try")</f>
        <v>This will be hard to do, but if it is the right company I would try</v>
      </c>
    </row>
    <row r="1324">
      <c r="A1324" s="3">
        <v>1323.0</v>
      </c>
      <c r="B1324" s="3" t="str">
        <f>IFERROR(__xludf.DUMMYFUNCTION("""COMPUTED_VALUE"""),"Will work for 3 years or more")</f>
        <v>Will work for 3 years or more</v>
      </c>
      <c r="C1324" s="3" t="str">
        <f>IFERROR(__xludf.DUMMYFUNCTION("""COMPUTED_VALUE"""),"Employer who appreciates learning and enables that environment")</f>
        <v>Employer who appreciates learning and enables that environment</v>
      </c>
      <c r="D1324" s="3" t="str">
        <f>IFERROR(__xludf.DUMMYFUNCTION("""COMPUTED_VALUE"""),"Manager who explains what is expected, sets a goal and helps achieve it")</f>
        <v>Manager who explains what is expected, sets a goal and helps achieve it</v>
      </c>
      <c r="E1324" s="3" t="str">
        <f>IFERROR(__xludf.DUMMYFUNCTION("""COMPUTED_VALUE"""),"Work with 7 to 10 or more people in my team")</f>
        <v>Work with 7 to 10 or more people in my team</v>
      </c>
      <c r="F1324" s="3" t="str">
        <f>IFERROR(__xludf.DUMMYFUNCTION("""COMPUTED_VALUE"""),"This will be hard to do, but if it is the right company I would try")</f>
        <v>This will be hard to do, but if it is the right company I would try</v>
      </c>
    </row>
    <row r="1325">
      <c r="A1325" s="3">
        <v>1324.0</v>
      </c>
      <c r="B1325" s="3" t="str">
        <f>IFERROR(__xludf.DUMMYFUNCTION("""COMPUTED_VALUE"""),"Will work for 3 years or more")</f>
        <v>Will work for 3 years or more</v>
      </c>
      <c r="C13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25" s="3" t="str">
        <f>IFERROR(__xludf.DUMMYFUNCTION("""COMPUTED_VALUE"""),"Manager who explains what is expected, sets a goal and helps achieve it")</f>
        <v>Manager who explains what is expected, sets a goal and helps achieve it</v>
      </c>
      <c r="E132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25" s="3" t="str">
        <f>IFERROR(__xludf.DUMMYFUNCTION("""COMPUTED_VALUE"""),"This will be hard to do, but if it is the right company I would try")</f>
        <v>This will be hard to do, but if it is the right company I would try</v>
      </c>
    </row>
    <row r="1326">
      <c r="A1326" s="3">
        <v>1325.0</v>
      </c>
      <c r="B1326" s="3" t="str">
        <f>IFERROR(__xludf.DUMMYFUNCTION("""COMPUTED_VALUE"""),"Will work for 3 years or more")</f>
        <v>Will work for 3 years or more</v>
      </c>
      <c r="C1326" s="3" t="str">
        <f>IFERROR(__xludf.DUMMYFUNCTION("""COMPUTED_VALUE"""),"Employer who appreciates learning and enables that environment")</f>
        <v>Employer who appreciates learning and enables that environment</v>
      </c>
      <c r="D1326" s="3" t="str">
        <f>IFERROR(__xludf.DUMMYFUNCTION("""COMPUTED_VALUE"""),"Manager who explains what is expected, sets a goal and helps achieve it")</f>
        <v>Manager who explains what is expected, sets a goal and helps achieve it</v>
      </c>
      <c r="E1326" s="3" t="str">
        <f>IFERROR(__xludf.DUMMYFUNCTION("""COMPUTED_VALUE"""),"Work with 5 to 6 people in my team")</f>
        <v>Work with 5 to 6 people in my team</v>
      </c>
      <c r="F1326" s="3" t="str">
        <f>IFERROR(__xludf.DUMMYFUNCTION("""COMPUTED_VALUE"""),"This will be hard to do, but if it is the right company I would try")</f>
        <v>This will be hard to do, but if it is the right company I would try</v>
      </c>
    </row>
    <row r="1327">
      <c r="A1327" s="3">
        <v>1326.0</v>
      </c>
      <c r="B1327" s="3" t="str">
        <f>IFERROR(__xludf.DUMMYFUNCTION("""COMPUTED_VALUE"""),"This will be hard to do, but if it is the right company I would try")</f>
        <v>This will be hard to do, but if it is the right company I would try</v>
      </c>
      <c r="C1327" s="3" t="str">
        <f>IFERROR(__xludf.DUMMYFUNCTION("""COMPUTED_VALUE"""),"Employer who appreciates learning and enables that environment")</f>
        <v>Employer who appreciates learning and enables that environment</v>
      </c>
      <c r="D1327" s="3" t="str">
        <f>IFERROR(__xludf.DUMMYFUNCTION("""COMPUTED_VALUE"""),"Manager who explains what is expected, sets a goal and helps achieve it")</f>
        <v>Manager who explains what is expected, sets a goal and helps achieve it</v>
      </c>
      <c r="E1327" s="3" t="str">
        <f>IFERROR(__xludf.DUMMYFUNCTION("""COMPUTED_VALUE"""),"Work with 5 to 6 people in my team")</f>
        <v>Work with 5 to 6 people in my team</v>
      </c>
      <c r="F1327" s="3" t="str">
        <f>IFERROR(__xludf.DUMMYFUNCTION("""COMPUTED_VALUE"""),"This will be hard to do, but if it is the right company I would try")</f>
        <v>This will be hard to do, but if it is the right company I would try</v>
      </c>
    </row>
    <row r="1328">
      <c r="A1328" s="3">
        <v>1327.0</v>
      </c>
      <c r="B1328" s="3" t="str">
        <f>IFERROR(__xludf.DUMMYFUNCTION("""COMPUTED_VALUE"""),"Will work for 3 years or more")</f>
        <v>Will work for 3 years or more</v>
      </c>
      <c r="C1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8" s="3" t="str">
        <f>IFERROR(__xludf.DUMMYFUNCTION("""COMPUTED_VALUE"""),"Manager who explains what is expected, sets a goal and helps achieve it")</f>
        <v>Manager who explains what is expected, sets a goal and helps achieve it</v>
      </c>
      <c r="E1328" s="3" t="str">
        <f>IFERROR(__xludf.DUMMYFUNCTION("""COMPUTED_VALUE"""),"Work with 5 to 6 people in my team")</f>
        <v>Work with 5 to 6 people in my team</v>
      </c>
      <c r="F1328" s="3" t="str">
        <f>IFERROR(__xludf.DUMMYFUNCTION("""COMPUTED_VALUE"""),"Will work for 7 years or more")</f>
        <v>Will work for 7 years or more</v>
      </c>
    </row>
    <row r="1329">
      <c r="A1329" s="3">
        <v>1328.0</v>
      </c>
      <c r="B1329" s="3" t="str">
        <f>IFERROR(__xludf.DUMMYFUNCTION("""COMPUTED_VALUE"""),"This will be hard to do, but if it is the right company I would try")</f>
        <v>This will be hard to do, but if it is the right company I would try</v>
      </c>
      <c r="C1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9" s="3" t="str">
        <f>IFERROR(__xludf.DUMMYFUNCTION("""COMPUTED_VALUE"""),"Manager who explains what is expected, sets a goal and helps achieve it")</f>
        <v>Manager who explains what is expected, sets a goal and helps achieve it</v>
      </c>
      <c r="E1329" s="3" t="str">
        <f>IFERROR(__xludf.DUMMYFUNCTION("""COMPUTED_VALUE"""),"Work with 7 to 10 or more people in my team")</f>
        <v>Work with 7 to 10 or more people in my team</v>
      </c>
      <c r="F1329" s="3" t="str">
        <f>IFERROR(__xludf.DUMMYFUNCTION("""COMPUTED_VALUE"""),"No way")</f>
        <v>No way</v>
      </c>
    </row>
    <row r="1330">
      <c r="A1330" s="3">
        <v>1329.0</v>
      </c>
      <c r="B1330" s="3" t="str">
        <f>IFERROR(__xludf.DUMMYFUNCTION("""COMPUTED_VALUE"""),"Will work for 3 years or more")</f>
        <v>Will work for 3 years or more</v>
      </c>
      <c r="C1330" s="3" t="str">
        <f>IFERROR(__xludf.DUMMYFUNCTION("""COMPUTED_VALUE"""),"Employer who rewards learning and enables that environment")</f>
        <v>Employer who rewards learning and enables that environment</v>
      </c>
      <c r="D1330" s="3" t="str">
        <f>IFERROR(__xludf.DUMMYFUNCTION("""COMPUTED_VALUE"""),"Manager who sets targets and expects me to achieve it")</f>
        <v>Manager who sets targets and expects me to achieve it</v>
      </c>
      <c r="E1330" s="3" t="str">
        <f>IFERROR(__xludf.DUMMYFUNCTION("""COMPUTED_VALUE"""),"Work with more than 10 people in my team")</f>
        <v>Work with more than 10 people in my team</v>
      </c>
      <c r="F1330" s="3" t="str">
        <f>IFERROR(__xludf.DUMMYFUNCTION("""COMPUTED_VALUE"""),"This will be hard to do, but if it is the right company I would try")</f>
        <v>This will be hard to do, but if it is the right company I would try</v>
      </c>
    </row>
    <row r="1331">
      <c r="A1331" s="3">
        <v>1330.0</v>
      </c>
      <c r="B1331" s="3" t="str">
        <f>IFERROR(__xludf.DUMMYFUNCTION("""COMPUTED_VALUE"""),"This will be hard to do, but if it is the right company I would try")</f>
        <v>This will be hard to do, but if it is the right company I would try</v>
      </c>
      <c r="C1331" s="3" t="str">
        <f>IFERROR(__xludf.DUMMYFUNCTION("""COMPUTED_VALUE"""),"Employer who appreciates learning and enables that environment")</f>
        <v>Employer who appreciates learning and enables that environment</v>
      </c>
      <c r="D1331" s="3" t="str">
        <f>IFERROR(__xludf.DUMMYFUNCTION("""COMPUTED_VALUE"""),"Manager who explains what is expected, sets a goal and helps achieve it")</f>
        <v>Manager who explains what is expected, sets a goal and helps achieve it</v>
      </c>
      <c r="E1331" s="3" t="str">
        <f>IFERROR(__xludf.DUMMYFUNCTION("""COMPUTED_VALUE"""),"Work with 5 to 6 people in my team")</f>
        <v>Work with 5 to 6 people in my team</v>
      </c>
      <c r="F1331" s="3" t="str">
        <f>IFERROR(__xludf.DUMMYFUNCTION("""COMPUTED_VALUE"""),"This will be hard to do, but if it is the right company I would try")</f>
        <v>This will be hard to do, but if it is the right company I would try</v>
      </c>
    </row>
    <row r="1332">
      <c r="A1332" s="3">
        <v>1331.0</v>
      </c>
      <c r="B1332" s="3" t="str">
        <f>IFERROR(__xludf.DUMMYFUNCTION("""COMPUTED_VALUE"""),"This will be hard to do, but if it is the right company I would try")</f>
        <v>This will be hard to do, but if it is the right company I would try</v>
      </c>
      <c r="C133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32" s="3" t="str">
        <f>IFERROR(__xludf.DUMMYFUNCTION("""COMPUTED_VALUE"""),"Manager who explains what is expected, sets a goal and helps achieve it")</f>
        <v>Manager who explains what is expected, sets a goal and helps achieve it</v>
      </c>
      <c r="E133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32" s="3" t="str">
        <f>IFERROR(__xludf.DUMMYFUNCTION("""COMPUTED_VALUE"""),"This will be hard to do, but if it is the right company I would try")</f>
        <v>This will be hard to do, but if it is the right company I would try</v>
      </c>
    </row>
    <row r="1333">
      <c r="A1333" s="3">
        <v>1332.0</v>
      </c>
      <c r="B1333" s="3" t="str">
        <f>IFERROR(__xludf.DUMMYFUNCTION("""COMPUTED_VALUE"""),"This will be hard to do, but if it is the right company I would try")</f>
        <v>This will be hard to do, but if it is the right company I would try</v>
      </c>
      <c r="C1333" s="3" t="str">
        <f>IFERROR(__xludf.DUMMYFUNCTION("""COMPUTED_VALUE"""),"Employer who appreciates learning and enables that environment")</f>
        <v>Employer who appreciates learning and enables that environment</v>
      </c>
      <c r="D1333" s="3" t="str">
        <f>IFERROR(__xludf.DUMMYFUNCTION("""COMPUTED_VALUE"""),"Manager who explains what is expected, sets a goal and helps achieve it")</f>
        <v>Manager who explains what is expected, sets a goal and helps achieve it</v>
      </c>
      <c r="E1333" s="3" t="str">
        <f>IFERROR(__xludf.DUMMYFUNCTION("""COMPUTED_VALUE"""),"Work with 2 to 3 people in my team, Work with 5 to 6 people in my team")</f>
        <v>Work with 2 to 3 people in my team, Work with 5 to 6 people in my team</v>
      </c>
      <c r="F1333" s="3" t="str">
        <f>IFERROR(__xludf.DUMMYFUNCTION("""COMPUTED_VALUE"""),"This will be hard to do, but if it is the right company I would try")</f>
        <v>This will be hard to do, but if it is the right company I would try</v>
      </c>
    </row>
    <row r="1334">
      <c r="A1334" s="3">
        <v>1333.0</v>
      </c>
      <c r="B1334" s="3" t="str">
        <f>IFERROR(__xludf.DUMMYFUNCTION("""COMPUTED_VALUE"""),"This will be hard to do, but if it is the right company I would try")</f>
        <v>This will be hard to do, but if it is the right company I would try</v>
      </c>
      <c r="C1334" s="3" t="str">
        <f>IFERROR(__xludf.DUMMYFUNCTION("""COMPUTED_VALUE"""),"Employer who appreciates learning and enables that environment")</f>
        <v>Employer who appreciates learning and enables that environment</v>
      </c>
      <c r="D1334" s="3" t="str">
        <f>IFERROR(__xludf.DUMMYFUNCTION("""COMPUTED_VALUE"""),"Manager who explains what is expected, sets a goal and helps achieve it")</f>
        <v>Manager who explains what is expected, sets a goal and helps achieve it</v>
      </c>
      <c r="E1334" s="3" t="str">
        <f>IFERROR(__xludf.DUMMYFUNCTION("""COMPUTED_VALUE"""),"Work with more than 10 people in my team")</f>
        <v>Work with more than 10 people in my team</v>
      </c>
      <c r="F1334" s="3" t="str">
        <f>IFERROR(__xludf.DUMMYFUNCTION("""COMPUTED_VALUE"""),"This will be hard to do, but if it is the right company I would try")</f>
        <v>This will be hard to do, but if it is the right company I would try</v>
      </c>
    </row>
    <row r="1335">
      <c r="A1335" s="3">
        <v>1334.0</v>
      </c>
      <c r="B1335" s="3" t="str">
        <f>IFERROR(__xludf.DUMMYFUNCTION("""COMPUTED_VALUE"""),"This will be hard to do, but if it is the right company I would try")</f>
        <v>This will be hard to do, but if it is the right company I would try</v>
      </c>
      <c r="C13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5" s="3" t="str">
        <f>IFERROR(__xludf.DUMMYFUNCTION("""COMPUTED_VALUE"""),"Manager who explains what is expected, sets a goal and helps achieve it")</f>
        <v>Manager who explains what is expected, sets a goal and helps achieve it</v>
      </c>
      <c r="E1335" s="3" t="str">
        <f>IFERROR(__xludf.DUMMYFUNCTION("""COMPUTED_VALUE"""),"Work with 2 to 3 people in my team")</f>
        <v>Work with 2 to 3 people in my team</v>
      </c>
      <c r="F1335" s="3" t="str">
        <f>IFERROR(__xludf.DUMMYFUNCTION("""COMPUTED_VALUE"""),"This will be hard to do, but if it is the right company I would try")</f>
        <v>This will be hard to do, but if it is the right company I would try</v>
      </c>
    </row>
    <row r="1336">
      <c r="A1336" s="3">
        <v>1335.0</v>
      </c>
      <c r="B1336" s="3" t="str">
        <f>IFERROR(__xludf.DUMMYFUNCTION("""COMPUTED_VALUE"""),"This will be hard to do, but if it is the right company I would try")</f>
        <v>This will be hard to do, but if it is the right company I would try</v>
      </c>
      <c r="C1336" s="3" t="str">
        <f>IFERROR(__xludf.DUMMYFUNCTION("""COMPUTED_VALUE"""),"Employer who rewards learning and enables that environment")</f>
        <v>Employer who rewards learning and enables that environment</v>
      </c>
      <c r="D1336" s="3" t="str">
        <f>IFERROR(__xludf.DUMMYFUNCTION("""COMPUTED_VALUE"""),"Manager who sets goal and helps me achieve it")</f>
        <v>Manager who sets goal and helps me achieve it</v>
      </c>
      <c r="E133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36" s="3" t="str">
        <f>IFERROR(__xludf.DUMMYFUNCTION("""COMPUTED_VALUE"""),"This will be hard to do, but if it is the right company I would try")</f>
        <v>This will be hard to do, but if it is the right company I would try</v>
      </c>
    </row>
    <row r="1337">
      <c r="A1337" s="3">
        <v>1336.0</v>
      </c>
      <c r="B1337" s="3" t="str">
        <f>IFERROR(__xludf.DUMMYFUNCTION("""COMPUTED_VALUE"""),"This will be hard to do, but if it is the right company I would try")</f>
        <v>This will be hard to do, but if it is the right company I would try</v>
      </c>
      <c r="C1337" s="3" t="str">
        <f>IFERROR(__xludf.DUMMYFUNCTION("""COMPUTED_VALUE"""),"Employer who rewards learning and enables that environment")</f>
        <v>Employer who rewards learning and enables that environment</v>
      </c>
      <c r="D1337" s="3" t="str">
        <f>IFERROR(__xludf.DUMMYFUNCTION("""COMPUTED_VALUE"""),"Manager who explains what is expected, sets a goal and helps achieve it")</f>
        <v>Manager who explains what is expected, sets a goal and helps achieve it</v>
      </c>
      <c r="E1337" s="3" t="str">
        <f>IFERROR(__xludf.DUMMYFUNCTION("""COMPUTED_VALUE"""),"Work with 2 to 3 people in my team, Work with 5 to 6 people in my team")</f>
        <v>Work with 2 to 3 people in my team, Work with 5 to 6 people in my team</v>
      </c>
      <c r="F1337" s="3" t="str">
        <f>IFERROR(__xludf.DUMMYFUNCTION("""COMPUTED_VALUE"""),"No way")</f>
        <v>No way</v>
      </c>
    </row>
    <row r="1338">
      <c r="A1338" s="3">
        <v>1337.0</v>
      </c>
      <c r="B1338" s="3" t="str">
        <f>IFERROR(__xludf.DUMMYFUNCTION("""COMPUTED_VALUE"""),"This will be hard to do, but if it is the right company I would try")</f>
        <v>This will be hard to do, but if it is the right company I would try</v>
      </c>
      <c r="C1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8" s="3" t="str">
        <f>IFERROR(__xludf.DUMMYFUNCTION("""COMPUTED_VALUE"""),"Manager who explains what is expected, sets a goal and helps achieve it")</f>
        <v>Manager who explains what is expected, sets a goal and helps achieve it</v>
      </c>
      <c r="E133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338" s="3" t="str">
        <f>IFERROR(__xludf.DUMMYFUNCTION("""COMPUTED_VALUE"""),"This will be hard to do, but if it is the right company I would try")</f>
        <v>This will be hard to do, but if it is the right company I would try</v>
      </c>
    </row>
    <row r="1339">
      <c r="A1339" s="3">
        <v>1338.0</v>
      </c>
      <c r="B1339" s="3" t="str">
        <f>IFERROR(__xludf.DUMMYFUNCTION("""COMPUTED_VALUE"""),"This will be hard to do, but if it is the right company I would try")</f>
        <v>This will be hard to do, but if it is the right company I would try</v>
      </c>
      <c r="C1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9" s="3" t="str">
        <f>IFERROR(__xludf.DUMMYFUNCTION("""COMPUTED_VALUE"""),"Manager who explains what is expected, sets a goal and helps achieve it")</f>
        <v>Manager who explains what is expected, sets a goal and helps achieve it</v>
      </c>
      <c r="E1339" s="3" t="str">
        <f>IFERROR(__xludf.DUMMYFUNCTION("""COMPUTED_VALUE"""),"Work with 2 to 3 people in my team")</f>
        <v>Work with 2 to 3 people in my team</v>
      </c>
      <c r="F1339" s="3" t="str">
        <f>IFERROR(__xludf.DUMMYFUNCTION("""COMPUTED_VALUE"""),"No way")</f>
        <v>No way</v>
      </c>
    </row>
    <row r="1340">
      <c r="A1340" s="3">
        <v>1339.0</v>
      </c>
      <c r="B1340" s="3" t="str">
        <f>IFERROR(__xludf.DUMMYFUNCTION("""COMPUTED_VALUE"""),"This will be hard to do, but if it is the right company I would try")</f>
        <v>This will be hard to do, but if it is the right company I would try</v>
      </c>
      <c r="C1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0" s="3" t="str">
        <f>IFERROR(__xludf.DUMMYFUNCTION("""COMPUTED_VALUE"""),"Manager who sets goal and helps me achieve it")</f>
        <v>Manager who sets goal and helps me achieve it</v>
      </c>
      <c r="E134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40" s="3" t="str">
        <f>IFERROR(__xludf.DUMMYFUNCTION("""COMPUTED_VALUE"""),"This will be hard to do, but if it is the right company I would try")</f>
        <v>This will be hard to do, but if it is the right company I would try</v>
      </c>
    </row>
    <row r="1341">
      <c r="A1341" s="3">
        <v>1340.0</v>
      </c>
      <c r="B1341" s="3" t="str">
        <f>IFERROR(__xludf.DUMMYFUNCTION("""COMPUTED_VALUE"""),"This will be hard to do, but if it is the right company I would try")</f>
        <v>This will be hard to do, but if it is the right company I would try</v>
      </c>
      <c r="C1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1" s="3" t="str">
        <f>IFERROR(__xludf.DUMMYFUNCTION("""COMPUTED_VALUE"""),"Manager who sets goal and helps me achieve it")</f>
        <v>Manager who sets goal and helps me achieve it</v>
      </c>
      <c r="E1341" s="3" t="str">
        <f>IFERROR(__xludf.DUMMYFUNCTION("""COMPUTED_VALUE"""),"Work with 5 to 6 people in my team")</f>
        <v>Work with 5 to 6 people in my team</v>
      </c>
      <c r="F1341" s="3" t="str">
        <f>IFERROR(__xludf.DUMMYFUNCTION("""COMPUTED_VALUE"""),"No way")</f>
        <v>No way</v>
      </c>
    </row>
    <row r="1342">
      <c r="A1342" s="3">
        <v>1341.0</v>
      </c>
      <c r="B1342" s="3" t="str">
        <f>IFERROR(__xludf.DUMMYFUNCTION("""COMPUTED_VALUE"""),"Will work for 3 years or more")</f>
        <v>Will work for 3 years or more</v>
      </c>
      <c r="C1342" s="3" t="str">
        <f>IFERROR(__xludf.DUMMYFUNCTION("""COMPUTED_VALUE"""),"Employer who rewards learning and enables that environment")</f>
        <v>Employer who rewards learning and enables that environment</v>
      </c>
      <c r="D1342" s="3" t="str">
        <f>IFERROR(__xludf.DUMMYFUNCTION("""COMPUTED_VALUE"""),"Manager who explains what is expected, sets a goal and helps achieve it")</f>
        <v>Manager who explains what is expected, sets a goal and helps achieve it</v>
      </c>
      <c r="E1342" s="3" t="str">
        <f>IFERROR(__xludf.DUMMYFUNCTION("""COMPUTED_VALUE"""),"Work with more than 10 people in my team")</f>
        <v>Work with more than 10 people in my team</v>
      </c>
      <c r="F1342" s="3" t="str">
        <f>IFERROR(__xludf.DUMMYFUNCTION("""COMPUTED_VALUE"""),"Will work for 7 years or more")</f>
        <v>Will work for 7 years or more</v>
      </c>
    </row>
    <row r="1343">
      <c r="A1343" s="3">
        <v>1342.0</v>
      </c>
      <c r="B1343" s="3" t="str">
        <f>IFERROR(__xludf.DUMMYFUNCTION("""COMPUTED_VALUE"""),"Will work for 3 years or more")</f>
        <v>Will work for 3 years or more</v>
      </c>
      <c r="C1343" s="3" t="str">
        <f>IFERROR(__xludf.DUMMYFUNCTION("""COMPUTED_VALUE"""),"Employer who rewards learning and enables that environment")</f>
        <v>Employer who rewards learning and enables that environment</v>
      </c>
      <c r="D1343" s="3" t="str">
        <f>IFERROR(__xludf.DUMMYFUNCTION("""COMPUTED_VALUE"""),"Manager who clearly describes what she/he needs")</f>
        <v>Manager who clearly describes what she/he needs</v>
      </c>
      <c r="E1343" s="3" t="str">
        <f>IFERROR(__xludf.DUMMYFUNCTION("""COMPUTED_VALUE"""),"Work alone")</f>
        <v>Work alone</v>
      </c>
      <c r="F1343" s="3" t="str">
        <f>IFERROR(__xludf.DUMMYFUNCTION("""COMPUTED_VALUE"""),"This will be hard to do, but if it is the right company I would try")</f>
        <v>This will be hard to do, but if it is the right company I would try</v>
      </c>
    </row>
    <row r="1344">
      <c r="A1344" s="3">
        <v>1343.0</v>
      </c>
      <c r="B1344" s="3" t="str">
        <f>IFERROR(__xludf.DUMMYFUNCTION("""COMPUTED_VALUE"""),"This will be hard to do, but if it is the right company I would try")</f>
        <v>This will be hard to do, but if it is the right company I would try</v>
      </c>
      <c r="C134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44" s="3" t="str">
        <f>IFERROR(__xludf.DUMMYFUNCTION("""COMPUTED_VALUE"""),"Manager who sets goal and helps me achieve it")</f>
        <v>Manager who sets goal and helps me achieve it</v>
      </c>
      <c r="E1344" s="3" t="str">
        <f>IFERROR(__xludf.DUMMYFUNCTION("""COMPUTED_VALUE"""),"Work with 5 to 6 people in my team")</f>
        <v>Work with 5 to 6 people in my team</v>
      </c>
      <c r="F1344" s="3" t="str">
        <f>IFERROR(__xludf.DUMMYFUNCTION("""COMPUTED_VALUE"""),"This will be hard to do, but if it is the right company I would try")</f>
        <v>This will be hard to do, but if it is the right company I would try</v>
      </c>
    </row>
    <row r="1345">
      <c r="A1345" s="3">
        <v>1344.0</v>
      </c>
      <c r="B1345" s="3" t="str">
        <f>IFERROR(__xludf.DUMMYFUNCTION("""COMPUTED_VALUE"""),"Will work for 3 years or more")</f>
        <v>Will work for 3 years or more</v>
      </c>
      <c r="C1345" s="3" t="str">
        <f>IFERROR(__xludf.DUMMYFUNCTION("""COMPUTED_VALUE"""),"Employer who appreciates learning and enables that environment")</f>
        <v>Employer who appreciates learning and enables that environment</v>
      </c>
      <c r="D1345" s="3" t="str">
        <f>IFERROR(__xludf.DUMMYFUNCTION("""COMPUTED_VALUE"""),"Manager who clearly describes what she/he needs")</f>
        <v>Manager who clearly describes what she/he needs</v>
      </c>
      <c r="E1345" s="3" t="str">
        <f>IFERROR(__xludf.DUMMYFUNCTION("""COMPUTED_VALUE"""),"Work with more than 10 people in my team")</f>
        <v>Work with more than 10 people in my team</v>
      </c>
      <c r="F1345" s="3" t="str">
        <f>IFERROR(__xludf.DUMMYFUNCTION("""COMPUTED_VALUE"""),"This will be hard to do, but if it is the right company I would try")</f>
        <v>This will be hard to do, but if it is the right company I would try</v>
      </c>
    </row>
    <row r="1346">
      <c r="A1346" s="3">
        <v>1345.0</v>
      </c>
      <c r="B1346" s="3" t="str">
        <f>IFERROR(__xludf.DUMMYFUNCTION("""COMPUTED_VALUE"""),"This will be hard to do, but if it is the right company I would try")</f>
        <v>This will be hard to do, but if it is the right company I would try</v>
      </c>
      <c r="C1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6" s="3" t="str">
        <f>IFERROR(__xludf.DUMMYFUNCTION("""COMPUTED_VALUE"""),"Manager who explains what is expected, sets a goal and helps achieve it")</f>
        <v>Manager who explains what is expected, sets a goal and helps achieve it</v>
      </c>
      <c r="E1346" s="3" t="str">
        <f>IFERROR(__xludf.DUMMYFUNCTION("""COMPUTED_VALUE"""),"Work with more than 10 people in my team")</f>
        <v>Work with more than 10 people in my team</v>
      </c>
      <c r="F1346" s="3" t="str">
        <f>IFERROR(__xludf.DUMMYFUNCTION("""COMPUTED_VALUE"""),"This will be hard to do, but if it is the right company I would try")</f>
        <v>This will be hard to do, but if it is the right company I would try</v>
      </c>
    </row>
    <row r="1347">
      <c r="A1347" s="3">
        <v>1346.0</v>
      </c>
      <c r="B1347" s="3" t="str">
        <f>IFERROR(__xludf.DUMMYFUNCTION("""COMPUTED_VALUE"""),"No way")</f>
        <v>No way</v>
      </c>
      <c r="C1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7" s="3" t="str">
        <f>IFERROR(__xludf.DUMMYFUNCTION("""COMPUTED_VALUE"""),"Manager who sets goal and helps me achieve it")</f>
        <v>Manager who sets goal and helps me achieve it</v>
      </c>
      <c r="E13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47" s="3" t="str">
        <f>IFERROR(__xludf.DUMMYFUNCTION("""COMPUTED_VALUE"""),"No way")</f>
        <v>No way</v>
      </c>
    </row>
    <row r="1348">
      <c r="A1348" s="3">
        <v>1347.0</v>
      </c>
      <c r="B1348" s="3" t="str">
        <f>IFERROR(__xludf.DUMMYFUNCTION("""COMPUTED_VALUE"""),"This will be hard to do, but if it is the right company I would try")</f>
        <v>This will be hard to do, but if it is the right company I would try</v>
      </c>
      <c r="C1348" s="3" t="str">
        <f>IFERROR(__xludf.DUMMYFUNCTION("""COMPUTED_VALUE"""),"Employer who appreciates learning and enables that environment")</f>
        <v>Employer who appreciates learning and enables that environment</v>
      </c>
      <c r="D1348" s="3" t="str">
        <f>IFERROR(__xludf.DUMMYFUNCTION("""COMPUTED_VALUE"""),"Manager who sets goal and helps me achieve it")</f>
        <v>Manager who sets goal and helps me achieve it</v>
      </c>
      <c r="E1348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48" s="3" t="str">
        <f>IFERROR(__xludf.DUMMYFUNCTION("""COMPUTED_VALUE"""),"No way")</f>
        <v>No way</v>
      </c>
    </row>
    <row r="1349">
      <c r="A1349" s="3">
        <v>1348.0</v>
      </c>
      <c r="B1349" s="3" t="str">
        <f>IFERROR(__xludf.DUMMYFUNCTION("""COMPUTED_VALUE"""),"This will be hard to do, but if it is the right company I would try")</f>
        <v>This will be hard to do, but if it is the right company I would try</v>
      </c>
      <c r="C1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9" s="3" t="str">
        <f>IFERROR(__xludf.DUMMYFUNCTION("""COMPUTED_VALUE"""),"Manager who explains what is expected, sets a goal and helps achieve it")</f>
        <v>Manager who explains what is expected, sets a goal and helps achieve it</v>
      </c>
      <c r="E1349" s="3" t="str">
        <f>IFERROR(__xludf.DUMMYFUNCTION("""COMPUTED_VALUE"""),"Work with 5 to 6 people in my team")</f>
        <v>Work with 5 to 6 people in my team</v>
      </c>
      <c r="F1349" s="3" t="str">
        <f>IFERROR(__xludf.DUMMYFUNCTION("""COMPUTED_VALUE"""),"This will be hard to do, but if it is the right company I would try")</f>
        <v>This will be hard to do, but if it is the right company I would try</v>
      </c>
    </row>
    <row r="1350">
      <c r="A1350" s="3">
        <v>1349.0</v>
      </c>
      <c r="B1350" s="3" t="str">
        <f>IFERROR(__xludf.DUMMYFUNCTION("""COMPUTED_VALUE"""),"This will be hard to do, but if it is the right company I would try")</f>
        <v>This will be hard to do, but if it is the right company I would try</v>
      </c>
      <c r="C13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0" s="3" t="str">
        <f>IFERROR(__xludf.DUMMYFUNCTION("""COMPUTED_VALUE"""),"Manager who explains what is expected, sets a goal and helps achieve it")</f>
        <v>Manager who explains what is expected, sets a goal and helps achieve it</v>
      </c>
      <c r="E1350" s="3" t="str">
        <f>IFERROR(__xludf.DUMMYFUNCTION("""COMPUTED_VALUE"""),"Work with 5 to 6 people in my team")</f>
        <v>Work with 5 to 6 people in my team</v>
      </c>
      <c r="F1350" s="3" t="str">
        <f>IFERROR(__xludf.DUMMYFUNCTION("""COMPUTED_VALUE"""),"This will be hard to do, but if it is the right company I would try")</f>
        <v>This will be hard to do, but if it is the right company I would try</v>
      </c>
    </row>
    <row r="1351">
      <c r="A1351" s="3">
        <v>1350.0</v>
      </c>
      <c r="B1351" s="3" t="str">
        <f>IFERROR(__xludf.DUMMYFUNCTION("""COMPUTED_VALUE"""),"This will be hard to do, but if it is the right company I would try")</f>
        <v>This will be hard to do, but if it is the right company I would try</v>
      </c>
      <c r="C1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1" s="3" t="str">
        <f>IFERROR(__xludf.DUMMYFUNCTION("""COMPUTED_VALUE"""),"Manager who explains what is expected, sets a goal and helps achieve it")</f>
        <v>Manager who explains what is expected, sets a goal and helps achieve it</v>
      </c>
      <c r="E1351" s="3" t="str">
        <f>IFERROR(__xludf.DUMMYFUNCTION("""COMPUTED_VALUE"""),"Work with 5 to 6 people in my team")</f>
        <v>Work with 5 to 6 people in my team</v>
      </c>
      <c r="F1351" s="3" t="str">
        <f>IFERROR(__xludf.DUMMYFUNCTION("""COMPUTED_VALUE"""),"This will be hard to do, but if it is the right company I would try")</f>
        <v>This will be hard to do, but if it is the right company I would try</v>
      </c>
    </row>
    <row r="1352">
      <c r="A1352" s="3">
        <v>1351.0</v>
      </c>
      <c r="B1352" s="3" t="str">
        <f>IFERROR(__xludf.DUMMYFUNCTION("""COMPUTED_VALUE"""),"Will work for 3 years or more")</f>
        <v>Will work for 3 years or more</v>
      </c>
      <c r="C13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2" s="3" t="str">
        <f>IFERROR(__xludf.DUMMYFUNCTION("""COMPUTED_VALUE"""),"Manager who explains what is expected, sets a goal and helps achieve it")</f>
        <v>Manager who explains what is expected, sets a goal and helps achieve it</v>
      </c>
      <c r="E1352" s="3" t="str">
        <f>IFERROR(__xludf.DUMMYFUNCTION("""COMPUTED_VALUE"""),"Work with 2 to 3 people in my team")</f>
        <v>Work with 2 to 3 people in my team</v>
      </c>
      <c r="F1352" s="3" t="str">
        <f>IFERROR(__xludf.DUMMYFUNCTION("""COMPUTED_VALUE"""),"This will be hard to do, but if it is the right company I would try")</f>
        <v>This will be hard to do, but if it is the right company I would try</v>
      </c>
    </row>
    <row r="1353">
      <c r="A1353" s="3">
        <v>1352.0</v>
      </c>
      <c r="B1353" s="3" t="str">
        <f>IFERROR(__xludf.DUMMYFUNCTION("""COMPUTED_VALUE"""),"Will work for 3 years or more")</f>
        <v>Will work for 3 years or more</v>
      </c>
      <c r="C1353" s="3" t="str">
        <f>IFERROR(__xludf.DUMMYFUNCTION("""COMPUTED_VALUE"""),"Employer who appreciates learning and enables that environment")</f>
        <v>Employer who appreciates learning and enables that environment</v>
      </c>
      <c r="D1353" s="3" t="str">
        <f>IFERROR(__xludf.DUMMYFUNCTION("""COMPUTED_VALUE"""),"Manager who sets targets and expects me to achieve it")</f>
        <v>Manager who sets targets and expects me to achieve it</v>
      </c>
      <c r="E1353" s="3" t="str">
        <f>IFERROR(__xludf.DUMMYFUNCTION("""COMPUTED_VALUE"""),"Work with 5 to 6 people in my team")</f>
        <v>Work with 5 to 6 people in my team</v>
      </c>
      <c r="F1353" s="3" t="str">
        <f>IFERROR(__xludf.DUMMYFUNCTION("""COMPUTED_VALUE"""),"This will be hard to do, but if it is the right company I would try")</f>
        <v>This will be hard to do, but if it is the right company I would try</v>
      </c>
    </row>
    <row r="1354">
      <c r="A1354" s="3">
        <v>1353.0</v>
      </c>
      <c r="B1354" s="3" t="str">
        <f>IFERROR(__xludf.DUMMYFUNCTION("""COMPUTED_VALUE"""),"Will work for 3 years or more")</f>
        <v>Will work for 3 years or more</v>
      </c>
      <c r="C1354" s="3" t="str">
        <f>IFERROR(__xludf.DUMMYFUNCTION("""COMPUTED_VALUE"""),"Employer who appreciates learning and enables that environment")</f>
        <v>Employer who appreciates learning and enables that environment</v>
      </c>
      <c r="D1354" s="3" t="str">
        <f>IFERROR(__xludf.DUMMYFUNCTION("""COMPUTED_VALUE"""),"Manager who clearly describes what she/he needs")</f>
        <v>Manager who clearly describes what she/he needs</v>
      </c>
      <c r="E1354" s="3" t="str">
        <f>IFERROR(__xludf.DUMMYFUNCTION("""COMPUTED_VALUE"""),"Work with 5 to 6 people in my team")</f>
        <v>Work with 5 to 6 people in my team</v>
      </c>
      <c r="F1354" s="3" t="str">
        <f>IFERROR(__xludf.DUMMYFUNCTION("""COMPUTED_VALUE"""),"This will be hard to do, but if it is the right company I would try")</f>
        <v>This will be hard to do, but if it is the right company I would try</v>
      </c>
    </row>
    <row r="1355">
      <c r="A1355" s="3">
        <v>1354.0</v>
      </c>
      <c r="B1355" s="3" t="str">
        <f>IFERROR(__xludf.DUMMYFUNCTION("""COMPUTED_VALUE"""),"This will be hard to do, but if it is the right company I would try")</f>
        <v>This will be hard to do, but if it is the right company I would try</v>
      </c>
      <c r="C1355" s="3" t="str">
        <f>IFERROR(__xludf.DUMMYFUNCTION("""COMPUTED_VALUE"""),"Employer who appreciates learning and enables that environment")</f>
        <v>Employer who appreciates learning and enables that environment</v>
      </c>
      <c r="D1355" s="3" t="str">
        <f>IFERROR(__xludf.DUMMYFUNCTION("""COMPUTED_VALUE"""),"Manager who sets targets and expects me to achieve it")</f>
        <v>Manager who sets targets and expects me to achieve it</v>
      </c>
      <c r="E1355" s="3" t="str">
        <f>IFERROR(__xludf.DUMMYFUNCTION("""COMPUTED_VALUE"""),"Work with 2 to 3 people in my team")</f>
        <v>Work with 2 to 3 people in my team</v>
      </c>
      <c r="F1355" s="3" t="str">
        <f>IFERROR(__xludf.DUMMYFUNCTION("""COMPUTED_VALUE"""),"This will be hard to do, but if it is the right company I would try")</f>
        <v>This will be hard to do, but if it is the right company I would try</v>
      </c>
    </row>
    <row r="1356">
      <c r="A1356" s="3">
        <v>1355.0</v>
      </c>
      <c r="B1356" s="3" t="str">
        <f>IFERROR(__xludf.DUMMYFUNCTION("""COMPUTED_VALUE"""),"Will work for 3 years or more")</f>
        <v>Will work for 3 years or more</v>
      </c>
      <c r="C1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6" s="3" t="str">
        <f>IFERROR(__xludf.DUMMYFUNCTION("""COMPUTED_VALUE"""),"Manager who explains what is expected, sets a goal and helps achieve it")</f>
        <v>Manager who explains what is expected, sets a goal and helps achieve it</v>
      </c>
      <c r="E1356" s="3" t="str">
        <f>IFERROR(__xludf.DUMMYFUNCTION("""COMPUTED_VALUE"""),"Work with 5 to 6 people in my team")</f>
        <v>Work with 5 to 6 people in my team</v>
      </c>
      <c r="F1356" s="3" t="str">
        <f>IFERROR(__xludf.DUMMYFUNCTION("""COMPUTED_VALUE"""),"This will be hard to do, but if it is the right company I would try")</f>
        <v>This will be hard to do, but if it is the right company I would try</v>
      </c>
    </row>
    <row r="1357">
      <c r="A1357" s="3">
        <v>1356.0</v>
      </c>
      <c r="B1357" s="3" t="str">
        <f>IFERROR(__xludf.DUMMYFUNCTION("""COMPUTED_VALUE"""),"This will be hard to do, but if it is the right company I would try")</f>
        <v>This will be hard to do, but if it is the right company I would try</v>
      </c>
      <c r="C1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7" s="3" t="str">
        <f>IFERROR(__xludf.DUMMYFUNCTION("""COMPUTED_VALUE"""),"Manager who explains what is expected, sets a goal and helps achieve it")</f>
        <v>Manager who explains what is expected, sets a goal and helps achieve it</v>
      </c>
      <c r="E1357" s="3" t="str">
        <f>IFERROR(__xludf.DUMMYFUNCTION("""COMPUTED_VALUE"""),"Work with 2 to 3 people in my team, Work with 5 to 6 people in my team")</f>
        <v>Work with 2 to 3 people in my team, Work with 5 to 6 people in my team</v>
      </c>
      <c r="F1357" s="3" t="str">
        <f>IFERROR(__xludf.DUMMYFUNCTION("""COMPUTED_VALUE"""),"This will be hard to do, but if it is the right company I would try")</f>
        <v>This will be hard to do, but if it is the right company I would try</v>
      </c>
    </row>
    <row r="1358">
      <c r="A1358" s="3">
        <v>1357.0</v>
      </c>
      <c r="B1358" s="3" t="str">
        <f>IFERROR(__xludf.DUMMYFUNCTION("""COMPUTED_VALUE"""),"This will be hard to do, but if it is the right company I would try")</f>
        <v>This will be hard to do, but if it is the right company I would try</v>
      </c>
      <c r="C1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8" s="3" t="str">
        <f>IFERROR(__xludf.DUMMYFUNCTION("""COMPUTED_VALUE"""),"Manager who sets goal and helps me achieve it")</f>
        <v>Manager who sets goal and helps me achieve it</v>
      </c>
      <c r="E1358" s="3" t="str">
        <f>IFERROR(__xludf.DUMMYFUNCTION("""COMPUTED_VALUE"""),"Work with 5 to 6 people in my team")</f>
        <v>Work with 5 to 6 people in my team</v>
      </c>
      <c r="F1358" s="3" t="str">
        <f>IFERROR(__xludf.DUMMYFUNCTION("""COMPUTED_VALUE"""),"This will be hard to do, but if it is the right company I would try")</f>
        <v>This will be hard to do, but if it is the right company I would try</v>
      </c>
    </row>
    <row r="1359">
      <c r="A1359" s="3">
        <v>1358.0</v>
      </c>
      <c r="B1359" s="3" t="str">
        <f>IFERROR(__xludf.DUMMYFUNCTION("""COMPUTED_VALUE"""),"Will work for 3 years or more")</f>
        <v>Will work for 3 years or more</v>
      </c>
      <c r="C1359" s="3" t="str">
        <f>IFERROR(__xludf.DUMMYFUNCTION("""COMPUTED_VALUE"""),"Employer who appreciates learning and enables that environment")</f>
        <v>Employer who appreciates learning and enables that environment</v>
      </c>
      <c r="D1359" s="3" t="str">
        <f>IFERROR(__xludf.DUMMYFUNCTION("""COMPUTED_VALUE"""),"Manager who explains what is expected, sets a goal and helps achieve it")</f>
        <v>Manager who explains what is expected, sets a goal and helps achieve it</v>
      </c>
      <c r="E135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59" s="3" t="str">
        <f>IFERROR(__xludf.DUMMYFUNCTION("""COMPUTED_VALUE"""),"This will be hard to do, but if it is the right company I would try")</f>
        <v>This will be hard to do, but if it is the right company I would try</v>
      </c>
    </row>
    <row r="1360">
      <c r="A1360" s="3">
        <v>1359.0</v>
      </c>
      <c r="B1360" s="3" t="str">
        <f>IFERROR(__xludf.DUMMYFUNCTION("""COMPUTED_VALUE"""),"Will work for 3 years or more")</f>
        <v>Will work for 3 years or more</v>
      </c>
      <c r="C13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0" s="3" t="str">
        <f>IFERROR(__xludf.DUMMYFUNCTION("""COMPUTED_VALUE"""),"Manager who sets goal and helps me achieve it")</f>
        <v>Manager who sets goal and helps me achieve it</v>
      </c>
      <c r="E1360" s="3" t="str">
        <f>IFERROR(__xludf.DUMMYFUNCTION("""COMPUTED_VALUE"""),"Work with 5 to 6 people in my team")</f>
        <v>Work with 5 to 6 people in my team</v>
      </c>
      <c r="F1360" s="3" t="str">
        <f>IFERROR(__xludf.DUMMYFUNCTION("""COMPUTED_VALUE"""),"This will be hard to do, but if it is the right company I would try")</f>
        <v>This will be hard to do, but if it is the right company I would try</v>
      </c>
    </row>
    <row r="1361">
      <c r="A1361" s="3">
        <v>1360.0</v>
      </c>
      <c r="B1361" s="3" t="str">
        <f>IFERROR(__xludf.DUMMYFUNCTION("""COMPUTED_VALUE"""),"This will be hard to do, but if it is the right company I would try")</f>
        <v>This will be hard to do, but if it is the right company I would try</v>
      </c>
      <c r="C1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1" s="3" t="str">
        <f>IFERROR(__xludf.DUMMYFUNCTION("""COMPUTED_VALUE"""),"Manager who sets goal and helps me achieve it")</f>
        <v>Manager who sets goal and helps me achieve it</v>
      </c>
      <c r="E1361" s="3" t="str">
        <f>IFERROR(__xludf.DUMMYFUNCTION("""COMPUTED_VALUE"""),"Work alone")</f>
        <v>Work alone</v>
      </c>
      <c r="F1361" s="3" t="str">
        <f>IFERROR(__xludf.DUMMYFUNCTION("""COMPUTED_VALUE"""),"This will be hard to do, but if it is the right company I would try")</f>
        <v>This will be hard to do, but if it is the right company I would try</v>
      </c>
    </row>
    <row r="1362">
      <c r="A1362" s="3">
        <v>1361.0</v>
      </c>
      <c r="B1362" s="3" t="str">
        <f>IFERROR(__xludf.DUMMYFUNCTION("""COMPUTED_VALUE"""),"No way")</f>
        <v>No way</v>
      </c>
      <c r="C1362" s="3" t="str">
        <f>IFERROR(__xludf.DUMMYFUNCTION("""COMPUTED_VALUE"""),"Employer who rewards learning and enables that environment")</f>
        <v>Employer who rewards learning and enables that environment</v>
      </c>
      <c r="D1362" s="3" t="str">
        <f>IFERROR(__xludf.DUMMYFUNCTION("""COMPUTED_VALUE"""),"Manager who sets goal and helps me achieve it")</f>
        <v>Manager who sets goal and helps me achieve it</v>
      </c>
      <c r="E1362" s="3" t="str">
        <f>IFERROR(__xludf.DUMMYFUNCTION("""COMPUTED_VALUE"""),"Work with more than 10 people in my team")</f>
        <v>Work with more than 10 people in my team</v>
      </c>
      <c r="F1362" s="3" t="str">
        <f>IFERROR(__xludf.DUMMYFUNCTION("""COMPUTED_VALUE"""),"No way")</f>
        <v>No way</v>
      </c>
    </row>
    <row r="1363">
      <c r="A1363" s="3">
        <v>1362.0</v>
      </c>
      <c r="B1363" s="3" t="str">
        <f>IFERROR(__xludf.DUMMYFUNCTION("""COMPUTED_VALUE"""),"This will be hard to do, but if it is the right company I would try")</f>
        <v>This will be hard to do, but if it is the right company I would try</v>
      </c>
      <c r="C1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3" s="3" t="str">
        <f>IFERROR(__xludf.DUMMYFUNCTION("""COMPUTED_VALUE"""),"Manager who clearly describes what she/he needs")</f>
        <v>Manager who clearly describes what she/he needs</v>
      </c>
      <c r="E136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63" s="3" t="str">
        <f>IFERROR(__xludf.DUMMYFUNCTION("""COMPUTED_VALUE"""),"No way")</f>
        <v>No way</v>
      </c>
    </row>
    <row r="1364">
      <c r="A1364" s="3">
        <v>1363.0</v>
      </c>
      <c r="B1364" s="3" t="str">
        <f>IFERROR(__xludf.DUMMYFUNCTION("""COMPUTED_VALUE"""),"Will work for 3 years or more")</f>
        <v>Will work for 3 years or more</v>
      </c>
      <c r="C1364" s="3" t="str">
        <f>IFERROR(__xludf.DUMMYFUNCTION("""COMPUTED_VALUE"""),"Employer who appreciates learning and enables that environment")</f>
        <v>Employer who appreciates learning and enables that environment</v>
      </c>
      <c r="D1364" s="3" t="str">
        <f>IFERROR(__xludf.DUMMYFUNCTION("""COMPUTED_VALUE"""),"Manager who clearly describes what she/he needs")</f>
        <v>Manager who clearly describes what she/he needs</v>
      </c>
      <c r="E1364" s="3" t="str">
        <f>IFERROR(__xludf.DUMMYFUNCTION("""COMPUTED_VALUE"""),"Work with 2 to 3 people in my team")</f>
        <v>Work with 2 to 3 people in my team</v>
      </c>
      <c r="F1364" s="3" t="str">
        <f>IFERROR(__xludf.DUMMYFUNCTION("""COMPUTED_VALUE"""),"This will be hard to do, but if it is the right company I would try")</f>
        <v>This will be hard to do, but if it is the right company I would try</v>
      </c>
    </row>
    <row r="1365">
      <c r="A1365" s="3">
        <v>1364.0</v>
      </c>
      <c r="B1365" s="3" t="str">
        <f>IFERROR(__xludf.DUMMYFUNCTION("""COMPUTED_VALUE"""),"Will work for 3 years or more")</f>
        <v>Will work for 3 years or more</v>
      </c>
      <c r="C1365" s="3" t="str">
        <f>IFERROR(__xludf.DUMMYFUNCTION("""COMPUTED_VALUE"""),"Employer who appreciates learning and enables that environment")</f>
        <v>Employer who appreciates learning and enables that environment</v>
      </c>
      <c r="D1365" s="3" t="str">
        <f>IFERROR(__xludf.DUMMYFUNCTION("""COMPUTED_VALUE"""),"Manager who clearly describes what she/he needs")</f>
        <v>Manager who clearly describes what she/he needs</v>
      </c>
      <c r="E1365" s="3" t="str">
        <f>IFERROR(__xludf.DUMMYFUNCTION("""COMPUTED_VALUE"""),"Work alone, Work with more than 10 people in my team")</f>
        <v>Work alone, Work with more than 10 people in my team</v>
      </c>
      <c r="F1365" s="3" t="str">
        <f>IFERROR(__xludf.DUMMYFUNCTION("""COMPUTED_VALUE"""),"Will work for 7 years or more")</f>
        <v>Will work for 7 years or more</v>
      </c>
    </row>
    <row r="1366">
      <c r="A1366" s="3">
        <v>1365.0</v>
      </c>
      <c r="B1366" s="3" t="str">
        <f>IFERROR(__xludf.DUMMYFUNCTION("""COMPUTED_VALUE"""),"This will be hard to do, but if it is the right company I would try")</f>
        <v>This will be hard to do, but if it is the right company I would try</v>
      </c>
      <c r="C13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6" s="3" t="str">
        <f>IFERROR(__xludf.DUMMYFUNCTION("""COMPUTED_VALUE"""),"Manager who explains what is expected, sets a goal and helps achieve it")</f>
        <v>Manager who explains what is expected, sets a goal and helps achieve it</v>
      </c>
      <c r="E1366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1366" s="3" t="str">
        <f>IFERROR(__xludf.DUMMYFUNCTION("""COMPUTED_VALUE"""),"This will be hard to do, but if it is the right company I would try")</f>
        <v>This will be hard to do, but if it is the right company I would try</v>
      </c>
    </row>
    <row r="1367">
      <c r="A1367" s="3">
        <v>1366.0</v>
      </c>
      <c r="B1367" s="3" t="str">
        <f>IFERROR(__xludf.DUMMYFUNCTION("""COMPUTED_VALUE"""),"This will be hard to do, but if it is the right company I would try")</f>
        <v>This will be hard to do, but if it is the right company I would try</v>
      </c>
      <c r="C1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7" s="3" t="str">
        <f>IFERROR(__xludf.DUMMYFUNCTION("""COMPUTED_VALUE"""),"Manager who sets goal and helps me achieve it")</f>
        <v>Manager who sets goal and helps me achieve it</v>
      </c>
      <c r="E1367" s="3" t="str">
        <f>IFERROR(__xludf.DUMMYFUNCTION("""COMPUTED_VALUE"""),"Work alone")</f>
        <v>Work alone</v>
      </c>
      <c r="F1367" s="3" t="str">
        <f>IFERROR(__xludf.DUMMYFUNCTION("""COMPUTED_VALUE"""),"No way")</f>
        <v>No way</v>
      </c>
    </row>
    <row r="1368">
      <c r="A1368" s="3">
        <v>1367.0</v>
      </c>
      <c r="B1368" s="3" t="str">
        <f>IFERROR(__xludf.DUMMYFUNCTION("""COMPUTED_VALUE"""),"This will be hard to do, but if it is the right company I would try")</f>
        <v>This will be hard to do, but if it is the right company I would try</v>
      </c>
      <c r="C1368" s="3" t="str">
        <f>IFERROR(__xludf.DUMMYFUNCTION("""COMPUTED_VALUE"""),"Employer who appreciates learning and enables that environment")</f>
        <v>Employer who appreciates learning and enables that environment</v>
      </c>
      <c r="D1368" s="3" t="str">
        <f>IFERROR(__xludf.DUMMYFUNCTION("""COMPUTED_VALUE"""),"Manager who sets goal and helps me achieve it")</f>
        <v>Manager who sets goal and helps me achieve it</v>
      </c>
      <c r="E1368" s="3" t="str">
        <f>IFERROR(__xludf.DUMMYFUNCTION("""COMPUTED_VALUE"""),"Work with 2 to 3 people in my team")</f>
        <v>Work with 2 to 3 people in my team</v>
      </c>
      <c r="F1368" s="3" t="str">
        <f>IFERROR(__xludf.DUMMYFUNCTION("""COMPUTED_VALUE"""),"This will be hard to do, but if it is the right company I would try")</f>
        <v>This will be hard to do, but if it is the right company I would try</v>
      </c>
    </row>
    <row r="1369">
      <c r="A1369" s="3">
        <v>1368.0</v>
      </c>
      <c r="B1369" s="3" t="str">
        <f>IFERROR(__xludf.DUMMYFUNCTION("""COMPUTED_VALUE"""),"This will be hard to do, but if it is the right company I would try")</f>
        <v>This will be hard to do, but if it is the right company I would try</v>
      </c>
      <c r="C1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9" s="3" t="str">
        <f>IFERROR(__xludf.DUMMYFUNCTION("""COMPUTED_VALUE"""),"Manager who explains what is expected, sets a goal and helps achieve it")</f>
        <v>Manager who explains what is expected, sets a goal and helps achieve it</v>
      </c>
      <c r="E1369" s="3" t="str">
        <f>IFERROR(__xludf.DUMMYFUNCTION("""COMPUTED_VALUE"""),"Work with 5 to 6 people in my team")</f>
        <v>Work with 5 to 6 people in my team</v>
      </c>
      <c r="F1369" s="3" t="str">
        <f>IFERROR(__xludf.DUMMYFUNCTION("""COMPUTED_VALUE"""),"This will be hard to do, but if it is the right company I would try")</f>
        <v>This will be hard to do, but if it is the right company I would try</v>
      </c>
    </row>
    <row r="1370">
      <c r="A1370" s="3">
        <v>1369.0</v>
      </c>
      <c r="B1370" s="3" t="str">
        <f>IFERROR(__xludf.DUMMYFUNCTION("""COMPUTED_VALUE"""),"This will be hard to do, but if it is the right company I would try")</f>
        <v>This will be hard to do, but if it is the right company I would try</v>
      </c>
      <c r="C1370" s="3" t="str">
        <f>IFERROR(__xludf.DUMMYFUNCTION("""COMPUTED_VALUE"""),"Employer who appreciates learning and enables that environment")</f>
        <v>Employer who appreciates learning and enables that environment</v>
      </c>
      <c r="D1370" s="3" t="str">
        <f>IFERROR(__xludf.DUMMYFUNCTION("""COMPUTED_VALUE"""),"Manager who clearly describes what she/he needs")</f>
        <v>Manager who clearly describes what she/he needs</v>
      </c>
      <c r="E1370" s="3" t="str">
        <f>IFERROR(__xludf.DUMMYFUNCTION("""COMPUTED_VALUE"""),"Work with 5 to 6 people in my team")</f>
        <v>Work with 5 to 6 people in my team</v>
      </c>
      <c r="F1370" s="3" t="str">
        <f>IFERROR(__xludf.DUMMYFUNCTION("""COMPUTED_VALUE"""),"This will be hard to do, but if it is the right company I would try")</f>
        <v>This will be hard to do, but if it is the right company I would try</v>
      </c>
    </row>
    <row r="1371">
      <c r="A1371" s="3">
        <v>1370.0</v>
      </c>
      <c r="B1371" s="3" t="str">
        <f>IFERROR(__xludf.DUMMYFUNCTION("""COMPUTED_VALUE"""),"This will be hard to do, but if it is the right company I would try")</f>
        <v>This will be hard to do, but if it is the right company I would try</v>
      </c>
      <c r="C1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1" s="3" t="str">
        <f>IFERROR(__xludf.DUMMYFUNCTION("""COMPUTED_VALUE"""),"Manager who explains what is expected, sets a goal and helps achieve it")</f>
        <v>Manager who explains what is expected, sets a goal and helps achieve it</v>
      </c>
      <c r="E1371" s="3" t="str">
        <f>IFERROR(__xludf.DUMMYFUNCTION("""COMPUTED_VALUE"""),"Work with 5 to 6 people in my team")</f>
        <v>Work with 5 to 6 people in my team</v>
      </c>
      <c r="F1371" s="3" t="str">
        <f>IFERROR(__xludf.DUMMYFUNCTION("""COMPUTED_VALUE"""),"No way")</f>
        <v>No way</v>
      </c>
    </row>
    <row r="1372">
      <c r="A1372" s="3">
        <v>1371.0</v>
      </c>
      <c r="B1372" s="3" t="str">
        <f>IFERROR(__xludf.DUMMYFUNCTION("""COMPUTED_VALUE"""),"Will work for 3 years or more")</f>
        <v>Will work for 3 years or more</v>
      </c>
      <c r="C1372" s="3" t="str">
        <f>IFERROR(__xludf.DUMMYFUNCTION("""COMPUTED_VALUE"""),"Employer who rewards learning and enables that environment")</f>
        <v>Employer who rewards learning and enables that environment</v>
      </c>
      <c r="D1372" s="3" t="str">
        <f>IFERROR(__xludf.DUMMYFUNCTION("""COMPUTED_VALUE"""),"Manager who clearly describes what she/he needs")</f>
        <v>Manager who clearly describes what she/he needs</v>
      </c>
      <c r="E1372" s="3" t="str">
        <f>IFERROR(__xludf.DUMMYFUNCTION("""COMPUTED_VALUE"""),"Work with 2 to 3 people in my team, Work with 5 to 6 people in my team")</f>
        <v>Work with 2 to 3 people in my team, Work with 5 to 6 people in my team</v>
      </c>
      <c r="F1372" s="3" t="str">
        <f>IFERROR(__xludf.DUMMYFUNCTION("""COMPUTED_VALUE"""),"Will work for 7 years or more")</f>
        <v>Will work for 7 years or more</v>
      </c>
    </row>
    <row r="1373">
      <c r="A1373" s="3">
        <v>1372.0</v>
      </c>
      <c r="B1373" s="3" t="str">
        <f>IFERROR(__xludf.DUMMYFUNCTION("""COMPUTED_VALUE"""),"This will be hard to do, but if it is the right company I would try")</f>
        <v>This will be hard to do, but if it is the right company I would try</v>
      </c>
      <c r="C1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3" s="3" t="str">
        <f>IFERROR(__xludf.DUMMYFUNCTION("""COMPUTED_VALUE"""),"Manager who sets goal and helps me achieve it")</f>
        <v>Manager who sets goal and helps me achieve it</v>
      </c>
      <c r="E1373" s="3" t="str">
        <f>IFERROR(__xludf.DUMMYFUNCTION("""COMPUTED_VALUE"""),"Work with 5 to 6 people in my team")</f>
        <v>Work with 5 to 6 people in my team</v>
      </c>
      <c r="F1373" s="3" t="str">
        <f>IFERROR(__xludf.DUMMYFUNCTION("""COMPUTED_VALUE"""),"This will be hard to do, but if it is the right company I would try")</f>
        <v>This will be hard to do, but if it is the right company I would try</v>
      </c>
    </row>
    <row r="1374">
      <c r="A1374" s="3">
        <v>1373.0</v>
      </c>
      <c r="B1374" s="3" t="str">
        <f>IFERROR(__xludf.DUMMYFUNCTION("""COMPUTED_VALUE"""),"This will be hard to do, but if it is the right company I would try")</f>
        <v>This will be hard to do, but if it is the right company I would try</v>
      </c>
      <c r="C1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4" s="3" t="str">
        <f>IFERROR(__xludf.DUMMYFUNCTION("""COMPUTED_VALUE"""),"Manager who explains what is expected, sets a goal and helps achieve it")</f>
        <v>Manager who explains what is expected, sets a goal and helps achieve it</v>
      </c>
      <c r="E13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374" s="3" t="str">
        <f>IFERROR(__xludf.DUMMYFUNCTION("""COMPUTED_VALUE"""),"This will be hard to do, but if it is the right company I would try")</f>
        <v>This will be hard to do, but if it is the right company I would try</v>
      </c>
    </row>
    <row r="1375">
      <c r="A1375" s="3">
        <v>1374.0</v>
      </c>
      <c r="B1375" s="3" t="str">
        <f>IFERROR(__xludf.DUMMYFUNCTION("""COMPUTED_VALUE"""),"This will be hard to do, but if it is the right company I would try")</f>
        <v>This will be hard to do, but if it is the right company I would try</v>
      </c>
      <c r="C13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5" s="3" t="str">
        <f>IFERROR(__xludf.DUMMYFUNCTION("""COMPUTED_VALUE"""),"Manager who explains what is expected, sets a goal and helps achieve it")</f>
        <v>Manager who explains what is expected, sets a goal and helps achieve it</v>
      </c>
      <c r="E1375" s="3" t="str">
        <f>IFERROR(__xludf.DUMMYFUNCTION("""COMPUTED_VALUE"""),"Work with 7 to 10 or more people in my team")</f>
        <v>Work with 7 to 10 or more people in my team</v>
      </c>
      <c r="F1375" s="3" t="str">
        <f>IFERROR(__xludf.DUMMYFUNCTION("""COMPUTED_VALUE"""),"This will be hard to do, but if it is the right company I would try")</f>
        <v>This will be hard to do, but if it is the right company I would try</v>
      </c>
    </row>
    <row r="1376">
      <c r="A1376" s="3">
        <v>1375.0</v>
      </c>
      <c r="B1376" s="3" t="str">
        <f>IFERROR(__xludf.DUMMYFUNCTION("""COMPUTED_VALUE"""),"This will be hard to do, but if it is the right company I would try")</f>
        <v>This will be hard to do, but if it is the right company I would try</v>
      </c>
      <c r="C1376" s="3" t="str">
        <f>IFERROR(__xludf.DUMMYFUNCTION("""COMPUTED_VALUE"""),"Employer who appreciates learning and enables that environment")</f>
        <v>Employer who appreciates learning and enables that environment</v>
      </c>
      <c r="D1376" s="3" t="str">
        <f>IFERROR(__xludf.DUMMYFUNCTION("""COMPUTED_VALUE"""),"Manager who sets goal and helps me achieve it")</f>
        <v>Manager who sets goal and helps me achieve it</v>
      </c>
      <c r="E1376" s="3" t="str">
        <f>IFERROR(__xludf.DUMMYFUNCTION("""COMPUTED_VALUE"""),"Work with more than 10 people in my team")</f>
        <v>Work with more than 10 people in my team</v>
      </c>
      <c r="F1376" s="3" t="str">
        <f>IFERROR(__xludf.DUMMYFUNCTION("""COMPUTED_VALUE"""),"This will be hard to do, but if it is the right company I would try")</f>
        <v>This will be hard to do, but if it is the right company I would try</v>
      </c>
    </row>
    <row r="1377">
      <c r="A1377" s="3">
        <v>1376.0</v>
      </c>
      <c r="B1377" s="3" t="str">
        <f>IFERROR(__xludf.DUMMYFUNCTION("""COMPUTED_VALUE"""),"This will be hard to do, but if it is the right company I would try")</f>
        <v>This will be hard to do, but if it is the right company I would try</v>
      </c>
      <c r="C1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7" s="3" t="str">
        <f>IFERROR(__xludf.DUMMYFUNCTION("""COMPUTED_VALUE"""),"Manager who sets goal and helps me achieve it")</f>
        <v>Manager who sets goal and helps me achieve it</v>
      </c>
      <c r="E1377" s="3" t="str">
        <f>IFERROR(__xludf.DUMMYFUNCTION("""COMPUTED_VALUE"""),"Work alone")</f>
        <v>Work alone</v>
      </c>
      <c r="F1377" s="3" t="str">
        <f>IFERROR(__xludf.DUMMYFUNCTION("""COMPUTED_VALUE"""),"No way")</f>
        <v>No way</v>
      </c>
    </row>
    <row r="1378">
      <c r="A1378" s="3">
        <v>1377.0</v>
      </c>
      <c r="B1378" s="3" t="str">
        <f>IFERROR(__xludf.DUMMYFUNCTION("""COMPUTED_VALUE"""),"Will work for 3 years or more")</f>
        <v>Will work for 3 years or more</v>
      </c>
      <c r="C1378" s="3" t="str">
        <f>IFERROR(__xludf.DUMMYFUNCTION("""COMPUTED_VALUE"""),"Employer who appreciates learning and enables that environment")</f>
        <v>Employer who appreciates learning and enables that environment</v>
      </c>
      <c r="D1378" s="3" t="str">
        <f>IFERROR(__xludf.DUMMYFUNCTION("""COMPUTED_VALUE"""),"Manager who clearly describes what she/he needs")</f>
        <v>Manager who clearly describes what she/he needs</v>
      </c>
      <c r="E1378" s="3" t="str">
        <f>IFERROR(__xludf.DUMMYFUNCTION("""COMPUTED_VALUE"""),"Work with 7 to 10 or more people in my team")</f>
        <v>Work with 7 to 10 or more people in my team</v>
      </c>
      <c r="F1378" s="3" t="str">
        <f>IFERROR(__xludf.DUMMYFUNCTION("""COMPUTED_VALUE"""),"This will be hard to do, but if it is the right company I would try")</f>
        <v>This will be hard to do, but if it is the right company I would try</v>
      </c>
    </row>
    <row r="1379">
      <c r="A1379" s="3">
        <v>1378.0</v>
      </c>
      <c r="B1379" s="3" t="str">
        <f>IFERROR(__xludf.DUMMYFUNCTION("""COMPUTED_VALUE"""),"Will work for 3 years or more")</f>
        <v>Will work for 3 years or more</v>
      </c>
      <c r="C1379" s="3" t="str">
        <f>IFERROR(__xludf.DUMMYFUNCTION("""COMPUTED_VALUE"""),"Employer who appreciates learning and enables that environment")</f>
        <v>Employer who appreciates learning and enables that environment</v>
      </c>
      <c r="D1379" s="3" t="str">
        <f>IFERROR(__xludf.DUMMYFUNCTION("""COMPUTED_VALUE"""),"Manager who explains what is expected, sets a goal and helps achieve it")</f>
        <v>Manager who explains what is expected, sets a goal and helps achieve it</v>
      </c>
      <c r="E1379" s="3" t="str">
        <f>IFERROR(__xludf.DUMMYFUNCTION("""COMPUTED_VALUE"""),"Work with more than 10 people in my team")</f>
        <v>Work with more than 10 people in my team</v>
      </c>
      <c r="F1379" s="3" t="str">
        <f>IFERROR(__xludf.DUMMYFUNCTION("""COMPUTED_VALUE"""),"This will be hard to do, but if it is the right company I would try")</f>
        <v>This will be hard to do, but if it is the right company I would try</v>
      </c>
    </row>
    <row r="1380">
      <c r="A1380" s="3">
        <v>1379.0</v>
      </c>
      <c r="B1380" s="3" t="str">
        <f>IFERROR(__xludf.DUMMYFUNCTION("""COMPUTED_VALUE"""),"This will be hard to do, but if it is the right company I would try")</f>
        <v>This will be hard to do, but if it is the right company I would try</v>
      </c>
      <c r="C1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0" s="3" t="str">
        <f>IFERROR(__xludf.DUMMYFUNCTION("""COMPUTED_VALUE"""),"Manager who explains what is expected, sets a goal and helps achieve it")</f>
        <v>Manager who explains what is expected, sets a goal and helps achieve it</v>
      </c>
      <c r="E1380" s="3" t="str">
        <f>IFERROR(__xludf.DUMMYFUNCTION("""COMPUTED_VALUE"""),"Work with 5 to 6 people in my team")</f>
        <v>Work with 5 to 6 people in my team</v>
      </c>
      <c r="F1380" s="3" t="str">
        <f>IFERROR(__xludf.DUMMYFUNCTION("""COMPUTED_VALUE"""),"No way")</f>
        <v>No way</v>
      </c>
    </row>
    <row r="1381">
      <c r="A1381" s="3">
        <v>1380.0</v>
      </c>
      <c r="B1381" s="3" t="str">
        <f>IFERROR(__xludf.DUMMYFUNCTION("""COMPUTED_VALUE"""),"Will work for 3 years or more")</f>
        <v>Will work for 3 years or more</v>
      </c>
      <c r="C1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1" s="3" t="str">
        <f>IFERROR(__xludf.DUMMYFUNCTION("""COMPUTED_VALUE"""),"Manager who explains what is expected, sets a goal and helps achieve it")</f>
        <v>Manager who explains what is expected, sets a goal and helps achieve it</v>
      </c>
      <c r="E1381" s="3" t="str">
        <f>IFERROR(__xludf.DUMMYFUNCTION("""COMPUTED_VALUE"""),"Work with 5 to 6 people in my team")</f>
        <v>Work with 5 to 6 people in my team</v>
      </c>
      <c r="F1381" s="3" t="str">
        <f>IFERROR(__xludf.DUMMYFUNCTION("""COMPUTED_VALUE"""),"Will work for 7 years or more")</f>
        <v>Will work for 7 years or more</v>
      </c>
    </row>
    <row r="1382">
      <c r="A1382" s="3">
        <v>1381.0</v>
      </c>
      <c r="B1382" s="3" t="str">
        <f>IFERROR(__xludf.DUMMYFUNCTION("""COMPUTED_VALUE"""),"This will be hard to do, but if it is the right company I would try")</f>
        <v>This will be hard to do, but if it is the right company I would try</v>
      </c>
      <c r="C13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2" s="3" t="str">
        <f>IFERROR(__xludf.DUMMYFUNCTION("""COMPUTED_VALUE"""),"Manager who explains what is expected, sets a goal and helps achieve it")</f>
        <v>Manager who explains what is expected, sets a goal and helps achieve it</v>
      </c>
      <c r="E1382" s="3" t="str">
        <f>IFERROR(__xludf.DUMMYFUNCTION("""COMPUTED_VALUE"""),"Work with more than 10 people in my team")</f>
        <v>Work with more than 10 people in my team</v>
      </c>
      <c r="F1382" s="3" t="str">
        <f>IFERROR(__xludf.DUMMYFUNCTION("""COMPUTED_VALUE"""),"No way")</f>
        <v>No way</v>
      </c>
    </row>
    <row r="1383">
      <c r="A1383" s="3">
        <v>1382.0</v>
      </c>
      <c r="B1383" s="3" t="str">
        <f>IFERROR(__xludf.DUMMYFUNCTION("""COMPUTED_VALUE"""),"This will be hard to do, but if it is the right company I would try")</f>
        <v>This will be hard to do, but if it is the right company I would try</v>
      </c>
      <c r="C1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3" s="3" t="str">
        <f>IFERROR(__xludf.DUMMYFUNCTION("""COMPUTED_VALUE"""),"Manager who explains what is expected, sets a goal and helps achieve it")</f>
        <v>Manager who explains what is expected, sets a goal and helps achieve it</v>
      </c>
      <c r="E1383" s="3" t="str">
        <f>IFERROR(__xludf.DUMMYFUNCTION("""COMPUTED_VALUE"""),"Work with 5 to 6 people in my team")</f>
        <v>Work with 5 to 6 people in my team</v>
      </c>
      <c r="F1383" s="3" t="str">
        <f>IFERROR(__xludf.DUMMYFUNCTION("""COMPUTED_VALUE"""),"No way")</f>
        <v>No way</v>
      </c>
    </row>
    <row r="1384">
      <c r="A1384" s="3">
        <v>1383.0</v>
      </c>
      <c r="B1384" s="3" t="str">
        <f>IFERROR(__xludf.DUMMYFUNCTION("""COMPUTED_VALUE"""),"This will be hard to do, but if it is the right company I would try")</f>
        <v>This will be hard to do, but if it is the right company I would try</v>
      </c>
      <c r="C1384" s="3" t="str">
        <f>IFERROR(__xludf.DUMMYFUNCTION("""COMPUTED_VALUE"""),"Employer who rewards learning and enables that environment")</f>
        <v>Employer who rewards learning and enables that environment</v>
      </c>
      <c r="D1384" s="3" t="str">
        <f>IFERROR(__xludf.DUMMYFUNCTION("""COMPUTED_VALUE"""),"Manager who explains what is expected, sets a goal and helps achieve it")</f>
        <v>Manager who explains what is expected, sets a goal and helps achieve it</v>
      </c>
      <c r="E1384" s="3" t="str">
        <f>IFERROR(__xludf.DUMMYFUNCTION("""COMPUTED_VALUE"""),"Work with 2 to 3 people in my team")</f>
        <v>Work with 2 to 3 people in my team</v>
      </c>
      <c r="F1384" s="3" t="str">
        <f>IFERROR(__xludf.DUMMYFUNCTION("""COMPUTED_VALUE"""),"This will be hard to do, but if it is the right company I would try")</f>
        <v>This will be hard to do, but if it is the right company I would try</v>
      </c>
    </row>
    <row r="1385">
      <c r="A1385" s="3">
        <v>1384.0</v>
      </c>
      <c r="B1385" s="3" t="str">
        <f>IFERROR(__xludf.DUMMYFUNCTION("""COMPUTED_VALUE"""),"Will work for 3 years or more")</f>
        <v>Will work for 3 years or more</v>
      </c>
      <c r="C1385" s="3" t="str">
        <f>IFERROR(__xludf.DUMMYFUNCTION("""COMPUTED_VALUE"""),"Employer who appreciates learning and enables that environment")</f>
        <v>Employer who appreciates learning and enables that environment</v>
      </c>
      <c r="D1385" s="3" t="str">
        <f>IFERROR(__xludf.DUMMYFUNCTION("""COMPUTED_VALUE"""),"Manager who explains what is expected, sets a goal and helps achieve it")</f>
        <v>Manager who explains what is expected, sets a goal and helps achieve it</v>
      </c>
      <c r="E1385" s="3" t="str">
        <f>IFERROR(__xludf.DUMMYFUNCTION("""COMPUTED_VALUE"""),"Work with more than 10 people in my team")</f>
        <v>Work with more than 10 people in my team</v>
      </c>
      <c r="F1385" s="3" t="str">
        <f>IFERROR(__xludf.DUMMYFUNCTION("""COMPUTED_VALUE"""),"This will be hard to do, but if it is the right company I would try")</f>
        <v>This will be hard to do, but if it is the right company I would try</v>
      </c>
    </row>
    <row r="1386">
      <c r="A1386" s="3">
        <v>1385.0</v>
      </c>
      <c r="B1386" s="3" t="str">
        <f>IFERROR(__xludf.DUMMYFUNCTION("""COMPUTED_VALUE"""),"Will work for 3 years or more")</f>
        <v>Will work for 3 years or more</v>
      </c>
      <c r="C1386" s="3" t="str">
        <f>IFERROR(__xludf.DUMMYFUNCTION("""COMPUTED_VALUE"""),"Employer who appreciates learning and enables that environment")</f>
        <v>Employer who appreciates learning and enables that environment</v>
      </c>
      <c r="D1386" s="3" t="str">
        <f>IFERROR(__xludf.DUMMYFUNCTION("""COMPUTED_VALUE"""),"Manager who clearly describes what she/he needs")</f>
        <v>Manager who clearly describes what she/he needs</v>
      </c>
      <c r="E1386" s="3" t="str">
        <f>IFERROR(__xludf.DUMMYFUNCTION("""COMPUTED_VALUE"""),"Work with 5 to 6 people in my team")</f>
        <v>Work with 5 to 6 people in my team</v>
      </c>
      <c r="F1386" s="3" t="str">
        <f>IFERROR(__xludf.DUMMYFUNCTION("""COMPUTED_VALUE"""),"This will be hard to do, but if it is the right company I would try")</f>
        <v>This will be hard to do, but if it is the right company I would try</v>
      </c>
    </row>
    <row r="1387">
      <c r="A1387" s="3">
        <v>1386.0</v>
      </c>
      <c r="B1387" s="3" t="str">
        <f>IFERROR(__xludf.DUMMYFUNCTION("""COMPUTED_VALUE"""),"This will be hard to do, but if it is the right company I would try")</f>
        <v>This will be hard to do, but if it is the right company I would try</v>
      </c>
      <c r="C1387" s="3" t="str">
        <f>IFERROR(__xludf.DUMMYFUNCTION("""COMPUTED_VALUE"""),"Employer who appreciates learning and enables that environment")</f>
        <v>Employer who appreciates learning and enables that environment</v>
      </c>
      <c r="D1387" s="3" t="str">
        <f>IFERROR(__xludf.DUMMYFUNCTION("""COMPUTED_VALUE"""),"Manager who explains what is expected, sets a goal and helps achieve it")</f>
        <v>Manager who explains what is expected, sets a goal and helps achieve it</v>
      </c>
      <c r="E1387" s="3" t="str">
        <f>IFERROR(__xludf.DUMMYFUNCTION("""COMPUTED_VALUE"""),"Work alone, Work with 2 to 3 people in my team")</f>
        <v>Work alone, Work with 2 to 3 people in my team</v>
      </c>
      <c r="F1387" s="3" t="str">
        <f>IFERROR(__xludf.DUMMYFUNCTION("""COMPUTED_VALUE"""),"No way")</f>
        <v>No way</v>
      </c>
    </row>
    <row r="1388">
      <c r="A1388" s="3">
        <v>1387.0</v>
      </c>
      <c r="B1388" s="3" t="str">
        <f>IFERROR(__xludf.DUMMYFUNCTION("""COMPUTED_VALUE"""),"This will be hard to do, but if it is the right company I would try")</f>
        <v>This will be hard to do, but if it is the right company I would try</v>
      </c>
      <c r="C1388" s="3" t="str">
        <f>IFERROR(__xludf.DUMMYFUNCTION("""COMPUTED_VALUE"""),"Employer who appreciates learning and enables that environment")</f>
        <v>Employer who appreciates learning and enables that environment</v>
      </c>
      <c r="D1388" s="3" t="str">
        <f>IFERROR(__xludf.DUMMYFUNCTION("""COMPUTED_VALUE"""),"Manager who sets goal and helps me achieve it")</f>
        <v>Manager who sets goal and helps me achieve it</v>
      </c>
      <c r="E1388" s="3" t="str">
        <f>IFERROR(__xludf.DUMMYFUNCTION("""COMPUTED_VALUE"""),"Work with 7 to 10 or more people in my team")</f>
        <v>Work with 7 to 10 or more people in my team</v>
      </c>
      <c r="F1388" s="3" t="str">
        <f>IFERROR(__xludf.DUMMYFUNCTION("""COMPUTED_VALUE"""),"This will be hard to do, but if it is the right company I would try")</f>
        <v>This will be hard to do, but if it is the right company I would try</v>
      </c>
    </row>
    <row r="1389">
      <c r="A1389" s="3">
        <v>1388.0</v>
      </c>
      <c r="B1389" s="3" t="str">
        <f>IFERROR(__xludf.DUMMYFUNCTION("""COMPUTED_VALUE"""),"This will be hard to do, but if it is the right company I would try")</f>
        <v>This will be hard to do, but if it is the right company I would try</v>
      </c>
      <c r="C1389" s="3" t="str">
        <f>IFERROR(__xludf.DUMMYFUNCTION("""COMPUTED_VALUE"""),"Employer who appreciates learning and enables that environment")</f>
        <v>Employer who appreciates learning and enables that environment</v>
      </c>
      <c r="D1389" s="3" t="str">
        <f>IFERROR(__xludf.DUMMYFUNCTION("""COMPUTED_VALUE"""),"Manager who clearly describes what she/he needs")</f>
        <v>Manager who clearly describes what she/he needs</v>
      </c>
      <c r="E1389" s="3" t="str">
        <f>IFERROR(__xludf.DUMMYFUNCTION("""COMPUTED_VALUE"""),"Work with 5 to 6 people in my team")</f>
        <v>Work with 5 to 6 people in my team</v>
      </c>
      <c r="F1389" s="3" t="str">
        <f>IFERROR(__xludf.DUMMYFUNCTION("""COMPUTED_VALUE"""),"This will be hard to do, but if it is the right company I would try")</f>
        <v>This will be hard to do, but if it is the right company I would try</v>
      </c>
    </row>
    <row r="1390">
      <c r="A1390" s="3">
        <v>1389.0</v>
      </c>
      <c r="B1390" s="3" t="str">
        <f>IFERROR(__xludf.DUMMYFUNCTION("""COMPUTED_VALUE"""),"This will be hard to do, but if it is the right company I would try")</f>
        <v>This will be hard to do, but if it is the right company I would try</v>
      </c>
      <c r="C1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0" s="3" t="str">
        <f>IFERROR(__xludf.DUMMYFUNCTION("""COMPUTED_VALUE"""),"Manager who explains what is expected, sets a goal and helps achieve it")</f>
        <v>Manager who explains what is expected, sets a goal and helps achieve it</v>
      </c>
      <c r="E1390" s="3" t="str">
        <f>IFERROR(__xludf.DUMMYFUNCTION("""COMPUTED_VALUE"""),"Work with 5 to 6 people in my team")</f>
        <v>Work with 5 to 6 people in my team</v>
      </c>
      <c r="F1390" s="3" t="str">
        <f>IFERROR(__xludf.DUMMYFUNCTION("""COMPUTED_VALUE"""),"This will be hard to do, but if it is the right company I would try")</f>
        <v>This will be hard to do, but if it is the right company I would try</v>
      </c>
    </row>
    <row r="1391">
      <c r="A1391" s="3">
        <v>1390.0</v>
      </c>
      <c r="B1391" s="3" t="str">
        <f>IFERROR(__xludf.DUMMYFUNCTION("""COMPUTED_VALUE"""),"This will be hard to do, but if it is the right company I would try")</f>
        <v>This will be hard to do, but if it is the right company I would try</v>
      </c>
      <c r="C1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1" s="3" t="str">
        <f>IFERROR(__xludf.DUMMYFUNCTION("""COMPUTED_VALUE"""),"Manager who explains what is expected, sets a goal and helps achieve it")</f>
        <v>Manager who explains what is expected, sets a goal and helps achieve it</v>
      </c>
      <c r="E139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91" s="3" t="str">
        <f>IFERROR(__xludf.DUMMYFUNCTION("""COMPUTED_VALUE"""),"This will be hard to do, but if it is the right company I would try")</f>
        <v>This will be hard to do, but if it is the right company I would try</v>
      </c>
    </row>
    <row r="1392">
      <c r="A1392" s="3">
        <v>1391.0</v>
      </c>
      <c r="B1392" s="3" t="str">
        <f>IFERROR(__xludf.DUMMYFUNCTION("""COMPUTED_VALUE"""),"This will be hard to do, but if it is the right company I would try")</f>
        <v>This will be hard to do, but if it is the right company I would try</v>
      </c>
      <c r="C13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2" s="3" t="str">
        <f>IFERROR(__xludf.DUMMYFUNCTION("""COMPUTED_VALUE"""),"Manager who explains what is expected, sets a goal and helps achieve it")</f>
        <v>Manager who explains what is expected, sets a goal and helps achieve it</v>
      </c>
      <c r="E1392" s="3" t="str">
        <f>IFERROR(__xludf.DUMMYFUNCTION("""COMPUTED_VALUE"""),"Work with 2 to 3 people in my team")</f>
        <v>Work with 2 to 3 people in my team</v>
      </c>
      <c r="F1392" s="3" t="str">
        <f>IFERROR(__xludf.DUMMYFUNCTION("""COMPUTED_VALUE"""),"No way")</f>
        <v>No way</v>
      </c>
    </row>
    <row r="1393">
      <c r="A1393" s="3">
        <v>1392.0</v>
      </c>
      <c r="B1393" s="3" t="str">
        <f>IFERROR(__xludf.DUMMYFUNCTION("""COMPUTED_VALUE"""),"This will be hard to do, but if it is the right company I would try")</f>
        <v>This will be hard to do, but if it is the right company I would try</v>
      </c>
      <c r="C1393" s="3" t="str">
        <f>IFERROR(__xludf.DUMMYFUNCTION("""COMPUTED_VALUE"""),"Employer who appreciates learning and enables that environment")</f>
        <v>Employer who appreciates learning and enables that environment</v>
      </c>
      <c r="D1393" s="3" t="str">
        <f>IFERROR(__xludf.DUMMYFUNCTION("""COMPUTED_VALUE"""),"Manager who explains what is expected, sets a goal and helps achieve it")</f>
        <v>Manager who explains what is expected, sets a goal and helps achieve it</v>
      </c>
      <c r="E1393" s="3" t="str">
        <f>IFERROR(__xludf.DUMMYFUNCTION("""COMPUTED_VALUE"""),"Work with 5 to 6 people in my team")</f>
        <v>Work with 5 to 6 people in my team</v>
      </c>
      <c r="F1393" s="3" t="str">
        <f>IFERROR(__xludf.DUMMYFUNCTION("""COMPUTED_VALUE"""),"This will be hard to do, but if it is the right company I would try")</f>
        <v>This will be hard to do, but if it is the right company I would try</v>
      </c>
    </row>
    <row r="1394">
      <c r="A1394" s="3">
        <v>1393.0</v>
      </c>
      <c r="B1394" s="3" t="str">
        <f>IFERROR(__xludf.DUMMYFUNCTION("""COMPUTED_VALUE"""),"This will be hard to do, but if it is the right company I would try")</f>
        <v>This will be hard to do, but if it is the right company I would try</v>
      </c>
      <c r="C1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4" s="3" t="str">
        <f>IFERROR(__xludf.DUMMYFUNCTION("""COMPUTED_VALUE"""),"Manager who explains what is expected, sets a goal and helps achieve it")</f>
        <v>Manager who explains what is expected, sets a goal and helps achieve it</v>
      </c>
      <c r="E1394" s="3" t="str">
        <f>IFERROR(__xludf.DUMMYFUNCTION("""COMPUTED_VALUE"""),"Work with 2 to 3 people in my team, Work with 5 to 6 people in my team")</f>
        <v>Work with 2 to 3 people in my team, Work with 5 to 6 people in my team</v>
      </c>
      <c r="F1394" s="3" t="str">
        <f>IFERROR(__xludf.DUMMYFUNCTION("""COMPUTED_VALUE"""),"This will be hard to do, but if it is the right company I would try")</f>
        <v>This will be hard to do, but if it is the right company I would try</v>
      </c>
    </row>
    <row r="1395">
      <c r="A1395" s="3">
        <v>1394.0</v>
      </c>
      <c r="B1395" s="3" t="str">
        <f>IFERROR(__xludf.DUMMYFUNCTION("""COMPUTED_VALUE"""),"Will work for 3 years or more")</f>
        <v>Will work for 3 years or more</v>
      </c>
      <c r="C1395" s="3" t="str">
        <f>IFERROR(__xludf.DUMMYFUNCTION("""COMPUTED_VALUE"""),"Employer who appreciates learning and enables that environment")</f>
        <v>Employer who appreciates learning and enables that environment</v>
      </c>
      <c r="D1395" s="3" t="str">
        <f>IFERROR(__xludf.DUMMYFUNCTION("""COMPUTED_VALUE"""),"Manager who explains what is expected, sets a goal and helps achieve it")</f>
        <v>Manager who explains what is expected, sets a goal and helps achieve it</v>
      </c>
      <c r="E1395" s="3" t="str">
        <f>IFERROR(__xludf.DUMMYFUNCTION("""COMPUTED_VALUE"""),"Work with 5 to 6 people in my team")</f>
        <v>Work with 5 to 6 people in my team</v>
      </c>
      <c r="F1395" s="3" t="str">
        <f>IFERROR(__xludf.DUMMYFUNCTION("""COMPUTED_VALUE"""),"This will be hard to do, but if it is the right company I would try")</f>
        <v>This will be hard to do, but if it is the right company I would try</v>
      </c>
    </row>
    <row r="1396">
      <c r="A1396" s="3">
        <v>1395.0</v>
      </c>
      <c r="B1396" s="3" t="str">
        <f>IFERROR(__xludf.DUMMYFUNCTION("""COMPUTED_VALUE"""),"This will be hard to do, but if it is the right company I would try")</f>
        <v>This will be hard to do, but if it is the right company I would try</v>
      </c>
      <c r="C1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6" s="3" t="str">
        <f>IFERROR(__xludf.DUMMYFUNCTION("""COMPUTED_VALUE"""),"Manager who explains what is expected, sets a goal and helps achieve it")</f>
        <v>Manager who explains what is expected, sets a goal and helps achieve it</v>
      </c>
      <c r="E1396" s="3" t="str">
        <f>IFERROR(__xludf.DUMMYFUNCTION("""COMPUTED_VALUE"""),"Work with 2 to 3 people in my team")</f>
        <v>Work with 2 to 3 people in my team</v>
      </c>
      <c r="F1396" s="3" t="str">
        <f>IFERROR(__xludf.DUMMYFUNCTION("""COMPUTED_VALUE"""),"This will be hard to do, but if it is the right company I would try")</f>
        <v>This will be hard to do, but if it is the right company I would try</v>
      </c>
    </row>
    <row r="1397">
      <c r="A1397" s="3">
        <v>1396.0</v>
      </c>
      <c r="B1397" s="3" t="str">
        <f>IFERROR(__xludf.DUMMYFUNCTION("""COMPUTED_VALUE"""),"This will be hard to do, but if it is the right company I would try")</f>
        <v>This will be hard to do, but if it is the right company I would try</v>
      </c>
      <c r="C1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7" s="3" t="str">
        <f>IFERROR(__xludf.DUMMYFUNCTION("""COMPUTED_VALUE"""),"Manager who explains what is expected, sets a goal and helps achieve it")</f>
        <v>Manager who explains what is expected, sets a goal and helps achieve it</v>
      </c>
      <c r="E1397" s="3" t="str">
        <f>IFERROR(__xludf.DUMMYFUNCTION("""COMPUTED_VALUE"""),"Work with 2 to 3 people in my team")</f>
        <v>Work with 2 to 3 people in my team</v>
      </c>
      <c r="F1397" s="3" t="str">
        <f>IFERROR(__xludf.DUMMYFUNCTION("""COMPUTED_VALUE"""),"No way")</f>
        <v>No way</v>
      </c>
    </row>
    <row r="1398">
      <c r="A1398" s="3">
        <v>1397.0</v>
      </c>
      <c r="B1398" s="3" t="str">
        <f>IFERROR(__xludf.DUMMYFUNCTION("""COMPUTED_VALUE"""),"Will work for 3 years or more")</f>
        <v>Will work for 3 years or more</v>
      </c>
      <c r="C1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8" s="3" t="str">
        <f>IFERROR(__xludf.DUMMYFUNCTION("""COMPUTED_VALUE"""),"Manager who explains what is expected, sets a goal and helps achieve it")</f>
        <v>Manager who explains what is expected, sets a goal and helps achieve it</v>
      </c>
      <c r="E1398" s="3" t="str">
        <f>IFERROR(__xludf.DUMMYFUNCTION("""COMPUTED_VALUE"""),"Work with 7 to 10 or more people in my team")</f>
        <v>Work with 7 to 10 or more people in my team</v>
      </c>
      <c r="F1398" s="3" t="str">
        <f>IFERROR(__xludf.DUMMYFUNCTION("""COMPUTED_VALUE"""),"Will work for 7 years or more")</f>
        <v>Will work for 7 years or more</v>
      </c>
    </row>
    <row r="1399">
      <c r="A1399" s="3">
        <v>1398.0</v>
      </c>
      <c r="B1399" s="3" t="str">
        <f>IFERROR(__xludf.DUMMYFUNCTION("""COMPUTED_VALUE"""),"Will work for 3 years or more")</f>
        <v>Will work for 3 years or more</v>
      </c>
      <c r="C1399" s="3" t="str">
        <f>IFERROR(__xludf.DUMMYFUNCTION("""COMPUTED_VALUE"""),"Employer who appreciates learning and enables that environment")</f>
        <v>Employer who appreciates learning and enables that environment</v>
      </c>
      <c r="D1399" s="3" t="str">
        <f>IFERROR(__xludf.DUMMYFUNCTION("""COMPUTED_VALUE"""),"Manager who clearly describes what she/he needs")</f>
        <v>Manager who clearly describes what she/he needs</v>
      </c>
      <c r="E1399" s="3" t="str">
        <f>IFERROR(__xludf.DUMMYFUNCTION("""COMPUTED_VALUE"""),"Work with more than 10 people in my team")</f>
        <v>Work with more than 10 people in my team</v>
      </c>
      <c r="F1399" s="3" t="str">
        <f>IFERROR(__xludf.DUMMYFUNCTION("""COMPUTED_VALUE"""),"Will work for 7 years or more")</f>
        <v>Will work for 7 years or more</v>
      </c>
    </row>
    <row r="1400">
      <c r="A1400" s="3">
        <v>1399.0</v>
      </c>
      <c r="B1400" s="3" t="str">
        <f>IFERROR(__xludf.DUMMYFUNCTION("""COMPUTED_VALUE"""),"No way")</f>
        <v>No way</v>
      </c>
      <c r="C1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0" s="3" t="str">
        <f>IFERROR(__xludf.DUMMYFUNCTION("""COMPUTED_VALUE"""),"Manager who explains what is expected, sets a goal and helps achieve it")</f>
        <v>Manager who explains what is expected, sets a goal and helps achieve it</v>
      </c>
      <c r="E1400" s="3" t="str">
        <f>IFERROR(__xludf.DUMMYFUNCTION("""COMPUTED_VALUE"""),"Work with 2 to 3 people in my team")</f>
        <v>Work with 2 to 3 people in my team</v>
      </c>
      <c r="F1400" s="3" t="str">
        <f>IFERROR(__xludf.DUMMYFUNCTION("""COMPUTED_VALUE"""),"No way")</f>
        <v>No way</v>
      </c>
    </row>
    <row r="1401">
      <c r="A1401" s="3">
        <v>1400.0</v>
      </c>
      <c r="B1401" s="3" t="str">
        <f>IFERROR(__xludf.DUMMYFUNCTION("""COMPUTED_VALUE"""),"This will be hard to do, but if it is the right company I would try")</f>
        <v>This will be hard to do, but if it is the right company I would try</v>
      </c>
      <c r="C1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1" s="3" t="str">
        <f>IFERROR(__xludf.DUMMYFUNCTION("""COMPUTED_VALUE"""),"Manager who explains what is expected, sets a goal and helps achieve it")</f>
        <v>Manager who explains what is expected, sets a goal and helps achieve it</v>
      </c>
      <c r="E1401" s="3" t="str">
        <f>IFERROR(__xludf.DUMMYFUNCTION("""COMPUTED_VALUE"""),"Work with 7 to 10 or more people in my team")</f>
        <v>Work with 7 to 10 or more people in my team</v>
      </c>
      <c r="F1401" s="3" t="str">
        <f>IFERROR(__xludf.DUMMYFUNCTION("""COMPUTED_VALUE"""),"This will be hard to do, but if it is the right company I would try")</f>
        <v>This will be hard to do, but if it is the right company I would try</v>
      </c>
    </row>
    <row r="1402">
      <c r="A1402" s="3">
        <v>1401.0</v>
      </c>
      <c r="B1402" s="3" t="str">
        <f>IFERROR(__xludf.DUMMYFUNCTION("""COMPUTED_VALUE"""),"Will work for 3 years or more")</f>
        <v>Will work for 3 years or more</v>
      </c>
      <c r="C1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2" s="3" t="str">
        <f>IFERROR(__xludf.DUMMYFUNCTION("""COMPUTED_VALUE"""),"Manager who explains what is expected, sets a goal and helps achieve it")</f>
        <v>Manager who explains what is expected, sets a goal and helps achieve it</v>
      </c>
      <c r="E1402" s="3" t="str">
        <f>IFERROR(__xludf.DUMMYFUNCTION("""COMPUTED_VALUE"""),"Work with 5 to 6 people in my team")</f>
        <v>Work with 5 to 6 people in my team</v>
      </c>
      <c r="F1402" s="3" t="str">
        <f>IFERROR(__xludf.DUMMYFUNCTION("""COMPUTED_VALUE"""),"This will be hard to do, but if it is the right company I would try")</f>
        <v>This will be hard to do, but if it is the right company I would try</v>
      </c>
    </row>
    <row r="1403">
      <c r="A1403" s="3">
        <v>1402.0</v>
      </c>
      <c r="B1403" s="3" t="str">
        <f>IFERROR(__xludf.DUMMYFUNCTION("""COMPUTED_VALUE"""),"Will work for 3 years or more")</f>
        <v>Will work for 3 years or more</v>
      </c>
      <c r="C1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3" s="3" t="str">
        <f>IFERROR(__xludf.DUMMYFUNCTION("""COMPUTED_VALUE"""),"Manager who sets targets and expects me to achieve it")</f>
        <v>Manager who sets targets and expects me to achieve it</v>
      </c>
      <c r="E1403" s="3" t="str">
        <f>IFERROR(__xludf.DUMMYFUNCTION("""COMPUTED_VALUE"""),"Work with 7 to 10 or more people in my team")</f>
        <v>Work with 7 to 10 or more people in my team</v>
      </c>
      <c r="F1403" s="3" t="str">
        <f>IFERROR(__xludf.DUMMYFUNCTION("""COMPUTED_VALUE"""),"This will be hard to do, but if it is the right company I would try")</f>
        <v>This will be hard to do, but if it is the right company I would try</v>
      </c>
    </row>
    <row r="1404">
      <c r="A1404" s="3">
        <v>1403.0</v>
      </c>
      <c r="B1404" s="3" t="str">
        <f>IFERROR(__xludf.DUMMYFUNCTION("""COMPUTED_VALUE"""),"Will work for 3 years or more")</f>
        <v>Will work for 3 years or more</v>
      </c>
      <c r="C1404" s="3" t="str">
        <f>IFERROR(__xludf.DUMMYFUNCTION("""COMPUTED_VALUE"""),"Employer who appreciates learning and enables that environment")</f>
        <v>Employer who appreciates learning and enables that environment</v>
      </c>
      <c r="D1404" s="3" t="str">
        <f>IFERROR(__xludf.DUMMYFUNCTION("""COMPUTED_VALUE"""),"Manager who explains what is expected, sets a goal and helps achieve it")</f>
        <v>Manager who explains what is expected, sets a goal and helps achieve it</v>
      </c>
      <c r="E14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04" s="3" t="str">
        <f>IFERROR(__xludf.DUMMYFUNCTION("""COMPUTED_VALUE"""),"No way")</f>
        <v>No way</v>
      </c>
    </row>
    <row r="1405">
      <c r="A1405" s="3">
        <v>1404.0</v>
      </c>
      <c r="B1405" s="3" t="str">
        <f>IFERROR(__xludf.DUMMYFUNCTION("""COMPUTED_VALUE"""),"This will be hard to do, but if it is the right company I would try")</f>
        <v>This will be hard to do, but if it is the right company I would try</v>
      </c>
      <c r="C1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5" s="3" t="str">
        <f>IFERROR(__xludf.DUMMYFUNCTION("""COMPUTED_VALUE"""),"Manager who sets targets and expects me to achieve it")</f>
        <v>Manager who sets targets and expects me to achieve it</v>
      </c>
      <c r="E1405" s="3" t="str">
        <f>IFERROR(__xludf.DUMMYFUNCTION("""COMPUTED_VALUE"""),"Work with more than 10 people in my team")</f>
        <v>Work with more than 10 people in my team</v>
      </c>
      <c r="F1405" s="3" t="str">
        <f>IFERROR(__xludf.DUMMYFUNCTION("""COMPUTED_VALUE"""),"This will be hard to do, but if it is the right company I would try")</f>
        <v>This will be hard to do, but if it is the right company I would try</v>
      </c>
    </row>
    <row r="1406">
      <c r="A1406" s="3">
        <v>1405.0</v>
      </c>
      <c r="B1406" s="3" t="str">
        <f>IFERROR(__xludf.DUMMYFUNCTION("""COMPUTED_VALUE"""),"This will be hard to do, but if it is the right company I would try")</f>
        <v>This will be hard to do, but if it is the right company I would try</v>
      </c>
      <c r="C1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6" s="3" t="str">
        <f>IFERROR(__xludf.DUMMYFUNCTION("""COMPUTED_VALUE"""),"Manager who explains what is expected, sets a goal and helps achieve it")</f>
        <v>Manager who explains what is expected, sets a goal and helps achieve it</v>
      </c>
      <c r="E1406" s="3" t="str">
        <f>IFERROR(__xludf.DUMMYFUNCTION("""COMPUTED_VALUE"""),"Work with 7 to 10 or more people in my team")</f>
        <v>Work with 7 to 10 or more people in my team</v>
      </c>
      <c r="F1406" s="3" t="str">
        <f>IFERROR(__xludf.DUMMYFUNCTION("""COMPUTED_VALUE"""),"This will be hard to do, but if it is the right company I would try")</f>
        <v>This will be hard to do, but if it is the right company I would try</v>
      </c>
    </row>
    <row r="1407">
      <c r="A1407" s="3">
        <v>1406.0</v>
      </c>
      <c r="B1407" s="3" t="str">
        <f>IFERROR(__xludf.DUMMYFUNCTION("""COMPUTED_VALUE"""),"Will work for 3 years or more")</f>
        <v>Will work for 3 years or more</v>
      </c>
      <c r="C1407" s="3" t="str">
        <f>IFERROR(__xludf.DUMMYFUNCTION("""COMPUTED_VALUE"""),"Employer who appreciates learning and enables that environment")</f>
        <v>Employer who appreciates learning and enables that environment</v>
      </c>
      <c r="D1407" s="3" t="str">
        <f>IFERROR(__xludf.DUMMYFUNCTION("""COMPUTED_VALUE"""),"Manager who clearly describes what she/he needs")</f>
        <v>Manager who clearly describes what she/he needs</v>
      </c>
      <c r="E1407" s="3" t="str">
        <f>IFERROR(__xludf.DUMMYFUNCTION("""COMPUTED_VALUE"""),"Work with 2 to 3 people in my team")</f>
        <v>Work with 2 to 3 people in my team</v>
      </c>
      <c r="F1407" s="3" t="str">
        <f>IFERROR(__xludf.DUMMYFUNCTION("""COMPUTED_VALUE"""),"This will be hard to do, but if it is the right company I would try")</f>
        <v>This will be hard to do, but if it is the right company I would try</v>
      </c>
    </row>
    <row r="1408">
      <c r="A1408" s="3">
        <v>1407.0</v>
      </c>
      <c r="B1408" s="3" t="str">
        <f>IFERROR(__xludf.DUMMYFUNCTION("""COMPUTED_VALUE"""),"This will be hard to do, but if it is the right company I would try")</f>
        <v>This will be hard to do, but if it is the right company I would try</v>
      </c>
      <c r="C1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8" s="3" t="str">
        <f>IFERROR(__xludf.DUMMYFUNCTION("""COMPUTED_VALUE"""),"Manager who sets goal and helps me achieve it")</f>
        <v>Manager who sets goal and helps me achieve it</v>
      </c>
      <c r="E1408" s="3" t="str">
        <f>IFERROR(__xludf.DUMMYFUNCTION("""COMPUTED_VALUE"""),"Work with more than 10 people in my team")</f>
        <v>Work with more than 10 people in my team</v>
      </c>
      <c r="F1408" s="3" t="str">
        <f>IFERROR(__xludf.DUMMYFUNCTION("""COMPUTED_VALUE"""),"This will be hard to do, but if it is the right company I would try")</f>
        <v>This will be hard to do, but if it is the right company I would try</v>
      </c>
    </row>
    <row r="1409">
      <c r="A1409" s="3">
        <v>1408.0</v>
      </c>
      <c r="B1409" s="3" t="str">
        <f>IFERROR(__xludf.DUMMYFUNCTION("""COMPUTED_VALUE"""),"This will be hard to do, but if it is the right company I would try")</f>
        <v>This will be hard to do, but if it is the right company I would try</v>
      </c>
      <c r="C1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9" s="3" t="str">
        <f>IFERROR(__xludf.DUMMYFUNCTION("""COMPUTED_VALUE"""),"Manager who sets goal and helps me achieve it")</f>
        <v>Manager who sets goal and helps me achieve it</v>
      </c>
      <c r="E1409" s="3" t="str">
        <f>IFERROR(__xludf.DUMMYFUNCTION("""COMPUTED_VALUE"""),"Work with more than 10 people in my team")</f>
        <v>Work with more than 10 people in my team</v>
      </c>
      <c r="F1409" s="3" t="str">
        <f>IFERROR(__xludf.DUMMYFUNCTION("""COMPUTED_VALUE"""),"No way")</f>
        <v>No way</v>
      </c>
    </row>
    <row r="1410">
      <c r="A1410" s="3">
        <v>1409.0</v>
      </c>
      <c r="B1410" s="3" t="str">
        <f>IFERROR(__xludf.DUMMYFUNCTION("""COMPUTED_VALUE"""),"Will work for 3 years or more")</f>
        <v>Will work for 3 years or more</v>
      </c>
      <c r="C1410" s="3" t="str">
        <f>IFERROR(__xludf.DUMMYFUNCTION("""COMPUTED_VALUE"""),"Employer who appreciates learning and enables that environment")</f>
        <v>Employer who appreciates learning and enables that environment</v>
      </c>
      <c r="D1410" s="3" t="str">
        <f>IFERROR(__xludf.DUMMYFUNCTION("""COMPUTED_VALUE"""),"Manager who sets goal and helps me achieve it")</f>
        <v>Manager who sets goal and helps me achieve it</v>
      </c>
      <c r="E1410" s="3" t="str">
        <f>IFERROR(__xludf.DUMMYFUNCTION("""COMPUTED_VALUE"""),"Work with 7 to 10 or more people in my team")</f>
        <v>Work with 7 to 10 or more people in my team</v>
      </c>
      <c r="F1410" s="3" t="str">
        <f>IFERROR(__xludf.DUMMYFUNCTION("""COMPUTED_VALUE"""),"Will work for 7 years or more")</f>
        <v>Will work for 7 years or more</v>
      </c>
    </row>
    <row r="1411">
      <c r="A1411" s="3">
        <v>1410.0</v>
      </c>
      <c r="B1411" s="3" t="str">
        <f>IFERROR(__xludf.DUMMYFUNCTION("""COMPUTED_VALUE"""),"Will work for 3 years or more")</f>
        <v>Will work for 3 years or more</v>
      </c>
      <c r="C1411" s="3" t="str">
        <f>IFERROR(__xludf.DUMMYFUNCTION("""COMPUTED_VALUE"""),"Employer who appreciates learning and enables that environment")</f>
        <v>Employer who appreciates learning and enables that environment</v>
      </c>
      <c r="D1411" s="3" t="str">
        <f>IFERROR(__xludf.DUMMYFUNCTION("""COMPUTED_VALUE"""),"Manager who clearly describes what she/he needs")</f>
        <v>Manager who clearly describes what she/he needs</v>
      </c>
      <c r="E14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11" s="3" t="str">
        <f>IFERROR(__xludf.DUMMYFUNCTION("""COMPUTED_VALUE"""),"Will work for 7 years or more")</f>
        <v>Will work for 7 years or more</v>
      </c>
    </row>
    <row r="1412">
      <c r="A1412" s="3">
        <v>1411.0</v>
      </c>
      <c r="B1412" s="3" t="str">
        <f>IFERROR(__xludf.DUMMYFUNCTION("""COMPUTED_VALUE"""),"No way")</f>
        <v>No way</v>
      </c>
      <c r="C1412" s="3" t="str">
        <f>IFERROR(__xludf.DUMMYFUNCTION("""COMPUTED_VALUE"""),"Employer who appreciates learning and enables that environment")</f>
        <v>Employer who appreciates learning and enables that environment</v>
      </c>
      <c r="D1412" s="3" t="str">
        <f>IFERROR(__xludf.DUMMYFUNCTION("""COMPUTED_VALUE"""),"Manager who explains what is expected, sets a goal and helps achieve it")</f>
        <v>Manager who explains what is expected, sets a goal and helps achieve it</v>
      </c>
      <c r="E1412" s="3" t="str">
        <f>IFERROR(__xludf.DUMMYFUNCTION("""COMPUTED_VALUE"""),"Work with 5 to 6 people in my team")</f>
        <v>Work with 5 to 6 people in my team</v>
      </c>
      <c r="F1412" s="3" t="str">
        <f>IFERROR(__xludf.DUMMYFUNCTION("""COMPUTED_VALUE"""),"No way")</f>
        <v>No way</v>
      </c>
    </row>
    <row r="1413">
      <c r="A1413" s="3">
        <v>1412.0</v>
      </c>
      <c r="B1413" s="3" t="str">
        <f>IFERROR(__xludf.DUMMYFUNCTION("""COMPUTED_VALUE"""),"This will be hard to do, but if it is the right company I would try")</f>
        <v>This will be hard to do, but if it is the right company I would try</v>
      </c>
      <c r="C1413" s="3" t="str">
        <f>IFERROR(__xludf.DUMMYFUNCTION("""COMPUTED_VALUE"""),"Employer who appreciates learning and enables that environment")</f>
        <v>Employer who appreciates learning and enables that environment</v>
      </c>
      <c r="D1413" s="3" t="str">
        <f>IFERROR(__xludf.DUMMYFUNCTION("""COMPUTED_VALUE"""),"Manager who explains what is expected, sets a goal and helps achieve it")</f>
        <v>Manager who explains what is expected, sets a goal and helps achieve it</v>
      </c>
      <c r="E141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13" s="3" t="str">
        <f>IFERROR(__xludf.DUMMYFUNCTION("""COMPUTED_VALUE"""),"This will be hard to do, but if it is the right company I would try")</f>
        <v>This will be hard to do, but if it is the right company I would try</v>
      </c>
    </row>
    <row r="1414">
      <c r="A1414" s="3">
        <v>1413.0</v>
      </c>
      <c r="B1414" s="3" t="str">
        <f>IFERROR(__xludf.DUMMYFUNCTION("""COMPUTED_VALUE"""),"This will be hard to do, but if it is the right company I would try")</f>
        <v>This will be hard to do, but if it is the right company I would try</v>
      </c>
      <c r="C14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4" s="3" t="str">
        <f>IFERROR(__xludf.DUMMYFUNCTION("""COMPUTED_VALUE"""),"Manager who sets goal and helps me achieve it")</f>
        <v>Manager who sets goal and helps me achieve it</v>
      </c>
      <c r="E1414" s="3" t="str">
        <f>IFERROR(__xludf.DUMMYFUNCTION("""COMPUTED_VALUE"""),"Work with 2 to 3 people in my team")</f>
        <v>Work with 2 to 3 people in my team</v>
      </c>
      <c r="F1414" s="3" t="str">
        <f>IFERROR(__xludf.DUMMYFUNCTION("""COMPUTED_VALUE"""),"This will be hard to do, but if it is the right company I would try")</f>
        <v>This will be hard to do, but if it is the right company I would try</v>
      </c>
    </row>
    <row r="1415">
      <c r="A1415" s="3">
        <v>1414.0</v>
      </c>
      <c r="B1415" s="3" t="str">
        <f>IFERROR(__xludf.DUMMYFUNCTION("""COMPUTED_VALUE"""),"This will be hard to do, but if it is the right company I would try")</f>
        <v>This will be hard to do, but if it is the right company I would try</v>
      </c>
      <c r="C1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5" s="3" t="str">
        <f>IFERROR(__xludf.DUMMYFUNCTION("""COMPUTED_VALUE"""),"Manager who explains what is expected, sets a goal and helps achieve it")</f>
        <v>Manager who explains what is expected, sets a goal and helps achieve it</v>
      </c>
      <c r="E1415" s="3" t="str">
        <f>IFERROR(__xludf.DUMMYFUNCTION("""COMPUTED_VALUE"""),"Work with more than 10 people in my team")</f>
        <v>Work with more than 10 people in my team</v>
      </c>
      <c r="F1415" s="3" t="str">
        <f>IFERROR(__xludf.DUMMYFUNCTION("""COMPUTED_VALUE"""),"This will be hard to do, but if it is the right company I would try")</f>
        <v>This will be hard to do, but if it is the right company I would try</v>
      </c>
    </row>
    <row r="1416">
      <c r="A1416" s="3">
        <v>1415.0</v>
      </c>
      <c r="B1416" s="3" t="str">
        <f>IFERROR(__xludf.DUMMYFUNCTION("""COMPUTED_VALUE"""),"This will be hard to do, but if it is the right company I would try")</f>
        <v>This will be hard to do, but if it is the right company I would try</v>
      </c>
      <c r="C1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6" s="3" t="str">
        <f>IFERROR(__xludf.DUMMYFUNCTION("""COMPUTED_VALUE"""),"Manager who explains what is expected, sets a goal and helps achieve it")</f>
        <v>Manager who explains what is expected, sets a goal and helps achieve it</v>
      </c>
      <c r="E1416" s="3" t="str">
        <f>IFERROR(__xludf.DUMMYFUNCTION("""COMPUTED_VALUE"""),"Work with 5 to 6 people in my team")</f>
        <v>Work with 5 to 6 people in my team</v>
      </c>
      <c r="F1416" s="3" t="str">
        <f>IFERROR(__xludf.DUMMYFUNCTION("""COMPUTED_VALUE"""),"No way")</f>
        <v>No way</v>
      </c>
    </row>
    <row r="1417">
      <c r="A1417" s="3">
        <v>1416.0</v>
      </c>
      <c r="B1417" s="3" t="str">
        <f>IFERROR(__xludf.DUMMYFUNCTION("""COMPUTED_VALUE"""),"This will be hard to do, but if it is the right company I would try")</f>
        <v>This will be hard to do, but if it is the right company I would try</v>
      </c>
      <c r="C1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7" s="3" t="str">
        <f>IFERROR(__xludf.DUMMYFUNCTION("""COMPUTED_VALUE"""),"Manager who explains what is expected, sets a goal and helps achieve it")</f>
        <v>Manager who explains what is expected, sets a goal and helps achieve it</v>
      </c>
      <c r="E1417" s="3" t="str">
        <f>IFERROR(__xludf.DUMMYFUNCTION("""COMPUTED_VALUE"""),"Work with more than 10 people in my team")</f>
        <v>Work with more than 10 people in my team</v>
      </c>
      <c r="F1417" s="3" t="str">
        <f>IFERROR(__xludf.DUMMYFUNCTION("""COMPUTED_VALUE"""),"No way")</f>
        <v>No way</v>
      </c>
    </row>
    <row r="1418">
      <c r="A1418" s="3">
        <v>1417.0</v>
      </c>
      <c r="B1418" s="3" t="str">
        <f>IFERROR(__xludf.DUMMYFUNCTION("""COMPUTED_VALUE"""),"Will work for 3 years or more")</f>
        <v>Will work for 3 years or more</v>
      </c>
      <c r="C1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8" s="3" t="str">
        <f>IFERROR(__xludf.DUMMYFUNCTION("""COMPUTED_VALUE"""),"Manager who explains what is expected, sets a goal and helps achieve it")</f>
        <v>Manager who explains what is expected, sets a goal and helps achieve it</v>
      </c>
      <c r="E1418" s="3" t="str">
        <f>IFERROR(__xludf.DUMMYFUNCTION("""COMPUTED_VALUE"""),"Work alone, Work with 5 to 6 people in my team")</f>
        <v>Work alone, Work with 5 to 6 people in my team</v>
      </c>
      <c r="F1418" s="3" t="str">
        <f>IFERROR(__xludf.DUMMYFUNCTION("""COMPUTED_VALUE"""),"This will be hard to do, but if it is the right company I would try")</f>
        <v>This will be hard to do, but if it is the right company I would try</v>
      </c>
    </row>
    <row r="1419">
      <c r="A1419" s="3">
        <v>1418.0</v>
      </c>
      <c r="B1419" s="3" t="str">
        <f>IFERROR(__xludf.DUMMYFUNCTION("""COMPUTED_VALUE"""),"Will work for 3 years or more")</f>
        <v>Will work for 3 years or more</v>
      </c>
      <c r="C1419" s="3" t="str">
        <f>IFERROR(__xludf.DUMMYFUNCTION("""COMPUTED_VALUE"""),"Employer who rewards learning and enables that environment")</f>
        <v>Employer who rewards learning and enables that environment</v>
      </c>
      <c r="D1419" s="3" t="str">
        <f>IFERROR(__xludf.DUMMYFUNCTION("""COMPUTED_VALUE"""),"Manager who sets targets and expects me to achieve it")</f>
        <v>Manager who sets targets and expects me to achieve it</v>
      </c>
      <c r="E1419" s="3" t="str">
        <f>IFERROR(__xludf.DUMMYFUNCTION("""COMPUTED_VALUE"""),"Work with 5 to 6 people in my team")</f>
        <v>Work with 5 to 6 people in my team</v>
      </c>
      <c r="F1419" s="3" t="str">
        <f>IFERROR(__xludf.DUMMYFUNCTION("""COMPUTED_VALUE"""),"Will work for 7 years or more")</f>
        <v>Will work for 7 years or more</v>
      </c>
    </row>
    <row r="1420">
      <c r="A1420" s="3">
        <v>1419.0</v>
      </c>
      <c r="B1420" s="3" t="str">
        <f>IFERROR(__xludf.DUMMYFUNCTION("""COMPUTED_VALUE"""),"This will be hard to do, but if it is the right company I would try")</f>
        <v>This will be hard to do, but if it is the right company I would try</v>
      </c>
      <c r="C1420" s="3" t="str">
        <f>IFERROR(__xludf.DUMMYFUNCTION("""COMPUTED_VALUE"""),"Employer who appreciates learning and enables that environment")</f>
        <v>Employer who appreciates learning and enables that environment</v>
      </c>
      <c r="D1420" s="3" t="str">
        <f>IFERROR(__xludf.DUMMYFUNCTION("""COMPUTED_VALUE"""),"Manager who sets targets and expects me to achieve it")</f>
        <v>Manager who sets targets and expects me to achieve it</v>
      </c>
      <c r="E1420" s="3" t="str">
        <f>IFERROR(__xludf.DUMMYFUNCTION("""COMPUTED_VALUE"""),"Work with 2 to 3 people in my team")</f>
        <v>Work with 2 to 3 people in my team</v>
      </c>
      <c r="F1420" s="3" t="str">
        <f>IFERROR(__xludf.DUMMYFUNCTION("""COMPUTED_VALUE"""),"Will work for 7 years or more")</f>
        <v>Will work for 7 years or more</v>
      </c>
    </row>
    <row r="1421">
      <c r="A1421" s="3">
        <v>1420.0</v>
      </c>
      <c r="B1421" s="3" t="str">
        <f>IFERROR(__xludf.DUMMYFUNCTION("""COMPUTED_VALUE"""),"This will be hard to do, but if it is the right company I would try")</f>
        <v>This will be hard to do, but if it is the right company I would try</v>
      </c>
      <c r="C1421" s="3" t="str">
        <f>IFERROR(__xludf.DUMMYFUNCTION("""COMPUTED_VALUE"""),"Employer who rewards learning and enables that environment")</f>
        <v>Employer who rewards learning and enables that environment</v>
      </c>
      <c r="D1421" s="3" t="str">
        <f>IFERROR(__xludf.DUMMYFUNCTION("""COMPUTED_VALUE"""),"Manager who explains what is expected, sets a goal and helps achieve it")</f>
        <v>Manager who explains what is expected, sets a goal and helps achieve it</v>
      </c>
      <c r="E1421" s="3" t="str">
        <f>IFERROR(__xludf.DUMMYFUNCTION("""COMPUTED_VALUE"""),"Work with 2 to 3 people in my team, Work with 5 to 6 people in my team")</f>
        <v>Work with 2 to 3 people in my team, Work with 5 to 6 people in my team</v>
      </c>
      <c r="F1421" s="3" t="str">
        <f>IFERROR(__xludf.DUMMYFUNCTION("""COMPUTED_VALUE"""),"No way")</f>
        <v>No way</v>
      </c>
    </row>
    <row r="1422">
      <c r="A1422" s="3">
        <v>1421.0</v>
      </c>
      <c r="B1422" s="3" t="str">
        <f>IFERROR(__xludf.DUMMYFUNCTION("""COMPUTED_VALUE"""),"Will work for 3 years or more")</f>
        <v>Will work for 3 years or more</v>
      </c>
      <c r="C1422" s="3" t="str">
        <f>IFERROR(__xludf.DUMMYFUNCTION("""COMPUTED_VALUE"""),"Employer who appreciates learning and enables that environment")</f>
        <v>Employer who appreciates learning and enables that environment</v>
      </c>
      <c r="D1422" s="3" t="str">
        <f>IFERROR(__xludf.DUMMYFUNCTION("""COMPUTED_VALUE"""),"Manager who explains what is expected, sets a goal and helps achieve it")</f>
        <v>Manager who explains what is expected, sets a goal and helps achieve it</v>
      </c>
      <c r="E1422" s="3" t="str">
        <f>IFERROR(__xludf.DUMMYFUNCTION("""COMPUTED_VALUE"""),"Work alone, Work with 2 to 3 people in my team")</f>
        <v>Work alone, Work with 2 to 3 people in my team</v>
      </c>
      <c r="F1422" s="3" t="str">
        <f>IFERROR(__xludf.DUMMYFUNCTION("""COMPUTED_VALUE"""),"Will work for 7 years or more")</f>
        <v>Will work for 7 years or more</v>
      </c>
    </row>
    <row r="1423">
      <c r="A1423" s="3">
        <v>1422.0</v>
      </c>
      <c r="B1423" s="3" t="str">
        <f>IFERROR(__xludf.DUMMYFUNCTION("""COMPUTED_VALUE"""),"This will be hard to do, but if it is the right company I would try")</f>
        <v>This will be hard to do, but if it is the right company I would try</v>
      </c>
      <c r="C1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3" s="3" t="str">
        <f>IFERROR(__xludf.DUMMYFUNCTION("""COMPUTED_VALUE"""),"Manager who explains what is expected, sets a goal and helps achieve it")</f>
        <v>Manager who explains what is expected, sets a goal and helps achieve it</v>
      </c>
      <c r="E1423" s="3" t="str">
        <f>IFERROR(__xludf.DUMMYFUNCTION("""COMPUTED_VALUE"""),"Work with 2 to 3 people in my team")</f>
        <v>Work with 2 to 3 people in my team</v>
      </c>
      <c r="F1423" s="3" t="str">
        <f>IFERROR(__xludf.DUMMYFUNCTION("""COMPUTED_VALUE"""),"This will be hard to do, but if it is the right company I would try")</f>
        <v>This will be hard to do, but if it is the right company I would try</v>
      </c>
    </row>
    <row r="1424">
      <c r="A1424" s="3">
        <v>1423.0</v>
      </c>
      <c r="B1424" s="3" t="str">
        <f>IFERROR(__xludf.DUMMYFUNCTION("""COMPUTED_VALUE"""),"No way")</f>
        <v>No way</v>
      </c>
      <c r="C1424" s="3" t="str">
        <f>IFERROR(__xludf.DUMMYFUNCTION("""COMPUTED_VALUE"""),"Employer who rewards learning and enables that environment")</f>
        <v>Employer who rewards learning and enables that environment</v>
      </c>
      <c r="D1424" s="3" t="str">
        <f>IFERROR(__xludf.DUMMYFUNCTION("""COMPUTED_VALUE"""),"Manager who clearly describes what she/he needs")</f>
        <v>Manager who clearly describes what she/he needs</v>
      </c>
      <c r="E1424" s="3" t="str">
        <f>IFERROR(__xludf.DUMMYFUNCTION("""COMPUTED_VALUE"""),"Work alone")</f>
        <v>Work alone</v>
      </c>
      <c r="F1424" s="3" t="str">
        <f>IFERROR(__xludf.DUMMYFUNCTION("""COMPUTED_VALUE"""),"This will be hard to do, but if it is the right company I would try")</f>
        <v>This will be hard to do, but if it is the right company I would try</v>
      </c>
    </row>
    <row r="1425">
      <c r="A1425" s="3">
        <v>1424.0</v>
      </c>
      <c r="B1425" s="3" t="str">
        <f>IFERROR(__xludf.DUMMYFUNCTION("""COMPUTED_VALUE"""),"Will work for 3 years or more")</f>
        <v>Will work for 3 years or more</v>
      </c>
      <c r="C1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5" s="3" t="str">
        <f>IFERROR(__xludf.DUMMYFUNCTION("""COMPUTED_VALUE"""),"Manager who explains what is expected, sets a goal and helps achieve it")</f>
        <v>Manager who explains what is expected, sets a goal and helps achieve it</v>
      </c>
      <c r="E1425" s="3" t="str">
        <f>IFERROR(__xludf.DUMMYFUNCTION("""COMPUTED_VALUE"""),"Work with 7 to 10 or more people in my team")</f>
        <v>Work with 7 to 10 or more people in my team</v>
      </c>
      <c r="F1425" s="3" t="str">
        <f>IFERROR(__xludf.DUMMYFUNCTION("""COMPUTED_VALUE"""),"No way")</f>
        <v>No way</v>
      </c>
    </row>
    <row r="1426">
      <c r="A1426" s="3">
        <v>1425.0</v>
      </c>
      <c r="B1426" s="3" t="str">
        <f>IFERROR(__xludf.DUMMYFUNCTION("""COMPUTED_VALUE"""),"Will work for 3 years or more")</f>
        <v>Will work for 3 years or more</v>
      </c>
      <c r="C1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6" s="3" t="str">
        <f>IFERROR(__xludf.DUMMYFUNCTION("""COMPUTED_VALUE"""),"Manager who clearly describes what she/he needs")</f>
        <v>Manager who clearly describes what she/he needs</v>
      </c>
      <c r="E1426" s="3" t="str">
        <f>IFERROR(__xludf.DUMMYFUNCTION("""COMPUTED_VALUE"""),"Work with more than 10 people in my team")</f>
        <v>Work with more than 10 people in my team</v>
      </c>
      <c r="F1426" s="3" t="str">
        <f>IFERROR(__xludf.DUMMYFUNCTION("""COMPUTED_VALUE"""),"Will work for 7 years or more")</f>
        <v>Will work for 7 years or more</v>
      </c>
    </row>
    <row r="1427">
      <c r="A1427" s="3">
        <v>1426.0</v>
      </c>
      <c r="B1427" s="3" t="str">
        <f>IFERROR(__xludf.DUMMYFUNCTION("""COMPUTED_VALUE"""),"This will be hard to do, but if it is the right company I would try")</f>
        <v>This will be hard to do, but if it is the right company I would try</v>
      </c>
      <c r="C1427" s="3" t="str">
        <f>IFERROR(__xludf.DUMMYFUNCTION("""COMPUTED_VALUE"""),"Employer who appreciates learning and enables that environment")</f>
        <v>Employer who appreciates learning and enables that environment</v>
      </c>
      <c r="D1427" s="3" t="str">
        <f>IFERROR(__xludf.DUMMYFUNCTION("""COMPUTED_VALUE"""),"Manager who sets unrealistic targets")</f>
        <v>Manager who sets unrealistic targets</v>
      </c>
      <c r="E1427" s="3" t="str">
        <f>IFERROR(__xludf.DUMMYFUNCTION("""COMPUTED_VALUE"""),"Work alone")</f>
        <v>Work alone</v>
      </c>
      <c r="F1427" s="3" t="str">
        <f>IFERROR(__xludf.DUMMYFUNCTION("""COMPUTED_VALUE"""),"This will be hard to do, but if it is the right company I would try")</f>
        <v>This will be hard to do, but if it is the right company I would try</v>
      </c>
    </row>
    <row r="1428">
      <c r="A1428" s="3">
        <v>1427.0</v>
      </c>
      <c r="B1428" s="3" t="str">
        <f>IFERROR(__xludf.DUMMYFUNCTION("""COMPUTED_VALUE"""),"This will be hard to do, but if it is the right company I would try")</f>
        <v>This will be hard to do, but if it is the right company I would try</v>
      </c>
      <c r="C1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8" s="3" t="str">
        <f>IFERROR(__xludf.DUMMYFUNCTION("""COMPUTED_VALUE"""),"Manager who explains what is expected, sets a goal and helps achieve it")</f>
        <v>Manager who explains what is expected, sets a goal and helps achieve it</v>
      </c>
      <c r="E142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28" s="3" t="str">
        <f>IFERROR(__xludf.DUMMYFUNCTION("""COMPUTED_VALUE"""),"This will be hard to do, but if it is the right company I would try")</f>
        <v>This will be hard to do, but if it is the right company I would try</v>
      </c>
    </row>
    <row r="1429">
      <c r="A1429" s="3">
        <v>1428.0</v>
      </c>
      <c r="B1429" s="3" t="str">
        <f>IFERROR(__xludf.DUMMYFUNCTION("""COMPUTED_VALUE"""),"Will work for 3 years or more")</f>
        <v>Will work for 3 years or more</v>
      </c>
      <c r="C1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9" s="3" t="str">
        <f>IFERROR(__xludf.DUMMYFUNCTION("""COMPUTED_VALUE"""),"Manager who explains what is expected, sets a goal and helps achieve it")</f>
        <v>Manager who explains what is expected, sets a goal and helps achieve it</v>
      </c>
      <c r="E1429" s="3" t="str">
        <f>IFERROR(__xludf.DUMMYFUNCTION("""COMPUTED_VALUE"""),"Work alone, Work with 2 to 3 people in my team")</f>
        <v>Work alone, Work with 2 to 3 people in my team</v>
      </c>
      <c r="F1429" s="3" t="str">
        <f>IFERROR(__xludf.DUMMYFUNCTION("""COMPUTED_VALUE"""),"Will work for 7 years or more")</f>
        <v>Will work for 7 years or more</v>
      </c>
    </row>
    <row r="1430">
      <c r="A1430" s="3">
        <v>1429.0</v>
      </c>
      <c r="B1430" s="3" t="str">
        <f>IFERROR(__xludf.DUMMYFUNCTION("""COMPUTED_VALUE"""),"Will work for 3 years or more")</f>
        <v>Will work for 3 years or more</v>
      </c>
      <c r="C1430" s="3" t="str">
        <f>IFERROR(__xludf.DUMMYFUNCTION("""COMPUTED_VALUE"""),"Employer who appreciates learning and enables that environment")</f>
        <v>Employer who appreciates learning and enables that environment</v>
      </c>
      <c r="D1430" s="3" t="str">
        <f>IFERROR(__xludf.DUMMYFUNCTION("""COMPUTED_VALUE"""),"Manager who sets goal and helps me achieve it")</f>
        <v>Manager who sets goal and helps me achieve it</v>
      </c>
      <c r="E1430" s="3" t="str">
        <f>IFERROR(__xludf.DUMMYFUNCTION("""COMPUTED_VALUE"""),"Work with 5 to 6 people in my team")</f>
        <v>Work with 5 to 6 people in my team</v>
      </c>
      <c r="F1430" s="3" t="str">
        <f>IFERROR(__xludf.DUMMYFUNCTION("""COMPUTED_VALUE"""),"This will be hard to do, but if it is the right company I would try")</f>
        <v>This will be hard to do, but if it is the right company I would try</v>
      </c>
    </row>
    <row r="1431">
      <c r="A1431" s="3">
        <v>1430.0</v>
      </c>
      <c r="B1431" s="3" t="str">
        <f>IFERROR(__xludf.DUMMYFUNCTION("""COMPUTED_VALUE"""),"Will work for 3 years or more")</f>
        <v>Will work for 3 years or more</v>
      </c>
      <c r="C1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1" s="3" t="str">
        <f>IFERROR(__xludf.DUMMYFUNCTION("""COMPUTED_VALUE"""),"Manager who sets goal and helps me achieve it")</f>
        <v>Manager who sets goal and helps me achieve it</v>
      </c>
      <c r="E143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1431" s="3" t="str">
        <f>IFERROR(__xludf.DUMMYFUNCTION("""COMPUTED_VALUE"""),"This will be hard to do, but if it is the right company I would try")</f>
        <v>This will be hard to do, but if it is the right company I would try</v>
      </c>
    </row>
    <row r="1432">
      <c r="A1432" s="3">
        <v>1431.0</v>
      </c>
      <c r="B1432" s="3" t="str">
        <f>IFERROR(__xludf.DUMMYFUNCTION("""COMPUTED_VALUE"""),"Will work for 3 years or more")</f>
        <v>Will work for 3 years or more</v>
      </c>
      <c r="C1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2" s="3" t="str">
        <f>IFERROR(__xludf.DUMMYFUNCTION("""COMPUTED_VALUE"""),"Manager who sets goal and helps me achieve it")</f>
        <v>Manager who sets goal and helps me achieve it</v>
      </c>
      <c r="E1432" s="3" t="str">
        <f>IFERROR(__xludf.DUMMYFUNCTION("""COMPUTED_VALUE"""),"Work with more than 10 people in my team")</f>
        <v>Work with more than 10 people in my team</v>
      </c>
      <c r="F1432" s="3" t="str">
        <f>IFERROR(__xludf.DUMMYFUNCTION("""COMPUTED_VALUE"""),"No way")</f>
        <v>No way</v>
      </c>
    </row>
    <row r="1433">
      <c r="A1433" s="3">
        <v>1432.0</v>
      </c>
      <c r="B1433" s="3" t="str">
        <f>IFERROR(__xludf.DUMMYFUNCTION("""COMPUTED_VALUE"""),"This will be hard to do, but if it is the right company I would try")</f>
        <v>This will be hard to do, but if it is the right company I would try</v>
      </c>
      <c r="C1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3" s="3" t="str">
        <f>IFERROR(__xludf.DUMMYFUNCTION("""COMPUTED_VALUE"""),"Manager who explains what is expected, sets a goal and helps achieve it")</f>
        <v>Manager who explains what is expected, sets a goal and helps achieve it</v>
      </c>
      <c r="E1433" s="3" t="str">
        <f>IFERROR(__xludf.DUMMYFUNCTION("""COMPUTED_VALUE"""),"Work with more than 10 people in my team")</f>
        <v>Work with more than 10 people in my team</v>
      </c>
      <c r="F1433" s="3" t="str">
        <f>IFERROR(__xludf.DUMMYFUNCTION("""COMPUTED_VALUE"""),"This will be hard to do, but if it is the right company I would try")</f>
        <v>This will be hard to do, but if it is the right company I would try</v>
      </c>
    </row>
    <row r="1434">
      <c r="A1434" s="3">
        <v>1433.0</v>
      </c>
      <c r="B1434" s="3" t="str">
        <f>IFERROR(__xludf.DUMMYFUNCTION("""COMPUTED_VALUE"""),"Will work for 3 years or more")</f>
        <v>Will work for 3 years or more</v>
      </c>
      <c r="C1434" s="3" t="str">
        <f>IFERROR(__xludf.DUMMYFUNCTION("""COMPUTED_VALUE"""),"Employer who appreciates learning and enables that environment")</f>
        <v>Employer who appreciates learning and enables that environment</v>
      </c>
      <c r="D1434" s="3" t="str">
        <f>IFERROR(__xludf.DUMMYFUNCTION("""COMPUTED_VALUE"""),"Manager who explains what is expected, sets a goal and helps achieve it")</f>
        <v>Manager who explains what is expected, sets a goal and helps achieve it</v>
      </c>
      <c r="E1434" s="3" t="str">
        <f>IFERROR(__xludf.DUMMYFUNCTION("""COMPUTED_VALUE"""),"Work with more than 10 people in my team")</f>
        <v>Work with more than 10 people in my team</v>
      </c>
      <c r="F1434" s="3" t="str">
        <f>IFERROR(__xludf.DUMMYFUNCTION("""COMPUTED_VALUE"""),"Will work for 7 years or more")</f>
        <v>Will work for 7 years or more</v>
      </c>
    </row>
    <row r="1435">
      <c r="A1435" s="3">
        <v>1434.0</v>
      </c>
      <c r="B1435" s="3" t="str">
        <f>IFERROR(__xludf.DUMMYFUNCTION("""COMPUTED_VALUE"""),"Will work for 3 years or more")</f>
        <v>Will work for 3 years or more</v>
      </c>
      <c r="C1435" s="3" t="str">
        <f>IFERROR(__xludf.DUMMYFUNCTION("""COMPUTED_VALUE"""),"Employer who appreciates learning and enables that environment")</f>
        <v>Employer who appreciates learning and enables that environment</v>
      </c>
      <c r="D1435" s="3" t="str">
        <f>IFERROR(__xludf.DUMMYFUNCTION("""COMPUTED_VALUE"""),"Manager who explains what is expected, sets a goal and helps achieve it")</f>
        <v>Manager who explains what is expected, sets a goal and helps achieve it</v>
      </c>
      <c r="E1435" s="3" t="str">
        <f>IFERROR(__xludf.DUMMYFUNCTION("""COMPUTED_VALUE"""),"Work with 2 to 3 people in my team")</f>
        <v>Work with 2 to 3 people in my team</v>
      </c>
      <c r="F1435" s="3" t="str">
        <f>IFERROR(__xludf.DUMMYFUNCTION("""COMPUTED_VALUE"""),"This will be hard to do, but if it is the right company I would try")</f>
        <v>This will be hard to do, but if it is the right company I would try</v>
      </c>
    </row>
    <row r="1436">
      <c r="A1436" s="3">
        <v>1435.0</v>
      </c>
      <c r="B1436" s="3" t="str">
        <f>IFERROR(__xludf.DUMMYFUNCTION("""COMPUTED_VALUE"""),"Will work for 3 years or more")</f>
        <v>Will work for 3 years or more</v>
      </c>
      <c r="C1436" s="3" t="str">
        <f>IFERROR(__xludf.DUMMYFUNCTION("""COMPUTED_VALUE"""),"Employer who appreciates learning and enables that environment")</f>
        <v>Employer who appreciates learning and enables that environment</v>
      </c>
      <c r="D1436" s="3" t="str">
        <f>IFERROR(__xludf.DUMMYFUNCTION("""COMPUTED_VALUE"""),"Manager who sets goal and helps me achieve it")</f>
        <v>Manager who sets goal and helps me achieve it</v>
      </c>
      <c r="E1436" s="3" t="str">
        <f>IFERROR(__xludf.DUMMYFUNCTION("""COMPUTED_VALUE"""),"Work with 5 to 6 people in my team")</f>
        <v>Work with 5 to 6 people in my team</v>
      </c>
      <c r="F1436" s="3" t="str">
        <f>IFERROR(__xludf.DUMMYFUNCTION("""COMPUTED_VALUE"""),"No way")</f>
        <v>No way</v>
      </c>
    </row>
    <row r="1437">
      <c r="A1437" s="3">
        <v>1436.0</v>
      </c>
      <c r="B1437" s="3" t="str">
        <f>IFERROR(__xludf.DUMMYFUNCTION("""COMPUTED_VALUE"""),"This will be hard to do, but if it is the right company I would try")</f>
        <v>This will be hard to do, but if it is the right company I would try</v>
      </c>
      <c r="C1437" s="3" t="str">
        <f>IFERROR(__xludf.DUMMYFUNCTION("""COMPUTED_VALUE"""),"Employer who appreciates learning and enables that environment")</f>
        <v>Employer who appreciates learning and enables that environment</v>
      </c>
      <c r="D1437" s="3" t="str">
        <f>IFERROR(__xludf.DUMMYFUNCTION("""COMPUTED_VALUE"""),"Manager who clearly describes what she/he needs")</f>
        <v>Manager who clearly describes what she/he needs</v>
      </c>
      <c r="E1437" s="3" t="str">
        <f>IFERROR(__xludf.DUMMYFUNCTION("""COMPUTED_VALUE"""),"Work alone, Work with 5 to 6 people in my team")</f>
        <v>Work alone, Work with 5 to 6 people in my team</v>
      </c>
      <c r="F1437" s="3" t="str">
        <f>IFERROR(__xludf.DUMMYFUNCTION("""COMPUTED_VALUE"""),"This will be hard to do, but if it is the right company I would try")</f>
        <v>This will be hard to do, but if it is the right company I would try</v>
      </c>
    </row>
    <row r="1438">
      <c r="A1438" s="3">
        <v>1437.0</v>
      </c>
      <c r="B1438" s="3" t="str">
        <f>IFERROR(__xludf.DUMMYFUNCTION("""COMPUTED_VALUE"""),"This will be hard to do, but if it is the right company I would try")</f>
        <v>This will be hard to do, but if it is the right company I would try</v>
      </c>
      <c r="C1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8" s="3" t="str">
        <f>IFERROR(__xludf.DUMMYFUNCTION("""COMPUTED_VALUE"""),"Manager who explains what is expected, sets a goal and helps achieve it")</f>
        <v>Manager who explains what is expected, sets a goal and helps achieve it</v>
      </c>
      <c r="E1438" s="3" t="str">
        <f>IFERROR(__xludf.DUMMYFUNCTION("""COMPUTED_VALUE"""),"Work with 5 to 6 people in my team")</f>
        <v>Work with 5 to 6 people in my team</v>
      </c>
      <c r="F1438" s="3" t="str">
        <f>IFERROR(__xludf.DUMMYFUNCTION("""COMPUTED_VALUE"""),"This will be hard to do, but if it is the right company I would try")</f>
        <v>This will be hard to do, but if it is the right company I would try</v>
      </c>
    </row>
    <row r="1439">
      <c r="A1439" s="3">
        <v>1438.0</v>
      </c>
      <c r="B1439" s="3" t="str">
        <f>IFERROR(__xludf.DUMMYFUNCTION("""COMPUTED_VALUE"""),"Will work for 3 years or more")</f>
        <v>Will work for 3 years or more</v>
      </c>
      <c r="C1439" s="3" t="str">
        <f>IFERROR(__xludf.DUMMYFUNCTION("""COMPUTED_VALUE"""),"Employer who appreciates learning and enables that environment")</f>
        <v>Employer who appreciates learning and enables that environment</v>
      </c>
      <c r="D1439" s="3" t="str">
        <f>IFERROR(__xludf.DUMMYFUNCTION("""COMPUTED_VALUE"""),"Manager who explains what is expected, sets a goal and helps achieve it")</f>
        <v>Manager who explains what is expected, sets a goal and helps achieve it</v>
      </c>
      <c r="E1439" s="3" t="str">
        <f>IFERROR(__xludf.DUMMYFUNCTION("""COMPUTED_VALUE"""),"Work with more than 10 people in my team")</f>
        <v>Work with more than 10 people in my team</v>
      </c>
      <c r="F1439" s="3" t="str">
        <f>IFERROR(__xludf.DUMMYFUNCTION("""COMPUTED_VALUE"""),"This will be hard to do, but if it is the right company I would try")</f>
        <v>This will be hard to do, but if it is the right company I would try</v>
      </c>
    </row>
    <row r="1440">
      <c r="A1440" s="3">
        <v>1439.0</v>
      </c>
      <c r="B1440" s="3" t="str">
        <f>IFERROR(__xludf.DUMMYFUNCTION("""COMPUTED_VALUE"""),"Will work for 3 years or more")</f>
        <v>Will work for 3 years or more</v>
      </c>
      <c r="C1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0" s="3" t="str">
        <f>IFERROR(__xludf.DUMMYFUNCTION("""COMPUTED_VALUE"""),"Manager who sets goal and helps me achieve it")</f>
        <v>Manager who sets goal and helps me achieve it</v>
      </c>
      <c r="E1440" s="3" t="str">
        <f>IFERROR(__xludf.DUMMYFUNCTION("""COMPUTED_VALUE"""),"Work with 5 to 6 people in my team")</f>
        <v>Work with 5 to 6 people in my team</v>
      </c>
      <c r="F1440" s="3" t="str">
        <f>IFERROR(__xludf.DUMMYFUNCTION("""COMPUTED_VALUE"""),"This will be hard to do, but if it is the right company I would try")</f>
        <v>This will be hard to do, but if it is the right company I would try</v>
      </c>
    </row>
    <row r="1441">
      <c r="A1441" s="3">
        <v>1440.0</v>
      </c>
      <c r="B1441" s="3" t="str">
        <f>IFERROR(__xludf.DUMMYFUNCTION("""COMPUTED_VALUE"""),"Will work for 3 years or more")</f>
        <v>Will work for 3 years or more</v>
      </c>
      <c r="C1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1" s="3" t="str">
        <f>IFERROR(__xludf.DUMMYFUNCTION("""COMPUTED_VALUE"""),"Manager who explains what is expected, sets a goal and helps achieve it")</f>
        <v>Manager who explains what is expected, sets a goal and helps achieve it</v>
      </c>
      <c r="E1441" s="3" t="str">
        <f>IFERROR(__xludf.DUMMYFUNCTION("""COMPUTED_VALUE"""),"Work with more than 10 people in my team")</f>
        <v>Work with more than 10 people in my team</v>
      </c>
      <c r="F1441" s="3" t="str">
        <f>IFERROR(__xludf.DUMMYFUNCTION("""COMPUTED_VALUE"""),"Will work for 7 years or more")</f>
        <v>Will work for 7 years or more</v>
      </c>
    </row>
    <row r="1442">
      <c r="A1442" s="3">
        <v>1441.0</v>
      </c>
      <c r="B1442" s="3" t="str">
        <f>IFERROR(__xludf.DUMMYFUNCTION("""COMPUTED_VALUE"""),"This will be hard to do, but if it is the right company I would try")</f>
        <v>This will be hard to do, but if it is the right company I would try</v>
      </c>
      <c r="C1442" s="3" t="str">
        <f>IFERROR(__xludf.DUMMYFUNCTION("""COMPUTED_VALUE"""),"Employer who appreciates learning and enables that environment")</f>
        <v>Employer who appreciates learning and enables that environment</v>
      </c>
      <c r="D1442" s="3" t="str">
        <f>IFERROR(__xludf.DUMMYFUNCTION("""COMPUTED_VALUE"""),"Manager who sets goal and helps me achieve it")</f>
        <v>Manager who sets goal and helps me achieve it</v>
      </c>
      <c r="E144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42" s="3" t="str">
        <f>IFERROR(__xludf.DUMMYFUNCTION("""COMPUTED_VALUE"""),"No way")</f>
        <v>No way</v>
      </c>
    </row>
    <row r="1443">
      <c r="A1443" s="3">
        <v>1442.0</v>
      </c>
      <c r="B1443" s="3" t="str">
        <f>IFERROR(__xludf.DUMMYFUNCTION("""COMPUTED_VALUE"""),"No way")</f>
        <v>No way</v>
      </c>
      <c r="C14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3" s="3" t="str">
        <f>IFERROR(__xludf.DUMMYFUNCTION("""COMPUTED_VALUE"""),"Manager who sets targets and expects me to achieve it")</f>
        <v>Manager who sets targets and expects me to achieve it</v>
      </c>
      <c r="E1443" s="3" t="str">
        <f>IFERROR(__xludf.DUMMYFUNCTION("""COMPUTED_VALUE"""),"Work with 5 to 6 people in my team")</f>
        <v>Work with 5 to 6 people in my team</v>
      </c>
      <c r="F1443" s="3" t="str">
        <f>IFERROR(__xludf.DUMMYFUNCTION("""COMPUTED_VALUE"""),"Will work for 7 years or more")</f>
        <v>Will work for 7 years or more</v>
      </c>
    </row>
    <row r="1444">
      <c r="A1444" s="3">
        <v>1443.0</v>
      </c>
      <c r="B1444" s="3" t="str">
        <f>IFERROR(__xludf.DUMMYFUNCTION("""COMPUTED_VALUE"""),"This will be hard to do, but if it is the right company I would try")</f>
        <v>This will be hard to do, but if it is the right company I would try</v>
      </c>
      <c r="C1444" s="3" t="str">
        <f>IFERROR(__xludf.DUMMYFUNCTION("""COMPUTED_VALUE"""),"Employer who appreciates learning and enables that environment")</f>
        <v>Employer who appreciates learning and enables that environment</v>
      </c>
      <c r="D1444" s="3" t="str">
        <f>IFERROR(__xludf.DUMMYFUNCTION("""COMPUTED_VALUE"""),"Manager who explains what is expected, sets a goal and helps achieve it")</f>
        <v>Manager who explains what is expected, sets a goal and helps achieve it</v>
      </c>
      <c r="E1444" s="3" t="str">
        <f>IFERROR(__xludf.DUMMYFUNCTION("""COMPUTED_VALUE"""),"Work with 5 to 6 people in my team")</f>
        <v>Work with 5 to 6 people in my team</v>
      </c>
      <c r="F1444" s="3" t="str">
        <f>IFERROR(__xludf.DUMMYFUNCTION("""COMPUTED_VALUE"""),"No way")</f>
        <v>No way</v>
      </c>
    </row>
    <row r="1445">
      <c r="A1445" s="3">
        <v>1444.0</v>
      </c>
      <c r="B1445" s="3" t="str">
        <f>IFERROR(__xludf.DUMMYFUNCTION("""COMPUTED_VALUE"""),"This will be hard to do, but if it is the right company I would try")</f>
        <v>This will be hard to do, but if it is the right company I would try</v>
      </c>
      <c r="C1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5" s="3" t="str">
        <f>IFERROR(__xludf.DUMMYFUNCTION("""COMPUTED_VALUE"""),"Manager who explains what is expected, sets a goal and helps achieve it")</f>
        <v>Manager who explains what is expected, sets a goal and helps achieve it</v>
      </c>
      <c r="E1445" s="3" t="str">
        <f>IFERROR(__xludf.DUMMYFUNCTION("""COMPUTED_VALUE"""),"Work with 5 to 6 people in my team")</f>
        <v>Work with 5 to 6 people in my team</v>
      </c>
      <c r="F1445" s="3" t="str">
        <f>IFERROR(__xludf.DUMMYFUNCTION("""COMPUTED_VALUE"""),"No way")</f>
        <v>No way</v>
      </c>
    </row>
    <row r="1446">
      <c r="A1446" s="3">
        <v>1445.0</v>
      </c>
      <c r="B1446" s="3" t="str">
        <f>IFERROR(__xludf.DUMMYFUNCTION("""COMPUTED_VALUE"""),"Will work for 3 years or more")</f>
        <v>Will work for 3 years or more</v>
      </c>
      <c r="C1446" s="3" t="str">
        <f>IFERROR(__xludf.DUMMYFUNCTION("""COMPUTED_VALUE"""),"Employer who rewards learning and enables that environment")</f>
        <v>Employer who rewards learning and enables that environment</v>
      </c>
      <c r="D1446" s="3" t="str">
        <f>IFERROR(__xludf.DUMMYFUNCTION("""COMPUTED_VALUE"""),"Manager who clearly describes what she/he needs")</f>
        <v>Manager who clearly describes what she/he needs</v>
      </c>
      <c r="E1446" s="3" t="str">
        <f>IFERROR(__xludf.DUMMYFUNCTION("""COMPUTED_VALUE"""),"Work with 2 to 3 people in my team")</f>
        <v>Work with 2 to 3 people in my team</v>
      </c>
      <c r="F1446" s="3" t="str">
        <f>IFERROR(__xludf.DUMMYFUNCTION("""COMPUTED_VALUE"""),"Will work for 7 years or more")</f>
        <v>Will work for 7 years or more</v>
      </c>
    </row>
    <row r="1447">
      <c r="A1447" s="3">
        <v>1446.0</v>
      </c>
      <c r="B1447" s="3" t="str">
        <f>IFERROR(__xludf.DUMMYFUNCTION("""COMPUTED_VALUE"""),"Will work for 3 years or more")</f>
        <v>Will work for 3 years or more</v>
      </c>
      <c r="C1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7" s="3" t="str">
        <f>IFERROR(__xludf.DUMMYFUNCTION("""COMPUTED_VALUE"""),"Manager who explains what is expected, sets a goal and helps achieve it")</f>
        <v>Manager who explains what is expected, sets a goal and helps achieve it</v>
      </c>
      <c r="E14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47" s="3" t="str">
        <f>IFERROR(__xludf.DUMMYFUNCTION("""COMPUTED_VALUE"""),"This will be hard to do, but if it is the right company I would try")</f>
        <v>This will be hard to do, but if it is the right company I would try</v>
      </c>
    </row>
    <row r="1448">
      <c r="A1448" s="3">
        <v>1447.0</v>
      </c>
      <c r="B1448" s="3" t="str">
        <f>IFERROR(__xludf.DUMMYFUNCTION("""COMPUTED_VALUE"""),"Will work for 3 years or more")</f>
        <v>Will work for 3 years or more</v>
      </c>
      <c r="C1448" s="3" t="str">
        <f>IFERROR(__xludf.DUMMYFUNCTION("""COMPUTED_VALUE"""),"Employer who rewards learning and enables that environment")</f>
        <v>Employer who rewards learning and enables that environment</v>
      </c>
      <c r="D1448" s="3" t="str">
        <f>IFERROR(__xludf.DUMMYFUNCTION("""COMPUTED_VALUE"""),"Manager who explains what is expected, sets a goal and helps achieve it")</f>
        <v>Manager who explains what is expected, sets a goal and helps achieve it</v>
      </c>
      <c r="E1448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1448" s="3" t="str">
        <f>IFERROR(__xludf.DUMMYFUNCTION("""COMPUTED_VALUE"""),"This will be hard to do, but if it is the right company I would try")</f>
        <v>This will be hard to do, but if it is the right company I would try</v>
      </c>
    </row>
    <row r="1449">
      <c r="A1449" s="3">
        <v>1448.0</v>
      </c>
      <c r="B1449" s="3" t="str">
        <f>IFERROR(__xludf.DUMMYFUNCTION("""COMPUTED_VALUE"""),"This will be hard to do, but if it is the right company I would try")</f>
        <v>This will be hard to do, but if it is the right company I would try</v>
      </c>
      <c r="C1449" s="3" t="str">
        <f>IFERROR(__xludf.DUMMYFUNCTION("""COMPUTED_VALUE"""),"Employer who rewards learning and enables that environment")</f>
        <v>Employer who rewards learning and enables that environment</v>
      </c>
      <c r="D1449" s="3" t="str">
        <f>IFERROR(__xludf.DUMMYFUNCTION("""COMPUTED_VALUE"""),"Manager who explains what is expected, sets a goal and helps achieve it")</f>
        <v>Manager who explains what is expected, sets a goal and helps achieve it</v>
      </c>
      <c r="E1449" s="3" t="str">
        <f>IFERROR(__xludf.DUMMYFUNCTION("""COMPUTED_VALUE"""),"Work alone, Work with 2 to 3 people in my team")</f>
        <v>Work alone, Work with 2 to 3 people in my team</v>
      </c>
      <c r="F1449" s="3" t="str">
        <f>IFERROR(__xludf.DUMMYFUNCTION("""COMPUTED_VALUE"""),"No way")</f>
        <v>No way</v>
      </c>
    </row>
    <row r="1450">
      <c r="A1450" s="3">
        <v>1449.0</v>
      </c>
      <c r="B1450" s="3" t="str">
        <f>IFERROR(__xludf.DUMMYFUNCTION("""COMPUTED_VALUE"""),"Will work for 3 years or more")</f>
        <v>Will work for 3 years or more</v>
      </c>
      <c r="C1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0" s="3" t="str">
        <f>IFERROR(__xludf.DUMMYFUNCTION("""COMPUTED_VALUE"""),"Manager who clearly describes what she/he needs")</f>
        <v>Manager who clearly describes what she/he needs</v>
      </c>
      <c r="E1450" s="3" t="str">
        <f>IFERROR(__xludf.DUMMYFUNCTION("""COMPUTED_VALUE"""),"Work with more than 10 people in my team")</f>
        <v>Work with more than 10 people in my team</v>
      </c>
      <c r="F1450" s="3" t="str">
        <f>IFERROR(__xludf.DUMMYFUNCTION("""COMPUTED_VALUE"""),"This will be hard to do, but if it is the right company I would try")</f>
        <v>This will be hard to do, but if it is the right company I would try</v>
      </c>
    </row>
    <row r="1451">
      <c r="A1451" s="3">
        <v>1450.0</v>
      </c>
      <c r="B1451" s="3" t="str">
        <f>IFERROR(__xludf.DUMMYFUNCTION("""COMPUTED_VALUE"""),"This will be hard to do, but if it is the right company I would try")</f>
        <v>This will be hard to do, but if it is the right company I would try</v>
      </c>
      <c r="C1451" s="3" t="str">
        <f>IFERROR(__xludf.DUMMYFUNCTION("""COMPUTED_VALUE"""),"Employer who appreciates learning and enables that environment")</f>
        <v>Employer who appreciates learning and enables that environment</v>
      </c>
      <c r="D1451" s="3" t="str">
        <f>IFERROR(__xludf.DUMMYFUNCTION("""COMPUTED_VALUE"""),"Manager who explains what is expected, sets a goal and helps achieve it")</f>
        <v>Manager who explains what is expected, sets a goal and helps achieve it</v>
      </c>
      <c r="E1451" s="3" t="str">
        <f>IFERROR(__xludf.DUMMYFUNCTION("""COMPUTED_VALUE"""),"Work with 2 to 3 people in my team")</f>
        <v>Work with 2 to 3 people in my team</v>
      </c>
      <c r="F1451" s="3" t="str">
        <f>IFERROR(__xludf.DUMMYFUNCTION("""COMPUTED_VALUE"""),"This will be hard to do, but if it is the right company I would try")</f>
        <v>This will be hard to do, but if it is the right company I would try</v>
      </c>
    </row>
    <row r="1452">
      <c r="A1452" s="3">
        <v>1451.0</v>
      </c>
      <c r="B1452" s="3" t="str">
        <f>IFERROR(__xludf.DUMMYFUNCTION("""COMPUTED_VALUE"""),"Will work for 3 years or more")</f>
        <v>Will work for 3 years or more</v>
      </c>
      <c r="C1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2" s="3" t="str">
        <f>IFERROR(__xludf.DUMMYFUNCTION("""COMPUTED_VALUE"""),"Manager who explains what is expected, sets a goal and helps achieve it")</f>
        <v>Manager who explains what is expected, sets a goal and helps achieve it</v>
      </c>
      <c r="E145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52" s="3" t="str">
        <f>IFERROR(__xludf.DUMMYFUNCTION("""COMPUTED_VALUE"""),"No way")</f>
        <v>No way</v>
      </c>
    </row>
    <row r="1453">
      <c r="A1453" s="3">
        <v>1452.0</v>
      </c>
      <c r="B1453" s="3" t="str">
        <f>IFERROR(__xludf.DUMMYFUNCTION("""COMPUTED_VALUE"""),"This will be hard to do, but if it is the right company I would try")</f>
        <v>This will be hard to do, but if it is the right company I would try</v>
      </c>
      <c r="C1453" s="3" t="str">
        <f>IFERROR(__xludf.DUMMYFUNCTION("""COMPUTED_VALUE"""),"Employer who appreciates learning and enables that environment")</f>
        <v>Employer who appreciates learning and enables that environment</v>
      </c>
      <c r="D1453" s="3" t="str">
        <f>IFERROR(__xludf.DUMMYFUNCTION("""COMPUTED_VALUE"""),"Manager who sets goal and helps me achieve it")</f>
        <v>Manager who sets goal and helps me achieve it</v>
      </c>
      <c r="E1453" s="3" t="str">
        <f>IFERROR(__xludf.DUMMYFUNCTION("""COMPUTED_VALUE"""),"Work with 2 to 3 people in my team")</f>
        <v>Work with 2 to 3 people in my team</v>
      </c>
      <c r="F1453" s="3" t="str">
        <f>IFERROR(__xludf.DUMMYFUNCTION("""COMPUTED_VALUE"""),"This will be hard to do, but if it is the right company I would try")</f>
        <v>This will be hard to do, but if it is the right company I would try</v>
      </c>
    </row>
    <row r="1454">
      <c r="A1454" s="3">
        <v>1453.0</v>
      </c>
      <c r="B1454" s="3" t="str">
        <f>IFERROR(__xludf.DUMMYFUNCTION("""COMPUTED_VALUE"""),"No way")</f>
        <v>No way</v>
      </c>
      <c r="C1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4" s="3" t="str">
        <f>IFERROR(__xludf.DUMMYFUNCTION("""COMPUTED_VALUE"""),"Manager who explains what is expected, sets a goal and helps achieve it")</f>
        <v>Manager who explains what is expected, sets a goal and helps achieve it</v>
      </c>
      <c r="E1454" s="3" t="str">
        <f>IFERROR(__xludf.DUMMYFUNCTION("""COMPUTED_VALUE"""),"Work with 2 to 3 people in my team")</f>
        <v>Work with 2 to 3 people in my team</v>
      </c>
      <c r="F1454" s="3" t="str">
        <f>IFERROR(__xludf.DUMMYFUNCTION("""COMPUTED_VALUE"""),"This will be hard to do, but if it is the right company I would try")</f>
        <v>This will be hard to do, but if it is the right company I would try</v>
      </c>
    </row>
    <row r="1455">
      <c r="A1455" s="3">
        <v>1454.0</v>
      </c>
      <c r="B1455" s="3" t="str">
        <f>IFERROR(__xludf.DUMMYFUNCTION("""COMPUTED_VALUE"""),"Will work for 3 years or more")</f>
        <v>Will work for 3 years or more</v>
      </c>
      <c r="C1455" s="3" t="str">
        <f>IFERROR(__xludf.DUMMYFUNCTION("""COMPUTED_VALUE"""),"Employer who rewards learning and enables that environment")</f>
        <v>Employer who rewards learning and enables that environment</v>
      </c>
      <c r="D1455" s="3" t="str">
        <f>IFERROR(__xludf.DUMMYFUNCTION("""COMPUTED_VALUE"""),"Manager who clearly describes what she/he needs")</f>
        <v>Manager who clearly describes what she/he needs</v>
      </c>
      <c r="E1455" s="3" t="str">
        <f>IFERROR(__xludf.DUMMYFUNCTION("""COMPUTED_VALUE"""),"Work with 7 to 10 or more people in my team")</f>
        <v>Work with 7 to 10 or more people in my team</v>
      </c>
      <c r="F1455" s="3" t="str">
        <f>IFERROR(__xludf.DUMMYFUNCTION("""COMPUTED_VALUE"""),"Will work for 7 years or more")</f>
        <v>Will work for 7 years or more</v>
      </c>
    </row>
    <row r="1456">
      <c r="A1456" s="3">
        <v>1455.0</v>
      </c>
      <c r="B1456" s="3" t="str">
        <f>IFERROR(__xludf.DUMMYFUNCTION("""COMPUTED_VALUE"""),"This will be hard to do, but if it is the right company I would try")</f>
        <v>This will be hard to do, but if it is the right company I would try</v>
      </c>
      <c r="C1456" s="3" t="str">
        <f>IFERROR(__xludf.DUMMYFUNCTION("""COMPUTED_VALUE"""),"Employer who appreciates learning and enables that environment")</f>
        <v>Employer who appreciates learning and enables that environment</v>
      </c>
      <c r="D1456" s="3" t="str">
        <f>IFERROR(__xludf.DUMMYFUNCTION("""COMPUTED_VALUE"""),"Manager who explains what is expected, sets a goal and helps achieve it")</f>
        <v>Manager who explains what is expected, sets a goal and helps achieve it</v>
      </c>
      <c r="E1456" s="3" t="str">
        <f>IFERROR(__xludf.DUMMYFUNCTION("""COMPUTED_VALUE"""),"Work with 7 to 10 or more people in my team")</f>
        <v>Work with 7 to 10 or more people in my team</v>
      </c>
      <c r="F1456" s="3" t="str">
        <f>IFERROR(__xludf.DUMMYFUNCTION("""COMPUTED_VALUE"""),"This will be hard to do, but if it is the right company I would try")</f>
        <v>This will be hard to do, but if it is the right company I would try</v>
      </c>
    </row>
    <row r="1457">
      <c r="A1457" s="3">
        <v>1456.0</v>
      </c>
      <c r="B1457" s="3" t="str">
        <f>IFERROR(__xludf.DUMMYFUNCTION("""COMPUTED_VALUE"""),"This will be hard to do, but if it is the right company I would try")</f>
        <v>This will be hard to do, but if it is the right company I would try</v>
      </c>
      <c r="C1457" s="3" t="str">
        <f>IFERROR(__xludf.DUMMYFUNCTION("""COMPUTED_VALUE"""),"Employer who appreciates learning and enables that environment")</f>
        <v>Employer who appreciates learning and enables that environment</v>
      </c>
      <c r="D1457" s="3" t="str">
        <f>IFERROR(__xludf.DUMMYFUNCTION("""COMPUTED_VALUE"""),"Manager who explains what is expected, sets a goal and helps achieve it")</f>
        <v>Manager who explains what is expected, sets a goal and helps achieve it</v>
      </c>
      <c r="E1457" s="3" t="str">
        <f>IFERROR(__xludf.DUMMYFUNCTION("""COMPUTED_VALUE"""),"Work with 2 to 3 people in my team, Work with 5 to 6 people in my team")</f>
        <v>Work with 2 to 3 people in my team, Work with 5 to 6 people in my team</v>
      </c>
      <c r="F1457" s="3" t="str">
        <f>IFERROR(__xludf.DUMMYFUNCTION("""COMPUTED_VALUE"""),"This will be hard to do, but if it is the right company I would try")</f>
        <v>This will be hard to do, but if it is the right company I would try</v>
      </c>
    </row>
    <row r="1458">
      <c r="A1458" s="3">
        <v>1457.0</v>
      </c>
      <c r="B1458" s="3" t="str">
        <f>IFERROR(__xludf.DUMMYFUNCTION("""COMPUTED_VALUE"""),"No way")</f>
        <v>No way</v>
      </c>
      <c r="C1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8" s="3" t="str">
        <f>IFERROR(__xludf.DUMMYFUNCTION("""COMPUTED_VALUE"""),"Manager who explains what is expected, sets a goal and helps achieve it")</f>
        <v>Manager who explains what is expected, sets a goal and helps achieve it</v>
      </c>
      <c r="E1458" s="3" t="str">
        <f>IFERROR(__xludf.DUMMYFUNCTION("""COMPUTED_VALUE"""),"Work alone")</f>
        <v>Work alone</v>
      </c>
      <c r="F1458" s="3" t="str">
        <f>IFERROR(__xludf.DUMMYFUNCTION("""COMPUTED_VALUE"""),"No way")</f>
        <v>No way</v>
      </c>
    </row>
    <row r="1459">
      <c r="A1459" s="3">
        <v>1458.0</v>
      </c>
      <c r="B1459" s="3" t="str">
        <f>IFERROR(__xludf.DUMMYFUNCTION("""COMPUTED_VALUE"""),"This will be hard to do, but if it is the right company I would try")</f>
        <v>This will be hard to do, but if it is the right company I would try</v>
      </c>
      <c r="C1459" s="3" t="str">
        <f>IFERROR(__xludf.DUMMYFUNCTION("""COMPUTED_VALUE"""),"Employer who appreciates learning and enables that environment")</f>
        <v>Employer who appreciates learning and enables that environment</v>
      </c>
      <c r="D1459" s="3" t="str">
        <f>IFERROR(__xludf.DUMMYFUNCTION("""COMPUTED_VALUE"""),"Manager who clearly describes what she/he needs")</f>
        <v>Manager who clearly describes what she/he needs</v>
      </c>
      <c r="E1459" s="3" t="str">
        <f>IFERROR(__xludf.DUMMYFUNCTION("""COMPUTED_VALUE"""),"Work with 5 to 6 people in my team")</f>
        <v>Work with 5 to 6 people in my team</v>
      </c>
      <c r="F1459" s="3" t="str">
        <f>IFERROR(__xludf.DUMMYFUNCTION("""COMPUTED_VALUE"""),"This will be hard to do, but if it is the right company I would try")</f>
        <v>This will be hard to do, but if it is the right company I would try</v>
      </c>
    </row>
    <row r="1460">
      <c r="A1460" s="3">
        <v>1459.0</v>
      </c>
      <c r="B1460" s="3" t="str">
        <f>IFERROR(__xludf.DUMMYFUNCTION("""COMPUTED_VALUE"""),"Will work for 3 years or more")</f>
        <v>Will work for 3 years or more</v>
      </c>
      <c r="C1460" s="3" t="str">
        <f>IFERROR(__xludf.DUMMYFUNCTION("""COMPUTED_VALUE"""),"Employer who appreciates learning and enables that environment")</f>
        <v>Employer who appreciates learning and enables that environment</v>
      </c>
      <c r="D1460" s="3" t="str">
        <f>IFERROR(__xludf.DUMMYFUNCTION("""COMPUTED_VALUE"""),"Manager who explains what is expected, sets a goal and helps achieve it")</f>
        <v>Manager who explains what is expected, sets a goal and helps achieve it</v>
      </c>
      <c r="E14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60" s="3" t="str">
        <f>IFERROR(__xludf.DUMMYFUNCTION("""COMPUTED_VALUE"""),"This will be hard to do, but if it is the right company I would try")</f>
        <v>This will be hard to do, but if it is the right company I would try</v>
      </c>
    </row>
    <row r="1461">
      <c r="A1461" s="3">
        <v>1460.0</v>
      </c>
      <c r="B1461" s="3" t="str">
        <f>IFERROR(__xludf.DUMMYFUNCTION("""COMPUTED_VALUE"""),"This will be hard to do, but if it is the right company I would try")</f>
        <v>This will be hard to do, but if it is the right company I would try</v>
      </c>
      <c r="C1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1" s="3" t="str">
        <f>IFERROR(__xludf.DUMMYFUNCTION("""COMPUTED_VALUE"""),"Manager who clearly describes what she/he needs")</f>
        <v>Manager who clearly describes what she/he needs</v>
      </c>
      <c r="E14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461" s="3" t="str">
        <f>IFERROR(__xludf.DUMMYFUNCTION("""COMPUTED_VALUE"""),"This will be hard to do, but if it is the right company I would try")</f>
        <v>This will be hard to do, but if it is the right company I would try</v>
      </c>
    </row>
    <row r="1462">
      <c r="A1462" s="3">
        <v>1461.0</v>
      </c>
      <c r="B1462" s="3" t="str">
        <f>IFERROR(__xludf.DUMMYFUNCTION("""COMPUTED_VALUE"""),"This will be hard to do, but if it is the right company I would try")</f>
        <v>This will be hard to do, but if it is the right company I would try</v>
      </c>
      <c r="C14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2" s="3" t="str">
        <f>IFERROR(__xludf.DUMMYFUNCTION("""COMPUTED_VALUE"""),"Manager who explains what is expected, sets a goal and helps achieve it")</f>
        <v>Manager who explains what is expected, sets a goal and helps achieve it</v>
      </c>
      <c r="E1462" s="3" t="str">
        <f>IFERROR(__xludf.DUMMYFUNCTION("""COMPUTED_VALUE"""),"Work with more than 10 people in my team")</f>
        <v>Work with more than 10 people in my team</v>
      </c>
      <c r="F1462" s="3" t="str">
        <f>IFERROR(__xludf.DUMMYFUNCTION("""COMPUTED_VALUE"""),"This will be hard to do, but if it is the right company I would try")</f>
        <v>This will be hard to do, but if it is the right company I would try</v>
      </c>
    </row>
    <row r="1463">
      <c r="A1463" s="3">
        <v>1462.0</v>
      </c>
      <c r="B1463" s="3" t="str">
        <f>IFERROR(__xludf.DUMMYFUNCTION("""COMPUTED_VALUE"""),"Will work for 3 years or more")</f>
        <v>Will work for 3 years or more</v>
      </c>
      <c r="C1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3" s="3" t="str">
        <f>IFERROR(__xludf.DUMMYFUNCTION("""COMPUTED_VALUE"""),"Manager who explains what is expected, sets a goal and helps achieve it")</f>
        <v>Manager who explains what is expected, sets a goal and helps achieve it</v>
      </c>
      <c r="E1463" s="3" t="str">
        <f>IFERROR(__xludf.DUMMYFUNCTION("""COMPUTED_VALUE"""),"Work with more than 10 people in my team")</f>
        <v>Work with more than 10 people in my team</v>
      </c>
      <c r="F1463" s="3" t="str">
        <f>IFERROR(__xludf.DUMMYFUNCTION("""COMPUTED_VALUE"""),"Will work for 7 years or more")</f>
        <v>Will work for 7 years or more</v>
      </c>
    </row>
    <row r="1464">
      <c r="A1464" s="3">
        <v>1463.0</v>
      </c>
      <c r="B1464" s="3" t="str">
        <f>IFERROR(__xludf.DUMMYFUNCTION("""COMPUTED_VALUE"""),"Will work for 3 years or more")</f>
        <v>Will work for 3 years or more</v>
      </c>
      <c r="C1464" s="3" t="str">
        <f>IFERROR(__xludf.DUMMYFUNCTION("""COMPUTED_VALUE"""),"Employer who appreciates learning and enables that environment")</f>
        <v>Employer who appreciates learning and enables that environment</v>
      </c>
      <c r="D1464" s="3" t="str">
        <f>IFERROR(__xludf.DUMMYFUNCTION("""COMPUTED_VALUE"""),"Manager who explains what is expected, sets a goal and helps achieve it")</f>
        <v>Manager who explains what is expected, sets a goal and helps achieve it</v>
      </c>
      <c r="E146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64" s="3" t="str">
        <f>IFERROR(__xludf.DUMMYFUNCTION("""COMPUTED_VALUE"""),"This will be hard to do, but if it is the right company I would try")</f>
        <v>This will be hard to do, but if it is the right company I would try</v>
      </c>
    </row>
    <row r="1465">
      <c r="A1465" s="3">
        <v>1464.0</v>
      </c>
      <c r="B1465" s="3" t="str">
        <f>IFERROR(__xludf.DUMMYFUNCTION("""COMPUTED_VALUE"""),"This will be hard to do, but if it is the right company I would try")</f>
        <v>This will be hard to do, but if it is the right company I would try</v>
      </c>
      <c r="C1465" s="3" t="str">
        <f>IFERROR(__xludf.DUMMYFUNCTION("""COMPUTED_VALUE"""),"Employer who appreciates learning and enables that environment")</f>
        <v>Employer who appreciates learning and enables that environment</v>
      </c>
      <c r="D1465" s="3" t="str">
        <f>IFERROR(__xludf.DUMMYFUNCTION("""COMPUTED_VALUE"""),"Manager who explains what is expected, sets a goal and helps achieve it")</f>
        <v>Manager who explains what is expected, sets a goal and helps achieve it</v>
      </c>
      <c r="E1465" s="3" t="str">
        <f>IFERROR(__xludf.DUMMYFUNCTION("""COMPUTED_VALUE"""),"Work with 2 to 3 people in my team")</f>
        <v>Work with 2 to 3 people in my team</v>
      </c>
      <c r="F1465" s="3" t="str">
        <f>IFERROR(__xludf.DUMMYFUNCTION("""COMPUTED_VALUE"""),"This will be hard to do, but if it is the right company I would try")</f>
        <v>This will be hard to do, but if it is the right company I would try</v>
      </c>
    </row>
    <row r="1466">
      <c r="A1466" s="3">
        <v>1465.0</v>
      </c>
      <c r="B1466" s="3" t="str">
        <f>IFERROR(__xludf.DUMMYFUNCTION("""COMPUTED_VALUE"""),"Will work for 3 years or more")</f>
        <v>Will work for 3 years or more</v>
      </c>
      <c r="C1466" s="3" t="str">
        <f>IFERROR(__xludf.DUMMYFUNCTION("""COMPUTED_VALUE"""),"Employer who appreciates learning and enables that environment")</f>
        <v>Employer who appreciates learning and enables that environment</v>
      </c>
      <c r="D1466" s="3" t="str">
        <f>IFERROR(__xludf.DUMMYFUNCTION("""COMPUTED_VALUE"""),"Manager who explains what is expected, sets a goal and helps achieve it")</f>
        <v>Manager who explains what is expected, sets a goal and helps achieve it</v>
      </c>
      <c r="E1466" s="3" t="str">
        <f>IFERROR(__xludf.DUMMYFUNCTION("""COMPUTED_VALUE"""),"Work with more than 10 people in my team")</f>
        <v>Work with more than 10 people in my team</v>
      </c>
      <c r="F1466" s="3" t="str">
        <f>IFERROR(__xludf.DUMMYFUNCTION("""COMPUTED_VALUE"""),"This will be hard to do, but if it is the right company I would try")</f>
        <v>This will be hard to do, but if it is the right company I would try</v>
      </c>
    </row>
    <row r="1467">
      <c r="A1467" s="3">
        <v>1466.0</v>
      </c>
      <c r="B1467" s="3" t="str">
        <f>IFERROR(__xludf.DUMMYFUNCTION("""COMPUTED_VALUE"""),"This will be hard to do, but if it is the right company I would try")</f>
        <v>This will be hard to do, but if it is the right company I would try</v>
      </c>
      <c r="C14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7" s="3" t="str">
        <f>IFERROR(__xludf.DUMMYFUNCTION("""COMPUTED_VALUE"""),"Manager who explains what is expected, sets a goal and helps achieve it")</f>
        <v>Manager who explains what is expected, sets a goal and helps achieve it</v>
      </c>
      <c r="E1467" s="3" t="str">
        <f>IFERROR(__xludf.DUMMYFUNCTION("""COMPUTED_VALUE"""),"Work with more than 10 people in my team")</f>
        <v>Work with more than 10 people in my team</v>
      </c>
      <c r="F1467" s="3" t="str">
        <f>IFERROR(__xludf.DUMMYFUNCTION("""COMPUTED_VALUE"""),"This will be hard to do, but if it is the right company I would try")</f>
        <v>This will be hard to do, but if it is the right company I would try</v>
      </c>
    </row>
    <row r="1468">
      <c r="A1468" s="3">
        <v>1467.0</v>
      </c>
      <c r="B1468" s="3" t="str">
        <f>IFERROR(__xludf.DUMMYFUNCTION("""COMPUTED_VALUE"""),"This will be hard to do, but if it is the right company I would try")</f>
        <v>This will be hard to do, but if it is the right company I would try</v>
      </c>
      <c r="C1468" s="3" t="str">
        <f>IFERROR(__xludf.DUMMYFUNCTION("""COMPUTED_VALUE"""),"Employer who rewards learning and enables that environment")</f>
        <v>Employer who rewards learning and enables that environment</v>
      </c>
      <c r="D1468" s="3" t="str">
        <f>IFERROR(__xludf.DUMMYFUNCTION("""COMPUTED_VALUE"""),"Manager who clearly describes what she/he needs")</f>
        <v>Manager who clearly describes what she/he needs</v>
      </c>
      <c r="E1468" s="3" t="str">
        <f>IFERROR(__xludf.DUMMYFUNCTION("""COMPUTED_VALUE"""),"Work with 2 to 3 people in my team")</f>
        <v>Work with 2 to 3 people in my team</v>
      </c>
      <c r="F1468" s="3" t="str">
        <f>IFERROR(__xludf.DUMMYFUNCTION("""COMPUTED_VALUE"""),"This will be hard to do, but if it is the right company I would try")</f>
        <v>This will be hard to do, but if it is the right company I would try</v>
      </c>
    </row>
    <row r="1469">
      <c r="A1469" s="3">
        <v>1468.0</v>
      </c>
      <c r="B1469" s="3" t="str">
        <f>IFERROR(__xludf.DUMMYFUNCTION("""COMPUTED_VALUE"""),"This will be hard to do, but if it is the right company I would try")</f>
        <v>This will be hard to do, but if it is the right company I would try</v>
      </c>
      <c r="C1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69" s="3" t="str">
        <f>IFERROR(__xludf.DUMMYFUNCTION("""COMPUTED_VALUE"""),"Manager who sets goal and helps me achieve it")</f>
        <v>Manager who sets goal and helps me achieve it</v>
      </c>
      <c r="E1469" s="3" t="str">
        <f>IFERROR(__xludf.DUMMYFUNCTION("""COMPUTED_VALUE"""),"Work with more than 10 people in my team")</f>
        <v>Work with more than 10 people in my team</v>
      </c>
      <c r="F1469" s="3" t="str">
        <f>IFERROR(__xludf.DUMMYFUNCTION("""COMPUTED_VALUE"""),"This will be hard to do, but if it is the right company I would try")</f>
        <v>This will be hard to do, but if it is the right company I would try</v>
      </c>
    </row>
    <row r="1470">
      <c r="A1470" s="3">
        <v>1469.0</v>
      </c>
      <c r="B1470" s="3" t="str">
        <f>IFERROR(__xludf.DUMMYFUNCTION("""COMPUTED_VALUE"""),"This will be hard to do, but if it is the right company I would try")</f>
        <v>This will be hard to do, but if it is the right company I would try</v>
      </c>
      <c r="C1470" s="3" t="str">
        <f>IFERROR(__xludf.DUMMYFUNCTION("""COMPUTED_VALUE"""),"Employer who rewards learning and enables that environment")</f>
        <v>Employer who rewards learning and enables that environment</v>
      </c>
      <c r="D1470" s="3" t="str">
        <f>IFERROR(__xludf.DUMMYFUNCTION("""COMPUTED_VALUE"""),"Manager who sets goal and helps me achieve it")</f>
        <v>Manager who sets goal and helps me achieve it</v>
      </c>
      <c r="E1470" s="3" t="str">
        <f>IFERROR(__xludf.DUMMYFUNCTION("""COMPUTED_VALUE"""),"Work with more than 10 people in my team")</f>
        <v>Work with more than 10 people in my team</v>
      </c>
      <c r="F1470" s="3" t="str">
        <f>IFERROR(__xludf.DUMMYFUNCTION("""COMPUTED_VALUE"""),"This will be hard to do, but if it is the right company I would try")</f>
        <v>This will be hard to do, but if it is the right company I would try</v>
      </c>
    </row>
    <row r="1471">
      <c r="A1471" s="3">
        <v>1470.0</v>
      </c>
      <c r="B1471" s="3" t="str">
        <f>IFERROR(__xludf.DUMMYFUNCTION("""COMPUTED_VALUE"""),"This will be hard to do, but if it is the right company I would try")</f>
        <v>This will be hard to do, but if it is the right company I would try</v>
      </c>
      <c r="C1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1" s="3" t="str">
        <f>IFERROR(__xludf.DUMMYFUNCTION("""COMPUTED_VALUE"""),"Manager who explains what is expected, sets a goal and helps achieve it")</f>
        <v>Manager who explains what is expected, sets a goal and helps achieve it</v>
      </c>
      <c r="E1471" s="3" t="str">
        <f>IFERROR(__xludf.DUMMYFUNCTION("""COMPUTED_VALUE"""),"Work with 7 to 10 or more people in my team")</f>
        <v>Work with 7 to 10 or more people in my team</v>
      </c>
      <c r="F1471" s="3" t="str">
        <f>IFERROR(__xludf.DUMMYFUNCTION("""COMPUTED_VALUE"""),"This will be hard to do, but if it is the right company I would try")</f>
        <v>This will be hard to do, but if it is the right company I would try</v>
      </c>
    </row>
    <row r="1472">
      <c r="A1472" s="3">
        <v>1471.0</v>
      </c>
      <c r="B1472" s="3" t="str">
        <f>IFERROR(__xludf.DUMMYFUNCTION("""COMPUTED_VALUE"""),"This will be hard to do, but if it is the right company I would try")</f>
        <v>This will be hard to do, but if it is the right company I would try</v>
      </c>
      <c r="C1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2" s="3" t="str">
        <f>IFERROR(__xludf.DUMMYFUNCTION("""COMPUTED_VALUE"""),"Manager who explains what is expected, sets a goal and helps achieve it")</f>
        <v>Manager who explains what is expected, sets a goal and helps achieve it</v>
      </c>
      <c r="E147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472" s="3" t="str">
        <f>IFERROR(__xludf.DUMMYFUNCTION("""COMPUTED_VALUE"""),"This will be hard to do, but if it is the right company I would try")</f>
        <v>This will be hard to do, but if it is the right company I would try</v>
      </c>
    </row>
    <row r="1473">
      <c r="A1473" s="3">
        <v>1472.0</v>
      </c>
      <c r="B1473" s="3" t="str">
        <f>IFERROR(__xludf.DUMMYFUNCTION("""COMPUTED_VALUE"""),"Will work for 3 years or more")</f>
        <v>Will work for 3 years or more</v>
      </c>
      <c r="C1473" s="3" t="str">
        <f>IFERROR(__xludf.DUMMYFUNCTION("""COMPUTED_VALUE"""),"Employer who appreciates learning and enables that environment")</f>
        <v>Employer who appreciates learning and enables that environment</v>
      </c>
      <c r="D1473" s="3" t="str">
        <f>IFERROR(__xludf.DUMMYFUNCTION("""COMPUTED_VALUE"""),"Manager who clearly describes what she/he needs")</f>
        <v>Manager who clearly describes what she/he needs</v>
      </c>
      <c r="E1473" s="3" t="str">
        <f>IFERROR(__xludf.DUMMYFUNCTION("""COMPUTED_VALUE"""),"Work with 2 to 3 people in my team")</f>
        <v>Work with 2 to 3 people in my team</v>
      </c>
      <c r="F1473" s="3" t="str">
        <f>IFERROR(__xludf.DUMMYFUNCTION("""COMPUTED_VALUE"""),"This will be hard to do, but if it is the right company I would try")</f>
        <v>This will be hard to do, but if it is the right company I would try</v>
      </c>
    </row>
    <row r="1474">
      <c r="A1474" s="3">
        <v>1473.0</v>
      </c>
      <c r="B1474" s="3" t="str">
        <f>IFERROR(__xludf.DUMMYFUNCTION("""COMPUTED_VALUE"""),"This will be hard to do, but if it is the right company I would try")</f>
        <v>This will be hard to do, but if it is the right company I would try</v>
      </c>
      <c r="C1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4" s="3" t="str">
        <f>IFERROR(__xludf.DUMMYFUNCTION("""COMPUTED_VALUE"""),"Manager who explains what is expected, sets a goal and helps achieve it")</f>
        <v>Manager who explains what is expected, sets a goal and helps achieve it</v>
      </c>
      <c r="E1474" s="3" t="str">
        <f>IFERROR(__xludf.DUMMYFUNCTION("""COMPUTED_VALUE"""),"Work alone, Work with 7 to 10 or more people in my team")</f>
        <v>Work alone, Work with 7 to 10 or more people in my team</v>
      </c>
      <c r="F1474" s="3" t="str">
        <f>IFERROR(__xludf.DUMMYFUNCTION("""COMPUTED_VALUE"""),"No way")</f>
        <v>No way</v>
      </c>
    </row>
    <row r="1475">
      <c r="A1475" s="3">
        <v>1474.0</v>
      </c>
      <c r="B1475" s="3" t="str">
        <f>IFERROR(__xludf.DUMMYFUNCTION("""COMPUTED_VALUE"""),"This will be hard to do, but if it is the right company I would try")</f>
        <v>This will be hard to do, but if it is the right company I would try</v>
      </c>
      <c r="C1475" s="3" t="str">
        <f>IFERROR(__xludf.DUMMYFUNCTION("""COMPUTED_VALUE"""),"Employer who rewards learning and enables that environment")</f>
        <v>Employer who rewards learning and enables that environment</v>
      </c>
      <c r="D1475" s="3" t="str">
        <f>IFERROR(__xludf.DUMMYFUNCTION("""COMPUTED_VALUE"""),"Manager who explains what is expected, sets a goal and helps achieve it")</f>
        <v>Manager who explains what is expected, sets a goal and helps achieve it</v>
      </c>
      <c r="E1475" s="3" t="str">
        <f>IFERROR(__xludf.DUMMYFUNCTION("""COMPUTED_VALUE"""),"Work with 2 to 3 people in my team")</f>
        <v>Work with 2 to 3 people in my team</v>
      </c>
      <c r="F1475" s="3" t="str">
        <f>IFERROR(__xludf.DUMMYFUNCTION("""COMPUTED_VALUE"""),"This will be hard to do, but if it is the right company I would try")</f>
        <v>This will be hard to do, but if it is the right company I would try</v>
      </c>
    </row>
    <row r="1476">
      <c r="A1476" s="3">
        <v>1475.0</v>
      </c>
      <c r="B1476" s="3" t="str">
        <f>IFERROR(__xludf.DUMMYFUNCTION("""COMPUTED_VALUE"""),"This will be hard to do, but if it is the right company I would try")</f>
        <v>This will be hard to do, but if it is the right company I would try</v>
      </c>
      <c r="C14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6" s="3" t="str">
        <f>IFERROR(__xludf.DUMMYFUNCTION("""COMPUTED_VALUE"""),"Manager who explains what is expected, sets a goal and helps achieve it")</f>
        <v>Manager who explains what is expected, sets a goal and helps achieve it</v>
      </c>
      <c r="E1476" s="3" t="str">
        <f>IFERROR(__xludf.DUMMYFUNCTION("""COMPUTED_VALUE"""),"Work with 5 to 6 people in my team")</f>
        <v>Work with 5 to 6 people in my team</v>
      </c>
      <c r="F1476" s="3" t="str">
        <f>IFERROR(__xludf.DUMMYFUNCTION("""COMPUTED_VALUE"""),"No way")</f>
        <v>No way</v>
      </c>
    </row>
    <row r="1477">
      <c r="A1477" s="3">
        <v>1476.0</v>
      </c>
      <c r="B1477" s="3" t="str">
        <f>IFERROR(__xludf.DUMMYFUNCTION("""COMPUTED_VALUE"""),"Will work for 3 years or more")</f>
        <v>Will work for 3 years or more</v>
      </c>
      <c r="C14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7" s="3" t="str">
        <f>IFERROR(__xludf.DUMMYFUNCTION("""COMPUTED_VALUE"""),"Manager who clearly describes what she/he needs")</f>
        <v>Manager who clearly describes what she/he needs</v>
      </c>
      <c r="E1477" s="3" t="str">
        <f>IFERROR(__xludf.DUMMYFUNCTION("""COMPUTED_VALUE"""),"Work with 2 to 3 people in my team")</f>
        <v>Work with 2 to 3 people in my team</v>
      </c>
      <c r="F1477" s="3" t="str">
        <f>IFERROR(__xludf.DUMMYFUNCTION("""COMPUTED_VALUE"""),"This will be hard to do, but if it is the right company I would try")</f>
        <v>This will be hard to do, but if it is the right company I would try</v>
      </c>
    </row>
    <row r="1478">
      <c r="A1478" s="3">
        <v>1477.0</v>
      </c>
      <c r="B1478" s="3" t="str">
        <f>IFERROR(__xludf.DUMMYFUNCTION("""COMPUTED_VALUE"""),"This will be hard to do, but if it is the right company I would try")</f>
        <v>This will be hard to do, but if it is the right company I would try</v>
      </c>
      <c r="C14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8" s="3" t="str">
        <f>IFERROR(__xludf.DUMMYFUNCTION("""COMPUTED_VALUE"""),"Manager who explains what is expected, sets a goal and helps achieve it")</f>
        <v>Manager who explains what is expected, sets a goal and helps achieve it</v>
      </c>
      <c r="E1478" s="3" t="str">
        <f>IFERROR(__xludf.DUMMYFUNCTION("""COMPUTED_VALUE"""),"Work with 2 to 3 people in my team")</f>
        <v>Work with 2 to 3 people in my team</v>
      </c>
      <c r="F1478" s="3" t="str">
        <f>IFERROR(__xludf.DUMMYFUNCTION("""COMPUTED_VALUE"""),"This will be hard to do, but if it is the right company I would try")</f>
        <v>This will be hard to do, but if it is the right company I would try</v>
      </c>
    </row>
    <row r="1479">
      <c r="A1479" s="3">
        <v>1478.0</v>
      </c>
      <c r="B1479" s="3" t="str">
        <f>IFERROR(__xludf.DUMMYFUNCTION("""COMPUTED_VALUE"""),"Will work for 3 years or more")</f>
        <v>Will work for 3 years or more</v>
      </c>
      <c r="C1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9" s="3" t="str">
        <f>IFERROR(__xludf.DUMMYFUNCTION("""COMPUTED_VALUE"""),"Manager who explains what is expected, sets a goal and helps achieve it")</f>
        <v>Manager who explains what is expected, sets a goal and helps achieve it</v>
      </c>
      <c r="E1479" s="3" t="str">
        <f>IFERROR(__xludf.DUMMYFUNCTION("""COMPUTED_VALUE"""),"Work with 2 to 3 people in my team")</f>
        <v>Work with 2 to 3 people in my team</v>
      </c>
      <c r="F1479" s="3" t="str">
        <f>IFERROR(__xludf.DUMMYFUNCTION("""COMPUTED_VALUE"""),"This will be hard to do, but if it is the right company I would try")</f>
        <v>This will be hard to do, but if it is the right company I would try</v>
      </c>
    </row>
    <row r="1480">
      <c r="A1480" s="3">
        <v>1479.0</v>
      </c>
      <c r="B1480" s="3" t="str">
        <f>IFERROR(__xludf.DUMMYFUNCTION("""COMPUTED_VALUE"""),"This will be hard to do, but if it is the right company I would try")</f>
        <v>This will be hard to do, but if it is the right company I would try</v>
      </c>
      <c r="C14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0" s="3" t="str">
        <f>IFERROR(__xludf.DUMMYFUNCTION("""COMPUTED_VALUE"""),"Manager who explains what is expected, sets a goal and helps achieve it")</f>
        <v>Manager who explains what is expected, sets a goal and helps achieve it</v>
      </c>
      <c r="E1480" s="3" t="str">
        <f>IFERROR(__xludf.DUMMYFUNCTION("""COMPUTED_VALUE"""),"Work with 5 to 6 people in my team")</f>
        <v>Work with 5 to 6 people in my team</v>
      </c>
      <c r="F1480" s="3" t="str">
        <f>IFERROR(__xludf.DUMMYFUNCTION("""COMPUTED_VALUE"""),"No way")</f>
        <v>No way</v>
      </c>
    </row>
    <row r="1481">
      <c r="A1481" s="3">
        <v>1480.0</v>
      </c>
      <c r="B1481" s="3" t="str">
        <f>IFERROR(__xludf.DUMMYFUNCTION("""COMPUTED_VALUE"""),"This will be hard to do, but if it is the right company I would try")</f>
        <v>This will be hard to do, but if it is the right company I would try</v>
      </c>
      <c r="C1481" s="3" t="str">
        <f>IFERROR(__xludf.DUMMYFUNCTION("""COMPUTED_VALUE"""),"Employer who rewards learning and enables that environment")</f>
        <v>Employer who rewards learning and enables that environment</v>
      </c>
      <c r="D1481" s="3" t="str">
        <f>IFERROR(__xludf.DUMMYFUNCTION("""COMPUTED_VALUE"""),"Manager who explains what is expected, sets a goal and helps achieve it")</f>
        <v>Manager who explains what is expected, sets a goal and helps achieve it</v>
      </c>
      <c r="E1481" s="3" t="str">
        <f>IFERROR(__xludf.DUMMYFUNCTION("""COMPUTED_VALUE"""),"Work with 5 to 6 people in my team")</f>
        <v>Work with 5 to 6 people in my team</v>
      </c>
      <c r="F1481" s="3" t="str">
        <f>IFERROR(__xludf.DUMMYFUNCTION("""COMPUTED_VALUE"""),"This will be hard to do, but if it is the right company I would try")</f>
        <v>This will be hard to do, but if it is the right company I would try</v>
      </c>
    </row>
    <row r="1482">
      <c r="A1482" s="3">
        <v>1481.0</v>
      </c>
      <c r="B1482" s="3" t="str">
        <f>IFERROR(__xludf.DUMMYFUNCTION("""COMPUTED_VALUE"""),"Will work for 3 years or more")</f>
        <v>Will work for 3 years or more</v>
      </c>
      <c r="C1482" s="3" t="str">
        <f>IFERROR(__xludf.DUMMYFUNCTION("""COMPUTED_VALUE"""),"Employer who appreciates learning and enables that environment")</f>
        <v>Employer who appreciates learning and enables that environment</v>
      </c>
      <c r="D1482" s="3" t="str">
        <f>IFERROR(__xludf.DUMMYFUNCTION("""COMPUTED_VALUE"""),"Manager who clearly describes what she/he needs")</f>
        <v>Manager who clearly describes what she/he needs</v>
      </c>
      <c r="E1482" s="3" t="str">
        <f>IFERROR(__xludf.DUMMYFUNCTION("""COMPUTED_VALUE"""),"Work with 2 to 3 people in my team")</f>
        <v>Work with 2 to 3 people in my team</v>
      </c>
      <c r="F1482" s="3" t="str">
        <f>IFERROR(__xludf.DUMMYFUNCTION("""COMPUTED_VALUE"""),"This will be hard to do, but if it is the right company I would try")</f>
        <v>This will be hard to do, but if it is the right company I would try</v>
      </c>
    </row>
    <row r="1483">
      <c r="A1483" s="3">
        <v>1482.0</v>
      </c>
      <c r="B1483" s="3" t="str">
        <f>IFERROR(__xludf.DUMMYFUNCTION("""COMPUTED_VALUE"""),"This will be hard to do, but if it is the right company I would try")</f>
        <v>This will be hard to do, but if it is the right company I would try</v>
      </c>
      <c r="C1483" s="3" t="str">
        <f>IFERROR(__xludf.DUMMYFUNCTION("""COMPUTED_VALUE"""),"Employer who appreciates learning and enables that environment")</f>
        <v>Employer who appreciates learning and enables that environment</v>
      </c>
      <c r="D1483" s="3" t="str">
        <f>IFERROR(__xludf.DUMMYFUNCTION("""COMPUTED_VALUE"""),"Manager who clearly describes what she/he needs")</f>
        <v>Manager who clearly describes what she/he needs</v>
      </c>
      <c r="E1483" s="3" t="str">
        <f>IFERROR(__xludf.DUMMYFUNCTION("""COMPUTED_VALUE"""),"Work with 5 to 6 people in my team")</f>
        <v>Work with 5 to 6 people in my team</v>
      </c>
      <c r="F1483" s="3" t="str">
        <f>IFERROR(__xludf.DUMMYFUNCTION("""COMPUTED_VALUE"""),"This will be hard to do, but if it is the right company I would try")</f>
        <v>This will be hard to do, but if it is the right company I would try</v>
      </c>
    </row>
    <row r="1484">
      <c r="A1484" s="3">
        <v>1483.0</v>
      </c>
      <c r="B1484" s="3" t="str">
        <f>IFERROR(__xludf.DUMMYFUNCTION("""COMPUTED_VALUE"""),"This will be hard to do, but if it is the right company I would try")</f>
        <v>This will be hard to do, but if it is the right company I would try</v>
      </c>
      <c r="C1484" s="3" t="str">
        <f>IFERROR(__xludf.DUMMYFUNCTION("""COMPUTED_VALUE"""),"Employer who rewards learning and enables that environment")</f>
        <v>Employer who rewards learning and enables that environment</v>
      </c>
      <c r="D1484" s="3" t="str">
        <f>IFERROR(__xludf.DUMMYFUNCTION("""COMPUTED_VALUE"""),"Manager who explains what is expected, sets a goal and helps achieve it")</f>
        <v>Manager who explains what is expected, sets a goal and helps achieve it</v>
      </c>
      <c r="E1484" s="3" t="str">
        <f>IFERROR(__xludf.DUMMYFUNCTION("""COMPUTED_VALUE"""),"Work with more than 10 people in my team")</f>
        <v>Work with more than 10 people in my team</v>
      </c>
      <c r="F1484" s="3" t="str">
        <f>IFERROR(__xludf.DUMMYFUNCTION("""COMPUTED_VALUE"""),"This will be hard to do, but if it is the right company I would try")</f>
        <v>This will be hard to do, but if it is the right company I would try</v>
      </c>
    </row>
    <row r="1485">
      <c r="A1485" s="3">
        <v>1484.0</v>
      </c>
      <c r="B1485" s="3" t="str">
        <f>IFERROR(__xludf.DUMMYFUNCTION("""COMPUTED_VALUE"""),"Will work for 3 years or more")</f>
        <v>Will work for 3 years or more</v>
      </c>
      <c r="C1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5" s="3" t="str">
        <f>IFERROR(__xludf.DUMMYFUNCTION("""COMPUTED_VALUE"""),"Manager who explains what is expected, sets a goal and helps achieve it")</f>
        <v>Manager who explains what is expected, sets a goal and helps achieve it</v>
      </c>
      <c r="E1485" s="3" t="str">
        <f>IFERROR(__xludf.DUMMYFUNCTION("""COMPUTED_VALUE"""),"Work with 2 to 3 people in my team")</f>
        <v>Work with 2 to 3 people in my team</v>
      </c>
      <c r="F1485" s="3" t="str">
        <f>IFERROR(__xludf.DUMMYFUNCTION("""COMPUTED_VALUE"""),"This will be hard to do, but if it is the right company I would try")</f>
        <v>This will be hard to do, but if it is the right company I would try</v>
      </c>
    </row>
    <row r="1486">
      <c r="A1486" s="3">
        <v>1485.0</v>
      </c>
      <c r="B1486" s="3" t="str">
        <f>IFERROR(__xludf.DUMMYFUNCTION("""COMPUTED_VALUE"""),"This will be hard to do, but if it is the right company I would try")</f>
        <v>This will be hard to do, but if it is the right company I would try</v>
      </c>
      <c r="C1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6" s="3" t="str">
        <f>IFERROR(__xludf.DUMMYFUNCTION("""COMPUTED_VALUE"""),"Manager who explains what is expected, sets a goal and helps achieve it")</f>
        <v>Manager who explains what is expected, sets a goal and helps achieve it</v>
      </c>
      <c r="E1486" s="3" t="str">
        <f>IFERROR(__xludf.DUMMYFUNCTION("""COMPUTED_VALUE"""),"Work with more than 10 people in my team")</f>
        <v>Work with more than 10 people in my team</v>
      </c>
      <c r="F1486" s="3" t="str">
        <f>IFERROR(__xludf.DUMMYFUNCTION("""COMPUTED_VALUE"""),"This will be hard to do, but if it is the right company I would try")</f>
        <v>This will be hard to do, but if it is the right company I would try</v>
      </c>
    </row>
    <row r="1487">
      <c r="A1487" s="3">
        <v>1486.0</v>
      </c>
      <c r="B1487" s="3" t="str">
        <f>IFERROR(__xludf.DUMMYFUNCTION("""COMPUTED_VALUE"""),"This will be hard to do, but if it is the right company I would try")</f>
        <v>This will be hard to do, but if it is the right company I would try</v>
      </c>
      <c r="C1487" s="3" t="str">
        <f>IFERROR(__xludf.DUMMYFUNCTION("""COMPUTED_VALUE"""),"Employer who rewards learning and enables that environment")</f>
        <v>Employer who rewards learning and enables that environment</v>
      </c>
      <c r="D1487" s="3" t="str">
        <f>IFERROR(__xludf.DUMMYFUNCTION("""COMPUTED_VALUE"""),"Manager who explains what is expected, sets a goal and helps achieve it")</f>
        <v>Manager who explains what is expected, sets a goal and helps achieve it</v>
      </c>
      <c r="E1487" s="3" t="str">
        <f>IFERROR(__xludf.DUMMYFUNCTION("""COMPUTED_VALUE"""),"Work with 2 to 3 people in my team")</f>
        <v>Work with 2 to 3 people in my team</v>
      </c>
      <c r="F1487" s="3" t="str">
        <f>IFERROR(__xludf.DUMMYFUNCTION("""COMPUTED_VALUE"""),"No way")</f>
        <v>No way</v>
      </c>
    </row>
    <row r="1488">
      <c r="A1488" s="3">
        <v>1487.0</v>
      </c>
      <c r="B1488" s="3" t="str">
        <f>IFERROR(__xludf.DUMMYFUNCTION("""COMPUTED_VALUE"""),"This will be hard to do, but if it is the right company I would try")</f>
        <v>This will be hard to do, but if it is the right company I would try</v>
      </c>
      <c r="C1488" s="3" t="str">
        <f>IFERROR(__xludf.DUMMYFUNCTION("""COMPUTED_VALUE"""),"Employer who rewards learning and enables that environment")</f>
        <v>Employer who rewards learning and enables that environment</v>
      </c>
      <c r="D1488" s="3" t="str">
        <f>IFERROR(__xludf.DUMMYFUNCTION("""COMPUTED_VALUE"""),"Manager who explains what is expected, sets a goal and helps achieve it")</f>
        <v>Manager who explains what is expected, sets a goal and helps achieve it</v>
      </c>
      <c r="E148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88" s="3" t="str">
        <f>IFERROR(__xludf.DUMMYFUNCTION("""COMPUTED_VALUE"""),"This will be hard to do, but if it is the right company I would try")</f>
        <v>This will be hard to do, but if it is the right company I would try</v>
      </c>
    </row>
    <row r="1489">
      <c r="A1489" s="3">
        <v>1488.0</v>
      </c>
      <c r="B1489" s="3" t="str">
        <f>IFERROR(__xludf.DUMMYFUNCTION("""COMPUTED_VALUE"""),"This will be hard to do, but if it is the right company I would try")</f>
        <v>This will be hard to do, but if it is the right company I would try</v>
      </c>
      <c r="C1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9" s="3" t="str">
        <f>IFERROR(__xludf.DUMMYFUNCTION("""COMPUTED_VALUE"""),"Manager who explains what is expected, sets a goal and helps achieve it")</f>
        <v>Manager who explains what is expected, sets a goal and helps achieve it</v>
      </c>
      <c r="E1489" s="3" t="str">
        <f>IFERROR(__xludf.DUMMYFUNCTION("""COMPUTED_VALUE"""),"Work with more than 10 people in my team")</f>
        <v>Work with more than 10 people in my team</v>
      </c>
      <c r="F1489" s="3" t="str">
        <f>IFERROR(__xludf.DUMMYFUNCTION("""COMPUTED_VALUE"""),"This will be hard to do, but if it is the right company I would try")</f>
        <v>This will be hard to do, but if it is the right company I would try</v>
      </c>
    </row>
    <row r="1490">
      <c r="A1490" s="3">
        <v>1489.0</v>
      </c>
      <c r="B1490" s="3" t="str">
        <f>IFERROR(__xludf.DUMMYFUNCTION("""COMPUTED_VALUE"""),"Will work for 3 years or more")</f>
        <v>Will work for 3 years or more</v>
      </c>
      <c r="C1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0" s="3" t="str">
        <f>IFERROR(__xludf.DUMMYFUNCTION("""COMPUTED_VALUE"""),"Manager who explains what is expected, sets a goal and helps achieve it")</f>
        <v>Manager who explains what is expected, sets a goal and helps achieve it</v>
      </c>
      <c r="E1490" s="3" t="str">
        <f>IFERROR(__xludf.DUMMYFUNCTION("""COMPUTED_VALUE"""),"Work with 5 to 6 people in my team")</f>
        <v>Work with 5 to 6 people in my team</v>
      </c>
      <c r="F1490" s="3" t="str">
        <f>IFERROR(__xludf.DUMMYFUNCTION("""COMPUTED_VALUE"""),"Will work for 7 years or more")</f>
        <v>Will work for 7 years or more</v>
      </c>
    </row>
    <row r="1491">
      <c r="A1491" s="3">
        <v>1490.0</v>
      </c>
      <c r="B1491" s="3" t="str">
        <f>IFERROR(__xludf.DUMMYFUNCTION("""COMPUTED_VALUE"""),"This will be hard to do, but if it is the right company I would try")</f>
        <v>This will be hard to do, but if it is the right company I would try</v>
      </c>
      <c r="C1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1" s="3" t="str">
        <f>IFERROR(__xludf.DUMMYFUNCTION("""COMPUTED_VALUE"""),"Manager who explains what is expected, sets a goal and helps achieve it")</f>
        <v>Manager who explains what is expected, sets a goal and helps achieve it</v>
      </c>
      <c r="E1491" s="3" t="str">
        <f>IFERROR(__xludf.DUMMYFUNCTION("""COMPUTED_VALUE"""),"Work with 2 to 3 people in my team")</f>
        <v>Work with 2 to 3 people in my team</v>
      </c>
      <c r="F1491" s="3" t="str">
        <f>IFERROR(__xludf.DUMMYFUNCTION("""COMPUTED_VALUE"""),"This will be hard to do, but if it is the right company I would try")</f>
        <v>This will be hard to do, but if it is the right company I would try</v>
      </c>
    </row>
    <row r="1492">
      <c r="A1492" s="3">
        <v>1491.0</v>
      </c>
      <c r="B1492" s="3" t="str">
        <f>IFERROR(__xludf.DUMMYFUNCTION("""COMPUTED_VALUE"""),"No way")</f>
        <v>No way</v>
      </c>
      <c r="C149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92" s="3" t="str">
        <f>IFERROR(__xludf.DUMMYFUNCTION("""COMPUTED_VALUE"""),"Manager who sets unrealistic targets")</f>
        <v>Manager who sets unrealistic targets</v>
      </c>
      <c r="E1492" s="3" t="str">
        <f>IFERROR(__xludf.DUMMYFUNCTION("""COMPUTED_VALUE"""),"Work alone")</f>
        <v>Work alone</v>
      </c>
      <c r="F1492" s="3" t="str">
        <f>IFERROR(__xludf.DUMMYFUNCTION("""COMPUTED_VALUE"""),"No way")</f>
        <v>No way</v>
      </c>
    </row>
    <row r="1493">
      <c r="A1493" s="3">
        <v>1492.0</v>
      </c>
      <c r="B1493" s="3" t="str">
        <f>IFERROR(__xludf.DUMMYFUNCTION("""COMPUTED_VALUE"""),"Will work for 3 years or more")</f>
        <v>Will work for 3 years or more</v>
      </c>
      <c r="C1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3" s="3" t="str">
        <f>IFERROR(__xludf.DUMMYFUNCTION("""COMPUTED_VALUE"""),"Manager who explains what is expected, sets a goal and helps achieve it")</f>
        <v>Manager who explains what is expected, sets a goal and helps achieve it</v>
      </c>
      <c r="E1493" s="3" t="str">
        <f>IFERROR(__xludf.DUMMYFUNCTION("""COMPUTED_VALUE"""),"Work with 5 to 6 people in my team")</f>
        <v>Work with 5 to 6 people in my team</v>
      </c>
      <c r="F1493" s="3" t="str">
        <f>IFERROR(__xludf.DUMMYFUNCTION("""COMPUTED_VALUE"""),"This will be hard to do, but if it is the right company I would try")</f>
        <v>This will be hard to do, but if it is the right company I would try</v>
      </c>
    </row>
    <row r="1494">
      <c r="A1494" s="3">
        <v>1493.0</v>
      </c>
      <c r="B1494" s="3" t="str">
        <f>IFERROR(__xludf.DUMMYFUNCTION("""COMPUTED_VALUE"""),"Will work for 3 years or more")</f>
        <v>Will work for 3 years or more</v>
      </c>
      <c r="C1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4" s="3" t="str">
        <f>IFERROR(__xludf.DUMMYFUNCTION("""COMPUTED_VALUE"""),"Manager who explains what is expected, sets a goal and helps achieve it")</f>
        <v>Manager who explains what is expected, sets a goal and helps achieve it</v>
      </c>
      <c r="E1494" s="3" t="str">
        <f>IFERROR(__xludf.DUMMYFUNCTION("""COMPUTED_VALUE"""),"Work with 5 to 6 people in my team")</f>
        <v>Work with 5 to 6 people in my team</v>
      </c>
      <c r="F1494" s="3" t="str">
        <f>IFERROR(__xludf.DUMMYFUNCTION("""COMPUTED_VALUE"""),"This will be hard to do, but if it is the right company I would try")</f>
        <v>This will be hard to do, but if it is the right company I would try</v>
      </c>
    </row>
    <row r="1495">
      <c r="A1495" s="3">
        <v>1494.0</v>
      </c>
      <c r="B1495" s="3" t="str">
        <f>IFERROR(__xludf.DUMMYFUNCTION("""COMPUTED_VALUE"""),"This will be hard to do, but if it is the right company I would try")</f>
        <v>This will be hard to do, but if it is the right company I would try</v>
      </c>
      <c r="C1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5" s="3" t="str">
        <f>IFERROR(__xludf.DUMMYFUNCTION("""COMPUTED_VALUE"""),"Manager who explains what is expected, sets a goal and helps achieve it")</f>
        <v>Manager who explains what is expected, sets a goal and helps achieve it</v>
      </c>
      <c r="E1495" s="3" t="str">
        <f>IFERROR(__xludf.DUMMYFUNCTION("""COMPUTED_VALUE"""),"Work with 7 to 10 or more people in my team")</f>
        <v>Work with 7 to 10 or more people in my team</v>
      </c>
      <c r="F1495" s="3" t="str">
        <f>IFERROR(__xludf.DUMMYFUNCTION("""COMPUTED_VALUE"""),"No way")</f>
        <v>No way</v>
      </c>
    </row>
    <row r="1496">
      <c r="A1496" s="3">
        <v>1495.0</v>
      </c>
      <c r="B1496" s="3" t="str">
        <f>IFERROR(__xludf.DUMMYFUNCTION("""COMPUTED_VALUE"""),"Will work for 3 years or more")</f>
        <v>Will work for 3 years or more</v>
      </c>
      <c r="C1496" s="3" t="str">
        <f>IFERROR(__xludf.DUMMYFUNCTION("""COMPUTED_VALUE"""),"Employer who appreciates learning and enables that environment")</f>
        <v>Employer who appreciates learning and enables that environment</v>
      </c>
      <c r="D1496" s="3" t="str">
        <f>IFERROR(__xludf.DUMMYFUNCTION("""COMPUTED_VALUE"""),"Manager who explains what is expected, sets a goal and helps achieve it")</f>
        <v>Manager who explains what is expected, sets a goal and helps achieve it</v>
      </c>
      <c r="E1496" s="3" t="str">
        <f>IFERROR(__xludf.DUMMYFUNCTION("""COMPUTED_VALUE"""),"Work with 2 to 3 people in my team")</f>
        <v>Work with 2 to 3 people in my team</v>
      </c>
      <c r="F1496" s="3" t="str">
        <f>IFERROR(__xludf.DUMMYFUNCTION("""COMPUTED_VALUE"""),"Will work for 7 years or more")</f>
        <v>Will work for 7 years or more</v>
      </c>
    </row>
    <row r="1497">
      <c r="A1497" s="3">
        <v>1496.0</v>
      </c>
      <c r="B1497" s="3" t="str">
        <f>IFERROR(__xludf.DUMMYFUNCTION("""COMPUTED_VALUE"""),"Will work for 3 years or more")</f>
        <v>Will work for 3 years or more</v>
      </c>
      <c r="C1497" s="3" t="str">
        <f>IFERROR(__xludf.DUMMYFUNCTION("""COMPUTED_VALUE"""),"Employer who appreciates learning and enables that environment")</f>
        <v>Employer who appreciates learning and enables that environment</v>
      </c>
      <c r="D1497" s="3" t="str">
        <f>IFERROR(__xludf.DUMMYFUNCTION("""COMPUTED_VALUE"""),"Manager who clearly describes what she/he needs")</f>
        <v>Manager who clearly describes what she/he needs</v>
      </c>
      <c r="E1497" s="3" t="str">
        <f>IFERROR(__xludf.DUMMYFUNCTION("""COMPUTED_VALUE"""),"Work with 7 to 10 or more people in my team")</f>
        <v>Work with 7 to 10 or more people in my team</v>
      </c>
      <c r="F1497" s="3" t="str">
        <f>IFERROR(__xludf.DUMMYFUNCTION("""COMPUTED_VALUE"""),"No way")</f>
        <v>No way</v>
      </c>
    </row>
    <row r="1498">
      <c r="A1498" s="3">
        <v>1497.0</v>
      </c>
      <c r="B1498" s="3" t="str">
        <f>IFERROR(__xludf.DUMMYFUNCTION("""COMPUTED_VALUE"""),"Will work for 3 years or more")</f>
        <v>Will work for 3 years or more</v>
      </c>
      <c r="C1498" s="3" t="str">
        <f>IFERROR(__xludf.DUMMYFUNCTION("""COMPUTED_VALUE"""),"Employer who appreciates learning and enables that environment")</f>
        <v>Employer who appreciates learning and enables that environment</v>
      </c>
      <c r="D1498" s="3" t="str">
        <f>IFERROR(__xludf.DUMMYFUNCTION("""COMPUTED_VALUE"""),"Manager who explains what is expected, sets a goal and helps achieve it")</f>
        <v>Manager who explains what is expected, sets a goal and helps achieve it</v>
      </c>
      <c r="E1498" s="3" t="str">
        <f>IFERROR(__xludf.DUMMYFUNCTION("""COMPUTED_VALUE"""),"Work with 7 to 10 or more people in my team")</f>
        <v>Work with 7 to 10 or more people in my team</v>
      </c>
      <c r="F1498" s="3" t="str">
        <f>IFERROR(__xludf.DUMMYFUNCTION("""COMPUTED_VALUE"""),"This will be hard to do, but if it is the right company I would try")</f>
        <v>This will be hard to do, but if it is the right company I would try</v>
      </c>
    </row>
    <row r="1499">
      <c r="A1499" s="3">
        <v>1498.0</v>
      </c>
      <c r="B1499" s="3" t="str">
        <f>IFERROR(__xludf.DUMMYFUNCTION("""COMPUTED_VALUE"""),"This will be hard to do, but if it is the right company I would try")</f>
        <v>This will be hard to do, but if it is the right company I would try</v>
      </c>
      <c r="C1499" s="3" t="str">
        <f>IFERROR(__xludf.DUMMYFUNCTION("""COMPUTED_VALUE"""),"Employer who appreciates learning and enables that environment")</f>
        <v>Employer who appreciates learning and enables that environment</v>
      </c>
      <c r="D1499" s="3" t="str">
        <f>IFERROR(__xludf.DUMMYFUNCTION("""COMPUTED_VALUE"""),"Manager who explains what is expected, sets a goal and helps achieve it")</f>
        <v>Manager who explains what is expected, sets a goal and helps achieve it</v>
      </c>
      <c r="E149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99" s="3" t="str">
        <f>IFERROR(__xludf.DUMMYFUNCTION("""COMPUTED_VALUE"""),"This will be hard to do, but if it is the right company I would try")</f>
        <v>This will be hard to do, but if it is the right company I would try</v>
      </c>
    </row>
    <row r="1500">
      <c r="A1500" s="3">
        <v>1499.0</v>
      </c>
      <c r="B1500" s="3" t="str">
        <f>IFERROR(__xludf.DUMMYFUNCTION("""COMPUTED_VALUE"""),"Will work for 3 years or more")</f>
        <v>Will work for 3 years or more</v>
      </c>
      <c r="C1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0" s="3" t="str">
        <f>IFERROR(__xludf.DUMMYFUNCTION("""COMPUTED_VALUE"""),"Manager who sets goal and helps me achieve it")</f>
        <v>Manager who sets goal and helps me achieve it</v>
      </c>
      <c r="E1500" s="3" t="str">
        <f>IFERROR(__xludf.DUMMYFUNCTION("""COMPUTED_VALUE"""),"Work with 2 to 3 people in my team")</f>
        <v>Work with 2 to 3 people in my team</v>
      </c>
      <c r="F1500" s="3" t="str">
        <f>IFERROR(__xludf.DUMMYFUNCTION("""COMPUTED_VALUE"""),"This will be hard to do, but if it is the right company I would try")</f>
        <v>This will be hard to do, but if it is the right company I would try</v>
      </c>
    </row>
    <row r="1501">
      <c r="A1501" s="3">
        <v>1500.0</v>
      </c>
      <c r="B1501" s="3" t="str">
        <f>IFERROR(__xludf.DUMMYFUNCTION("""COMPUTED_VALUE"""),"This will be hard to do, but if it is the right company I would try")</f>
        <v>This will be hard to do, but if it is the right company I would try</v>
      </c>
      <c r="C1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1" s="3" t="str">
        <f>IFERROR(__xludf.DUMMYFUNCTION("""COMPUTED_VALUE"""),"Manager who sets goal and helps me achieve it")</f>
        <v>Manager who sets goal and helps me achieve it</v>
      </c>
      <c r="E1501" s="3" t="str">
        <f>IFERROR(__xludf.DUMMYFUNCTION("""COMPUTED_VALUE"""),"Work with 5 to 6 people in my team")</f>
        <v>Work with 5 to 6 people in my team</v>
      </c>
      <c r="F1501" s="3" t="str">
        <f>IFERROR(__xludf.DUMMYFUNCTION("""COMPUTED_VALUE"""),"No way")</f>
        <v>No way</v>
      </c>
    </row>
    <row r="1502">
      <c r="A1502" s="3">
        <v>1501.0</v>
      </c>
      <c r="B1502" s="3" t="str">
        <f>IFERROR(__xludf.DUMMYFUNCTION("""COMPUTED_VALUE"""),"This will be hard to do, but if it is the right company I would try")</f>
        <v>This will be hard to do, but if it is the right company I would try</v>
      </c>
      <c r="C1502" s="3" t="str">
        <f>IFERROR(__xludf.DUMMYFUNCTION("""COMPUTED_VALUE"""),"Employer who rewards learning and enables that environment")</f>
        <v>Employer who rewards learning and enables that environment</v>
      </c>
      <c r="D1502" s="3" t="str">
        <f>IFERROR(__xludf.DUMMYFUNCTION("""COMPUTED_VALUE"""),"Manager who explains what is expected, sets a goal and helps achieve it")</f>
        <v>Manager who explains what is expected, sets a goal and helps achieve it</v>
      </c>
      <c r="E150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02" s="3" t="str">
        <f>IFERROR(__xludf.DUMMYFUNCTION("""COMPUTED_VALUE"""),"This will be hard to do, but if it is the right company I would try")</f>
        <v>This will be hard to do, but if it is the right company I would try</v>
      </c>
    </row>
    <row r="1503">
      <c r="A1503" s="3">
        <v>1502.0</v>
      </c>
      <c r="B1503" s="3" t="str">
        <f>IFERROR(__xludf.DUMMYFUNCTION("""COMPUTED_VALUE"""),"This will be hard to do, but if it is the right company I would try")</f>
        <v>This will be hard to do, but if it is the right company I would try</v>
      </c>
      <c r="C1503" s="3" t="str">
        <f>IFERROR(__xludf.DUMMYFUNCTION("""COMPUTED_VALUE"""),"Employer who appreciates learning and enables that environment")</f>
        <v>Employer who appreciates learning and enables that environment</v>
      </c>
      <c r="D1503" s="3" t="str">
        <f>IFERROR(__xludf.DUMMYFUNCTION("""COMPUTED_VALUE"""),"Manager who explains what is expected, sets a goal and helps achieve it")</f>
        <v>Manager who explains what is expected, sets a goal and helps achieve it</v>
      </c>
      <c r="E1503" s="3" t="str">
        <f>IFERROR(__xludf.DUMMYFUNCTION("""COMPUTED_VALUE"""),"Work alone, Work with 5 to 6 people in my team")</f>
        <v>Work alone, Work with 5 to 6 people in my team</v>
      </c>
      <c r="F1503" s="3" t="str">
        <f>IFERROR(__xludf.DUMMYFUNCTION("""COMPUTED_VALUE"""),"No way")</f>
        <v>No way</v>
      </c>
    </row>
    <row r="1504">
      <c r="A1504" s="3">
        <v>1503.0</v>
      </c>
      <c r="B1504" s="3" t="str">
        <f>IFERROR(__xludf.DUMMYFUNCTION("""COMPUTED_VALUE"""),"Will work for 3 years or more")</f>
        <v>Will work for 3 years or more</v>
      </c>
      <c r="C1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4" s="3" t="str">
        <f>IFERROR(__xludf.DUMMYFUNCTION("""COMPUTED_VALUE"""),"Manager who explains what is expected, sets a goal and helps achieve it")</f>
        <v>Manager who explains what is expected, sets a goal and helps achieve it</v>
      </c>
      <c r="E1504" s="3" t="str">
        <f>IFERROR(__xludf.DUMMYFUNCTION("""COMPUTED_VALUE"""),"Work with 2 to 3 people in my team, Work with 5 to 6 people in my team")</f>
        <v>Work with 2 to 3 people in my team, Work with 5 to 6 people in my team</v>
      </c>
      <c r="F1504" s="3" t="str">
        <f>IFERROR(__xludf.DUMMYFUNCTION("""COMPUTED_VALUE"""),"Will work for 7 years or more")</f>
        <v>Will work for 7 years or more</v>
      </c>
    </row>
    <row r="1505">
      <c r="A1505" s="3">
        <v>1504.0</v>
      </c>
      <c r="B1505" s="3" t="str">
        <f>IFERROR(__xludf.DUMMYFUNCTION("""COMPUTED_VALUE"""),"This will be hard to do, but if it is the right company I would try")</f>
        <v>This will be hard to do, but if it is the right company I would try</v>
      </c>
      <c r="C15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5" s="3" t="str">
        <f>IFERROR(__xludf.DUMMYFUNCTION("""COMPUTED_VALUE"""),"Manager who explains what is expected, sets a goal and helps achieve it")</f>
        <v>Manager who explains what is expected, sets a goal and helps achieve it</v>
      </c>
      <c r="E1505" s="3" t="str">
        <f>IFERROR(__xludf.DUMMYFUNCTION("""COMPUTED_VALUE"""),"Work with 5 to 6 people in my team")</f>
        <v>Work with 5 to 6 people in my team</v>
      </c>
      <c r="F1505" s="3" t="str">
        <f>IFERROR(__xludf.DUMMYFUNCTION("""COMPUTED_VALUE"""),"No way")</f>
        <v>No way</v>
      </c>
    </row>
    <row r="1506">
      <c r="A1506" s="3">
        <v>1505.0</v>
      </c>
      <c r="B1506" s="3" t="str">
        <f>IFERROR(__xludf.DUMMYFUNCTION("""COMPUTED_VALUE"""),"This will be hard to do, but if it is the right company I would try")</f>
        <v>This will be hard to do, but if it is the right company I would try</v>
      </c>
      <c r="C1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6" s="3" t="str">
        <f>IFERROR(__xludf.DUMMYFUNCTION("""COMPUTED_VALUE"""),"Manager who explains what is expected, sets a goal and helps achieve it")</f>
        <v>Manager who explains what is expected, sets a goal and helps achieve it</v>
      </c>
      <c r="E1506" s="3" t="str">
        <f>IFERROR(__xludf.DUMMYFUNCTION("""COMPUTED_VALUE"""),"Work with 5 to 6 people in my team")</f>
        <v>Work with 5 to 6 people in my team</v>
      </c>
      <c r="F1506" s="3" t="str">
        <f>IFERROR(__xludf.DUMMYFUNCTION("""COMPUTED_VALUE"""),"No way")</f>
        <v>No way</v>
      </c>
    </row>
    <row r="1507">
      <c r="A1507" s="3">
        <v>1506.0</v>
      </c>
      <c r="B1507" s="3" t="str">
        <f>IFERROR(__xludf.DUMMYFUNCTION("""COMPUTED_VALUE"""),"This will be hard to do, but if it is the right company I would try")</f>
        <v>This will be hard to do, but if it is the right company I would try</v>
      </c>
      <c r="C1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7" s="3" t="str">
        <f>IFERROR(__xludf.DUMMYFUNCTION("""COMPUTED_VALUE"""),"Manager who explains what is expected, sets a goal and helps achieve it")</f>
        <v>Manager who explains what is expected, sets a goal and helps achieve it</v>
      </c>
      <c r="E1507" s="3" t="str">
        <f>IFERROR(__xludf.DUMMYFUNCTION("""COMPUTED_VALUE"""),"Work with more than 10 people in my team")</f>
        <v>Work with more than 10 people in my team</v>
      </c>
      <c r="F1507" s="3" t="str">
        <f>IFERROR(__xludf.DUMMYFUNCTION("""COMPUTED_VALUE"""),"This will be hard to do, but if it is the right company I would try")</f>
        <v>This will be hard to do, but if it is the right company I would try</v>
      </c>
    </row>
    <row r="1508">
      <c r="A1508" s="3">
        <v>1507.0</v>
      </c>
      <c r="B1508" s="3" t="str">
        <f>IFERROR(__xludf.DUMMYFUNCTION("""COMPUTED_VALUE"""),"This will be hard to do, but if it is the right company I would try")</f>
        <v>This will be hard to do, but if it is the right company I would try</v>
      </c>
      <c r="C1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8" s="3" t="str">
        <f>IFERROR(__xludf.DUMMYFUNCTION("""COMPUTED_VALUE"""),"Manager who explains what is expected, sets a goal and helps achieve it")</f>
        <v>Manager who explains what is expected, sets a goal and helps achieve it</v>
      </c>
      <c r="E1508" s="3" t="str">
        <f>IFERROR(__xludf.DUMMYFUNCTION("""COMPUTED_VALUE"""),"Work with 2 to 3 people in my team")</f>
        <v>Work with 2 to 3 people in my team</v>
      </c>
      <c r="F1508" s="3" t="str">
        <f>IFERROR(__xludf.DUMMYFUNCTION("""COMPUTED_VALUE"""),"No way")</f>
        <v>No way</v>
      </c>
    </row>
    <row r="1509">
      <c r="A1509" s="3">
        <v>1508.0</v>
      </c>
      <c r="B1509" s="3" t="str">
        <f>IFERROR(__xludf.DUMMYFUNCTION("""COMPUTED_VALUE"""),"Will work for 3 years or more")</f>
        <v>Will work for 3 years or more</v>
      </c>
      <c r="C1509" s="3" t="str">
        <f>IFERROR(__xludf.DUMMYFUNCTION("""COMPUTED_VALUE"""),"Employer who rewards learning and enables that environment")</f>
        <v>Employer who rewards learning and enables that environment</v>
      </c>
      <c r="D1509" s="3" t="str">
        <f>IFERROR(__xludf.DUMMYFUNCTION("""COMPUTED_VALUE"""),"Manager who explains what is expected, sets a goal and helps achieve it")</f>
        <v>Manager who explains what is expected, sets a goal and helps achieve it</v>
      </c>
      <c r="E1509" s="3" t="str">
        <f>IFERROR(__xludf.DUMMYFUNCTION("""COMPUTED_VALUE"""),"Work with 2 to 3 people in my team")</f>
        <v>Work with 2 to 3 people in my team</v>
      </c>
      <c r="F1509" s="3" t="str">
        <f>IFERROR(__xludf.DUMMYFUNCTION("""COMPUTED_VALUE"""),"Will work for 7 years or more")</f>
        <v>Will work for 7 years or more</v>
      </c>
    </row>
    <row r="1510">
      <c r="A1510" s="3">
        <v>1509.0</v>
      </c>
      <c r="B1510" s="3" t="str">
        <f>IFERROR(__xludf.DUMMYFUNCTION("""COMPUTED_VALUE"""),"This will be hard to do, but if it is the right company I would try")</f>
        <v>This will be hard to do, but if it is the right company I would try</v>
      </c>
      <c r="C1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0" s="3" t="str">
        <f>IFERROR(__xludf.DUMMYFUNCTION("""COMPUTED_VALUE"""),"Manager who explains what is expected, sets a goal and helps achieve it")</f>
        <v>Manager who explains what is expected, sets a goal and helps achieve it</v>
      </c>
      <c r="E1510" s="3" t="str">
        <f>IFERROR(__xludf.DUMMYFUNCTION("""COMPUTED_VALUE"""),"Work with 2 to 3 people in my team")</f>
        <v>Work with 2 to 3 people in my team</v>
      </c>
      <c r="F1510" s="3" t="str">
        <f>IFERROR(__xludf.DUMMYFUNCTION("""COMPUTED_VALUE"""),"No way")</f>
        <v>No way</v>
      </c>
    </row>
    <row r="1511">
      <c r="A1511" s="3">
        <v>1510.0</v>
      </c>
      <c r="B1511" s="3" t="str">
        <f>IFERROR(__xludf.DUMMYFUNCTION("""COMPUTED_VALUE"""),"This will be hard to do, but if it is the right company I would try")</f>
        <v>This will be hard to do, but if it is the right company I would try</v>
      </c>
      <c r="C1511" s="3" t="str">
        <f>IFERROR(__xludf.DUMMYFUNCTION("""COMPUTED_VALUE"""),"Employer who rewards learning and enables that environment")</f>
        <v>Employer who rewards learning and enables that environment</v>
      </c>
      <c r="D1511" s="3" t="str">
        <f>IFERROR(__xludf.DUMMYFUNCTION("""COMPUTED_VALUE"""),"Manager who explains what is expected, sets a goal and helps achieve it")</f>
        <v>Manager who explains what is expected, sets a goal and helps achieve it</v>
      </c>
      <c r="E1511" s="3" t="str">
        <f>IFERROR(__xludf.DUMMYFUNCTION("""COMPUTED_VALUE"""),"Work with 5 to 6 people in my team")</f>
        <v>Work with 5 to 6 people in my team</v>
      </c>
      <c r="F1511" s="3" t="str">
        <f>IFERROR(__xludf.DUMMYFUNCTION("""COMPUTED_VALUE"""),"This will be hard to do, but if it is the right company I would try")</f>
        <v>This will be hard to do, but if it is the right company I would try</v>
      </c>
    </row>
    <row r="1512">
      <c r="A1512" s="3">
        <v>1511.0</v>
      </c>
      <c r="B1512" s="3" t="str">
        <f>IFERROR(__xludf.DUMMYFUNCTION("""COMPUTED_VALUE"""),"Will work for 3 years or more")</f>
        <v>Will work for 3 years or more</v>
      </c>
      <c r="C1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2" s="3" t="str">
        <f>IFERROR(__xludf.DUMMYFUNCTION("""COMPUTED_VALUE"""),"Manager who explains what is expected, sets a goal and helps achieve it")</f>
        <v>Manager who explains what is expected, sets a goal and helps achieve it</v>
      </c>
      <c r="E1512" s="3" t="str">
        <f>IFERROR(__xludf.DUMMYFUNCTION("""COMPUTED_VALUE"""),"Work with 5 to 6 people in my team")</f>
        <v>Work with 5 to 6 people in my team</v>
      </c>
      <c r="F1512" s="3" t="str">
        <f>IFERROR(__xludf.DUMMYFUNCTION("""COMPUTED_VALUE"""),"Will work for 7 years or more")</f>
        <v>Will work for 7 years or more</v>
      </c>
    </row>
    <row r="1513">
      <c r="A1513" s="3">
        <v>1512.0</v>
      </c>
      <c r="B1513" s="3" t="str">
        <f>IFERROR(__xludf.DUMMYFUNCTION("""COMPUTED_VALUE"""),"This will be hard to do, but if it is the right company I would try")</f>
        <v>This will be hard to do, but if it is the right company I would try</v>
      </c>
      <c r="C1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3" s="3" t="str">
        <f>IFERROR(__xludf.DUMMYFUNCTION("""COMPUTED_VALUE"""),"Manager who explains what is expected, sets a goal and helps achieve it")</f>
        <v>Manager who explains what is expected, sets a goal and helps achieve it</v>
      </c>
      <c r="E1513" s="3" t="str">
        <f>IFERROR(__xludf.DUMMYFUNCTION("""COMPUTED_VALUE"""),"Work with 2 to 3 people in my team")</f>
        <v>Work with 2 to 3 people in my team</v>
      </c>
      <c r="F1513" s="3" t="str">
        <f>IFERROR(__xludf.DUMMYFUNCTION("""COMPUTED_VALUE"""),"This will be hard to do, but if it is the right company I would try")</f>
        <v>This will be hard to do, but if it is the right company I would try</v>
      </c>
    </row>
    <row r="1514">
      <c r="A1514" s="3">
        <v>1513.0</v>
      </c>
      <c r="B1514" s="3" t="str">
        <f>IFERROR(__xludf.DUMMYFUNCTION("""COMPUTED_VALUE"""),"This will be hard to do, but if it is the right company I would try")</f>
        <v>This will be hard to do, but if it is the right company I would try</v>
      </c>
      <c r="C1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4" s="3" t="str">
        <f>IFERROR(__xludf.DUMMYFUNCTION("""COMPUTED_VALUE"""),"Manager who explains what is expected, sets a goal and helps achieve it")</f>
        <v>Manager who explains what is expected, sets a goal and helps achieve it</v>
      </c>
      <c r="E1514" s="3" t="str">
        <f>IFERROR(__xludf.DUMMYFUNCTION("""COMPUTED_VALUE"""),"Work alone")</f>
        <v>Work alone</v>
      </c>
      <c r="F1514" s="3" t="str">
        <f>IFERROR(__xludf.DUMMYFUNCTION("""COMPUTED_VALUE"""),"No way")</f>
        <v>No way</v>
      </c>
    </row>
    <row r="1515">
      <c r="A1515" s="3">
        <v>1514.0</v>
      </c>
      <c r="B1515" s="3" t="str">
        <f>IFERROR(__xludf.DUMMYFUNCTION("""COMPUTED_VALUE"""),"Will work for 3 years or more")</f>
        <v>Will work for 3 years or more</v>
      </c>
      <c r="C1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5" s="3" t="str">
        <f>IFERROR(__xludf.DUMMYFUNCTION("""COMPUTED_VALUE"""),"Manager who explains what is expected, sets a goal and helps achieve it")</f>
        <v>Manager who explains what is expected, sets a goal and helps achieve it</v>
      </c>
      <c r="E1515" s="3" t="str">
        <f>IFERROR(__xludf.DUMMYFUNCTION("""COMPUTED_VALUE"""),"Work alone, Work with more than 10 people in my team")</f>
        <v>Work alone, Work with more than 10 people in my team</v>
      </c>
      <c r="F1515" s="3" t="str">
        <f>IFERROR(__xludf.DUMMYFUNCTION("""COMPUTED_VALUE"""),"This will be hard to do, but if it is the right company I would try")</f>
        <v>This will be hard to do, but if it is the right company I would try</v>
      </c>
    </row>
    <row r="1516">
      <c r="A1516" s="3">
        <v>1515.0</v>
      </c>
      <c r="B1516" s="3" t="str">
        <f>IFERROR(__xludf.DUMMYFUNCTION("""COMPUTED_VALUE"""),"This will be hard to do, but if it is the right company I would try")</f>
        <v>This will be hard to do, but if it is the right company I would try</v>
      </c>
      <c r="C1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6" s="3" t="str">
        <f>IFERROR(__xludf.DUMMYFUNCTION("""COMPUTED_VALUE"""),"Manager who sets goal and helps me achieve it")</f>
        <v>Manager who sets goal and helps me achieve it</v>
      </c>
      <c r="E151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16" s="3" t="str">
        <f>IFERROR(__xludf.DUMMYFUNCTION("""COMPUTED_VALUE"""),"This will be hard to do, but if it is the right company I would try")</f>
        <v>This will be hard to do, but if it is the right company I would try</v>
      </c>
    </row>
    <row r="1517">
      <c r="A1517" s="3">
        <v>1516.0</v>
      </c>
      <c r="B1517" s="3" t="str">
        <f>IFERROR(__xludf.DUMMYFUNCTION("""COMPUTED_VALUE"""),"Will work for 3 years or more")</f>
        <v>Will work for 3 years or more</v>
      </c>
      <c r="C1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7" s="3" t="str">
        <f>IFERROR(__xludf.DUMMYFUNCTION("""COMPUTED_VALUE"""),"Manager who explains what is expected, sets a goal and helps achieve it")</f>
        <v>Manager who explains what is expected, sets a goal and helps achieve it</v>
      </c>
      <c r="E1517" s="3" t="str">
        <f>IFERROR(__xludf.DUMMYFUNCTION("""COMPUTED_VALUE"""),"Work with more than 10 people in my team")</f>
        <v>Work with more than 10 people in my team</v>
      </c>
      <c r="F1517" s="3" t="str">
        <f>IFERROR(__xludf.DUMMYFUNCTION("""COMPUTED_VALUE"""),"This will be hard to do, but if it is the right company I would try")</f>
        <v>This will be hard to do, but if it is the right company I would try</v>
      </c>
    </row>
    <row r="1518">
      <c r="A1518" s="3">
        <v>1517.0</v>
      </c>
      <c r="B1518" s="3" t="str">
        <f>IFERROR(__xludf.DUMMYFUNCTION("""COMPUTED_VALUE"""),"Will work for 3 years or more")</f>
        <v>Will work for 3 years or more</v>
      </c>
      <c r="C15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8" s="3" t="str">
        <f>IFERROR(__xludf.DUMMYFUNCTION("""COMPUTED_VALUE"""),"Manager who explains what is expected, sets a goal and helps achieve it")</f>
        <v>Manager who explains what is expected, sets a goal and helps achieve it</v>
      </c>
      <c r="E1518" s="3" t="str">
        <f>IFERROR(__xludf.DUMMYFUNCTION("""COMPUTED_VALUE"""),"Work with more than 10 people in my team")</f>
        <v>Work with more than 10 people in my team</v>
      </c>
      <c r="F1518" s="3" t="str">
        <f>IFERROR(__xludf.DUMMYFUNCTION("""COMPUTED_VALUE"""),"Will work for 7 years or more")</f>
        <v>Will work for 7 years or more</v>
      </c>
    </row>
    <row r="1519">
      <c r="A1519" s="3">
        <v>1518.0</v>
      </c>
      <c r="B1519" s="3" t="str">
        <f>IFERROR(__xludf.DUMMYFUNCTION("""COMPUTED_VALUE"""),"This will be hard to do, but if it is the right company I would try")</f>
        <v>This will be hard to do, but if it is the right company I would try</v>
      </c>
      <c r="C1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9" s="3" t="str">
        <f>IFERROR(__xludf.DUMMYFUNCTION("""COMPUTED_VALUE"""),"Manager who explains what is expected, sets a goal and helps achieve it")</f>
        <v>Manager who explains what is expected, sets a goal and helps achieve it</v>
      </c>
      <c r="E1519" s="3" t="str">
        <f>IFERROR(__xludf.DUMMYFUNCTION("""COMPUTED_VALUE"""),"Work with 2 to 3 people in my team")</f>
        <v>Work with 2 to 3 people in my team</v>
      </c>
      <c r="F1519" s="3" t="str">
        <f>IFERROR(__xludf.DUMMYFUNCTION("""COMPUTED_VALUE"""),"This will be hard to do, but if it is the right company I would try")</f>
        <v>This will be hard to do, but if it is the right company I would try</v>
      </c>
    </row>
    <row r="1520">
      <c r="A1520" s="3">
        <v>1519.0</v>
      </c>
      <c r="B1520" s="3" t="str">
        <f>IFERROR(__xludf.DUMMYFUNCTION("""COMPUTED_VALUE"""),"Will work for 3 years or more")</f>
        <v>Will work for 3 years or more</v>
      </c>
      <c r="C1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0" s="3" t="str">
        <f>IFERROR(__xludf.DUMMYFUNCTION("""COMPUTED_VALUE"""),"Manager who explains what is expected, sets a goal and helps achieve it")</f>
        <v>Manager who explains what is expected, sets a goal and helps achieve it</v>
      </c>
      <c r="E152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20" s="3" t="str">
        <f>IFERROR(__xludf.DUMMYFUNCTION("""COMPUTED_VALUE"""),"This will be hard to do, but if it is the right company I would try")</f>
        <v>This will be hard to do, but if it is the right company I would try</v>
      </c>
    </row>
    <row r="1521">
      <c r="A1521" s="3">
        <v>1520.0</v>
      </c>
      <c r="B1521" s="3" t="str">
        <f>IFERROR(__xludf.DUMMYFUNCTION("""COMPUTED_VALUE"""),"Will work for 3 years or more")</f>
        <v>Will work for 3 years or more</v>
      </c>
      <c r="C1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1" s="3" t="str">
        <f>IFERROR(__xludf.DUMMYFUNCTION("""COMPUTED_VALUE"""),"Manager who explains what is expected, sets a goal and helps achieve it")</f>
        <v>Manager who explains what is expected, sets a goal and helps achieve it</v>
      </c>
      <c r="E1521" s="3" t="str">
        <f>IFERROR(__xludf.DUMMYFUNCTION("""COMPUTED_VALUE"""),"Work with more than 10 people in my team")</f>
        <v>Work with more than 10 people in my team</v>
      </c>
      <c r="F1521" s="3" t="str">
        <f>IFERROR(__xludf.DUMMYFUNCTION("""COMPUTED_VALUE"""),"This will be hard to do, but if it is the right company I would try")</f>
        <v>This will be hard to do, but if it is the right company I would try</v>
      </c>
    </row>
    <row r="1522">
      <c r="A1522" s="3">
        <v>1521.0</v>
      </c>
      <c r="B1522" s="3" t="str">
        <f>IFERROR(__xludf.DUMMYFUNCTION("""COMPUTED_VALUE"""),"No way")</f>
        <v>No way</v>
      </c>
      <c r="C1522" s="3" t="str">
        <f>IFERROR(__xludf.DUMMYFUNCTION("""COMPUTED_VALUE"""),"Employer who appreciates learning and enables that environment")</f>
        <v>Employer who appreciates learning and enables that environment</v>
      </c>
      <c r="D1522" s="3" t="str">
        <f>IFERROR(__xludf.DUMMYFUNCTION("""COMPUTED_VALUE"""),"Manager who sets goal and helps me achieve it")</f>
        <v>Manager who sets goal and helps me achieve it</v>
      </c>
      <c r="E1522" s="3" t="str">
        <f>IFERROR(__xludf.DUMMYFUNCTION("""COMPUTED_VALUE"""),"Work alone, Work with 2 to 3 people in my team")</f>
        <v>Work alone, Work with 2 to 3 people in my team</v>
      </c>
      <c r="F1522" s="3" t="str">
        <f>IFERROR(__xludf.DUMMYFUNCTION("""COMPUTED_VALUE"""),"No way")</f>
        <v>No way</v>
      </c>
    </row>
    <row r="1523">
      <c r="A1523" s="3">
        <v>1522.0</v>
      </c>
      <c r="B1523" s="3" t="str">
        <f>IFERROR(__xludf.DUMMYFUNCTION("""COMPUTED_VALUE"""),"This will be hard to do, but if it is the right company I would try")</f>
        <v>This will be hard to do, but if it is the right company I would try</v>
      </c>
      <c r="C1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3" s="3" t="str">
        <f>IFERROR(__xludf.DUMMYFUNCTION("""COMPUTED_VALUE"""),"Manager who explains what is expected, sets a goal and helps achieve it")</f>
        <v>Manager who explains what is expected, sets a goal and helps achieve it</v>
      </c>
      <c r="E1523" s="3" t="str">
        <f>IFERROR(__xludf.DUMMYFUNCTION("""COMPUTED_VALUE"""),"Work alone, Work with 2 to 3 people in my team")</f>
        <v>Work alone, Work with 2 to 3 people in my team</v>
      </c>
      <c r="F1523" s="3" t="str">
        <f>IFERROR(__xludf.DUMMYFUNCTION("""COMPUTED_VALUE"""),"This will be hard to do, but if it is the right company I would try")</f>
        <v>This will be hard to do, but if it is the right company I would try</v>
      </c>
    </row>
    <row r="1524">
      <c r="A1524" s="3">
        <v>1523.0</v>
      </c>
      <c r="B1524" s="3" t="str">
        <f>IFERROR(__xludf.DUMMYFUNCTION("""COMPUTED_VALUE"""),"This will be hard to do, but if it is the right company I would try")</f>
        <v>This will be hard to do, but if it is the right company I would try</v>
      </c>
      <c r="C1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4" s="3" t="str">
        <f>IFERROR(__xludf.DUMMYFUNCTION("""COMPUTED_VALUE"""),"Manager who sets goal and helps me achieve it")</f>
        <v>Manager who sets goal and helps me achieve it</v>
      </c>
      <c r="E1524" s="3" t="str">
        <f>IFERROR(__xludf.DUMMYFUNCTION("""COMPUTED_VALUE"""),"Work with 2 to 3 people in my team, Work with 5 to 6 people in my team")</f>
        <v>Work with 2 to 3 people in my team, Work with 5 to 6 people in my team</v>
      </c>
      <c r="F1524" s="3" t="str">
        <f>IFERROR(__xludf.DUMMYFUNCTION("""COMPUTED_VALUE"""),"This will be hard to do, but if it is the right company I would try")</f>
        <v>This will be hard to do, but if it is the right company I would try</v>
      </c>
    </row>
    <row r="1525">
      <c r="A1525" s="3">
        <v>1524.0</v>
      </c>
      <c r="B1525" s="3" t="str">
        <f>IFERROR(__xludf.DUMMYFUNCTION("""COMPUTED_VALUE"""),"Will work for 3 years or more")</f>
        <v>Will work for 3 years or more</v>
      </c>
      <c r="C1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5" s="3" t="str">
        <f>IFERROR(__xludf.DUMMYFUNCTION("""COMPUTED_VALUE"""),"Manager who explains what is expected, sets a goal and helps achieve it")</f>
        <v>Manager who explains what is expected, sets a goal and helps achieve it</v>
      </c>
      <c r="E1525" s="3" t="str">
        <f>IFERROR(__xludf.DUMMYFUNCTION("""COMPUTED_VALUE"""),"Work with 2 to 3 people in my team")</f>
        <v>Work with 2 to 3 people in my team</v>
      </c>
      <c r="F1525" s="3" t="str">
        <f>IFERROR(__xludf.DUMMYFUNCTION("""COMPUTED_VALUE"""),"This will be hard to do, but if it is the right company I would try")</f>
        <v>This will be hard to do, but if it is the right company I would try</v>
      </c>
    </row>
    <row r="1526">
      <c r="A1526" s="3">
        <v>1525.0</v>
      </c>
      <c r="B1526" s="3" t="str">
        <f>IFERROR(__xludf.DUMMYFUNCTION("""COMPUTED_VALUE"""),"This will be hard to do, but if it is the right company I would try")</f>
        <v>This will be hard to do, but if it is the right company I would try</v>
      </c>
      <c r="C15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6" s="3" t="str">
        <f>IFERROR(__xludf.DUMMYFUNCTION("""COMPUTED_VALUE"""),"Manager who explains what is expected, sets a goal and helps achieve it")</f>
        <v>Manager who explains what is expected, sets a goal and helps achieve it</v>
      </c>
      <c r="E1526" s="3" t="str">
        <f>IFERROR(__xludf.DUMMYFUNCTION("""COMPUTED_VALUE"""),"Work with 5 to 6 people in my team")</f>
        <v>Work with 5 to 6 people in my team</v>
      </c>
      <c r="F1526" s="3" t="str">
        <f>IFERROR(__xludf.DUMMYFUNCTION("""COMPUTED_VALUE"""),"No way")</f>
        <v>No way</v>
      </c>
    </row>
    <row r="1527">
      <c r="A1527" s="3">
        <v>1526.0</v>
      </c>
      <c r="B1527" s="3" t="str">
        <f>IFERROR(__xludf.DUMMYFUNCTION("""COMPUTED_VALUE"""),"Will work for 3 years or more")</f>
        <v>Will work for 3 years or more</v>
      </c>
      <c r="C1527" s="3" t="str">
        <f>IFERROR(__xludf.DUMMYFUNCTION("""COMPUTED_VALUE"""),"Employer who rewards learning and enables that environment")</f>
        <v>Employer who rewards learning and enables that environment</v>
      </c>
      <c r="D1527" s="3" t="str">
        <f>IFERROR(__xludf.DUMMYFUNCTION("""COMPUTED_VALUE"""),"Manager who clearly describes what she/he needs")</f>
        <v>Manager who clearly describes what she/he needs</v>
      </c>
      <c r="E1527" s="3" t="str">
        <f>IFERROR(__xludf.DUMMYFUNCTION("""COMPUTED_VALUE"""),"Work alone")</f>
        <v>Work alone</v>
      </c>
      <c r="F1527" s="3" t="str">
        <f>IFERROR(__xludf.DUMMYFUNCTION("""COMPUTED_VALUE"""),"Will work for 7 years or more")</f>
        <v>Will work for 7 years or more</v>
      </c>
    </row>
    <row r="1528">
      <c r="A1528" s="3">
        <v>1527.0</v>
      </c>
      <c r="B1528" s="3" t="str">
        <f>IFERROR(__xludf.DUMMYFUNCTION("""COMPUTED_VALUE"""),"No way")</f>
        <v>No way</v>
      </c>
      <c r="C1528" s="3" t="str">
        <f>IFERROR(__xludf.DUMMYFUNCTION("""COMPUTED_VALUE"""),"Employer who appreciates learning and enables that environment")</f>
        <v>Employer who appreciates learning and enables that environment</v>
      </c>
      <c r="D1528" s="3" t="str">
        <f>IFERROR(__xludf.DUMMYFUNCTION("""COMPUTED_VALUE"""),"Manager who clearly describes what she/he needs")</f>
        <v>Manager who clearly describes what she/he needs</v>
      </c>
      <c r="E1528" s="3" t="str">
        <f>IFERROR(__xludf.DUMMYFUNCTION("""COMPUTED_VALUE"""),"Work with 2 to 3 people in my team")</f>
        <v>Work with 2 to 3 people in my team</v>
      </c>
      <c r="F1528" s="3" t="str">
        <f>IFERROR(__xludf.DUMMYFUNCTION("""COMPUTED_VALUE"""),"No way")</f>
        <v>No way</v>
      </c>
    </row>
    <row r="1529">
      <c r="A1529" s="3">
        <v>1528.0</v>
      </c>
      <c r="B1529" s="3" t="str">
        <f>IFERROR(__xludf.DUMMYFUNCTION("""COMPUTED_VALUE"""),"Will work for 3 years or more")</f>
        <v>Will work for 3 years or more</v>
      </c>
      <c r="C1529" s="3" t="str">
        <f>IFERROR(__xludf.DUMMYFUNCTION("""COMPUTED_VALUE"""),"Employer who appreciates learning and enables that environment")</f>
        <v>Employer who appreciates learning and enables that environment</v>
      </c>
      <c r="D1529" s="3" t="str">
        <f>IFERROR(__xludf.DUMMYFUNCTION("""COMPUTED_VALUE"""),"Manager who explains what is expected, sets a goal and helps achieve it")</f>
        <v>Manager who explains what is expected, sets a goal and helps achieve it</v>
      </c>
      <c r="E1529" s="3" t="str">
        <f>IFERROR(__xludf.DUMMYFUNCTION("""COMPUTED_VALUE"""),"Work with more than 10 people in my team")</f>
        <v>Work with more than 10 people in my team</v>
      </c>
      <c r="F1529" s="3" t="str">
        <f>IFERROR(__xludf.DUMMYFUNCTION("""COMPUTED_VALUE"""),"Will work for 7 years or more")</f>
        <v>Will work for 7 years or more</v>
      </c>
    </row>
    <row r="1530">
      <c r="A1530" s="3">
        <v>1529.0</v>
      </c>
      <c r="B1530" s="3" t="str">
        <f>IFERROR(__xludf.DUMMYFUNCTION("""COMPUTED_VALUE"""),"This will be hard to do, but if it is the right company I would try")</f>
        <v>This will be hard to do, but if it is the right company I would try</v>
      </c>
      <c r="C15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0" s="3" t="str">
        <f>IFERROR(__xludf.DUMMYFUNCTION("""COMPUTED_VALUE"""),"Manager who explains what is expected, sets a goal and helps achieve it")</f>
        <v>Manager who explains what is expected, sets a goal and helps achieve it</v>
      </c>
      <c r="E153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30" s="3" t="str">
        <f>IFERROR(__xludf.DUMMYFUNCTION("""COMPUTED_VALUE"""),"This will be hard to do, but if it is the right company I would try")</f>
        <v>This will be hard to do, but if it is the right company I would try</v>
      </c>
    </row>
    <row r="1531">
      <c r="A1531" s="3">
        <v>1530.0</v>
      </c>
      <c r="B1531" s="3" t="str">
        <f>IFERROR(__xludf.DUMMYFUNCTION("""COMPUTED_VALUE"""),"This will be hard to do, but if it is the right company I would try")</f>
        <v>This will be hard to do, but if it is the right company I would try</v>
      </c>
      <c r="C1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1" s="3" t="str">
        <f>IFERROR(__xludf.DUMMYFUNCTION("""COMPUTED_VALUE"""),"Manager who explains what is expected, sets a goal and helps achieve it")</f>
        <v>Manager who explains what is expected, sets a goal and helps achieve it</v>
      </c>
      <c r="E1531" s="3" t="str">
        <f>IFERROR(__xludf.DUMMYFUNCTION("""COMPUTED_VALUE"""),"Work with 2 to 3 people in my team, Work with 5 to 6 people in my team")</f>
        <v>Work with 2 to 3 people in my team, Work with 5 to 6 people in my team</v>
      </c>
      <c r="F1531" s="3" t="str">
        <f>IFERROR(__xludf.DUMMYFUNCTION("""COMPUTED_VALUE"""),"This will be hard to do, but if it is the right company I would try")</f>
        <v>This will be hard to do, but if it is the right company I would try</v>
      </c>
    </row>
    <row r="1532">
      <c r="A1532" s="3">
        <v>1531.0</v>
      </c>
      <c r="B1532" s="3" t="str">
        <f>IFERROR(__xludf.DUMMYFUNCTION("""COMPUTED_VALUE"""),"This will be hard to do, but if it is the right company I would try")</f>
        <v>This will be hard to do, but if it is the right company I would try</v>
      </c>
      <c r="C1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2" s="3" t="str">
        <f>IFERROR(__xludf.DUMMYFUNCTION("""COMPUTED_VALUE"""),"Manager who clearly describes what she/he needs")</f>
        <v>Manager who clearly describes what she/he needs</v>
      </c>
      <c r="E1532" s="3" t="str">
        <f>IFERROR(__xludf.DUMMYFUNCTION("""COMPUTED_VALUE"""),"Work with 2 to 3 people in my team")</f>
        <v>Work with 2 to 3 people in my team</v>
      </c>
      <c r="F1532" s="3" t="str">
        <f>IFERROR(__xludf.DUMMYFUNCTION("""COMPUTED_VALUE"""),"This will be hard to do, but if it is the right company I would try")</f>
        <v>This will be hard to do, but if it is the right company I would try</v>
      </c>
    </row>
    <row r="1533">
      <c r="A1533" s="3">
        <v>1532.0</v>
      </c>
      <c r="B1533" s="3" t="str">
        <f>IFERROR(__xludf.DUMMYFUNCTION("""COMPUTED_VALUE"""),"Will work for 3 years or more")</f>
        <v>Will work for 3 years or more</v>
      </c>
      <c r="C1533" s="3" t="str">
        <f>IFERROR(__xludf.DUMMYFUNCTION("""COMPUTED_VALUE"""),"Employer who rewards learning and enables that environment")</f>
        <v>Employer who rewards learning and enables that environment</v>
      </c>
      <c r="D1533" s="3" t="str">
        <f>IFERROR(__xludf.DUMMYFUNCTION("""COMPUTED_VALUE"""),"Manager who explains what is expected, sets a goal and helps achieve it")</f>
        <v>Manager who explains what is expected, sets a goal and helps achieve it</v>
      </c>
      <c r="E1533" s="3" t="str">
        <f>IFERROR(__xludf.DUMMYFUNCTION("""COMPUTED_VALUE"""),"Work with 7 to 10 or more people in my team")</f>
        <v>Work with 7 to 10 or more people in my team</v>
      </c>
      <c r="F1533" s="3" t="str">
        <f>IFERROR(__xludf.DUMMYFUNCTION("""COMPUTED_VALUE"""),"This will be hard to do, but if it is the right company I would try")</f>
        <v>This will be hard to do, but if it is the right company I would try</v>
      </c>
    </row>
    <row r="1534">
      <c r="A1534" s="3">
        <v>1533.0</v>
      </c>
      <c r="B1534" s="3" t="str">
        <f>IFERROR(__xludf.DUMMYFUNCTION("""COMPUTED_VALUE"""),"Will work for 3 years or more")</f>
        <v>Will work for 3 years or more</v>
      </c>
      <c r="C1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4" s="3" t="str">
        <f>IFERROR(__xludf.DUMMYFUNCTION("""COMPUTED_VALUE"""),"Manager who explains what is expected, sets a goal and helps achieve it")</f>
        <v>Manager who explains what is expected, sets a goal and helps achieve it</v>
      </c>
      <c r="E153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34" s="3" t="str">
        <f>IFERROR(__xludf.DUMMYFUNCTION("""COMPUTED_VALUE"""),"This will be hard to do, but if it is the right company I would try")</f>
        <v>This will be hard to do, but if it is the right company I would try</v>
      </c>
    </row>
    <row r="1535">
      <c r="A1535" s="3">
        <v>1534.0</v>
      </c>
      <c r="B1535" s="3" t="str">
        <f>IFERROR(__xludf.DUMMYFUNCTION("""COMPUTED_VALUE"""),"This will be hard to do, but if it is the right company I would try")</f>
        <v>This will be hard to do, but if it is the right company I would try</v>
      </c>
      <c r="C15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5" s="3" t="str">
        <f>IFERROR(__xludf.DUMMYFUNCTION("""COMPUTED_VALUE"""),"Manager who explains what is expected, sets a goal and helps achieve it")</f>
        <v>Manager who explains what is expected, sets a goal and helps achieve it</v>
      </c>
      <c r="E1535" s="3" t="str">
        <f>IFERROR(__xludf.DUMMYFUNCTION("""COMPUTED_VALUE"""),"Work with 5 to 6 people in my team")</f>
        <v>Work with 5 to 6 people in my team</v>
      </c>
      <c r="F1535" s="3" t="str">
        <f>IFERROR(__xludf.DUMMYFUNCTION("""COMPUTED_VALUE"""),"This will be hard to do, but if it is the right company I would try")</f>
        <v>This will be hard to do, but if it is the right company I would try</v>
      </c>
    </row>
    <row r="1536">
      <c r="A1536" s="3">
        <v>1535.0</v>
      </c>
      <c r="B1536" s="3" t="str">
        <f>IFERROR(__xludf.DUMMYFUNCTION("""COMPUTED_VALUE"""),"This will be hard to do, but if it is the right company I would try")</f>
        <v>This will be hard to do, but if it is the right company I would try</v>
      </c>
      <c r="C1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6" s="3" t="str">
        <f>IFERROR(__xludf.DUMMYFUNCTION("""COMPUTED_VALUE"""),"Manager who clearly describes what she/he needs")</f>
        <v>Manager who clearly describes what she/he needs</v>
      </c>
      <c r="E1536" s="3" t="str">
        <f>IFERROR(__xludf.DUMMYFUNCTION("""COMPUTED_VALUE"""),"Work with more than 10 people in my team")</f>
        <v>Work with more than 10 people in my team</v>
      </c>
      <c r="F1536" s="3" t="str">
        <f>IFERROR(__xludf.DUMMYFUNCTION("""COMPUTED_VALUE"""),"This will be hard to do, but if it is the right company I would try")</f>
        <v>This will be hard to do, but if it is the right company I would try</v>
      </c>
    </row>
    <row r="1537">
      <c r="A1537" s="3">
        <v>1536.0</v>
      </c>
      <c r="B1537" s="3" t="str">
        <f>IFERROR(__xludf.DUMMYFUNCTION("""COMPUTED_VALUE"""),"This will be hard to do, but if it is the right company I would try")</f>
        <v>This will be hard to do, but if it is the right company I would try</v>
      </c>
      <c r="C1537" s="3" t="str">
        <f>IFERROR(__xludf.DUMMYFUNCTION("""COMPUTED_VALUE"""),"Employer who appreciates learning and enables that environment")</f>
        <v>Employer who appreciates learning and enables that environment</v>
      </c>
      <c r="D1537" s="3" t="str">
        <f>IFERROR(__xludf.DUMMYFUNCTION("""COMPUTED_VALUE"""),"Manager who explains what is expected, sets a goal and helps achieve it")</f>
        <v>Manager who explains what is expected, sets a goal and helps achieve it</v>
      </c>
      <c r="E1537" s="3" t="str">
        <f>IFERROR(__xludf.DUMMYFUNCTION("""COMPUTED_VALUE"""),"Work with 2 to 3 people in my team")</f>
        <v>Work with 2 to 3 people in my team</v>
      </c>
      <c r="F1537" s="3" t="str">
        <f>IFERROR(__xludf.DUMMYFUNCTION("""COMPUTED_VALUE"""),"No way")</f>
        <v>No way</v>
      </c>
    </row>
    <row r="1538">
      <c r="A1538" s="3">
        <v>1537.0</v>
      </c>
      <c r="B1538" s="3" t="str">
        <f>IFERROR(__xludf.DUMMYFUNCTION("""COMPUTED_VALUE"""),"Will work for 3 years or more")</f>
        <v>Will work for 3 years or more</v>
      </c>
      <c r="C1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8" s="3" t="str">
        <f>IFERROR(__xludf.DUMMYFUNCTION("""COMPUTED_VALUE"""),"Manager who sets goal and helps me achieve it")</f>
        <v>Manager who sets goal and helps me achieve it</v>
      </c>
      <c r="E1538" s="3" t="str">
        <f>IFERROR(__xludf.DUMMYFUNCTION("""COMPUTED_VALUE"""),"Work with 2 to 3 people in my team")</f>
        <v>Work with 2 to 3 people in my team</v>
      </c>
      <c r="F1538" s="3" t="str">
        <f>IFERROR(__xludf.DUMMYFUNCTION("""COMPUTED_VALUE"""),"This will be hard to do, but if it is the right company I would try")</f>
        <v>This will be hard to do, but if it is the right company I would try</v>
      </c>
    </row>
    <row r="1539">
      <c r="A1539" s="3">
        <v>1538.0</v>
      </c>
      <c r="B1539" s="3" t="str">
        <f>IFERROR(__xludf.DUMMYFUNCTION("""COMPUTED_VALUE"""),"This will be hard to do, but if it is the right company I would try")</f>
        <v>This will be hard to do, but if it is the right company I would try</v>
      </c>
      <c r="C1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9" s="3" t="str">
        <f>IFERROR(__xludf.DUMMYFUNCTION("""COMPUTED_VALUE"""),"Manager who explains what is expected, sets a goal and helps achieve it")</f>
        <v>Manager who explains what is expected, sets a goal and helps achieve it</v>
      </c>
      <c r="E1539" s="3" t="str">
        <f>IFERROR(__xludf.DUMMYFUNCTION("""COMPUTED_VALUE"""),"Work with 7 to 10 or more people in my team")</f>
        <v>Work with 7 to 10 or more people in my team</v>
      </c>
      <c r="F1539" s="3" t="str">
        <f>IFERROR(__xludf.DUMMYFUNCTION("""COMPUTED_VALUE"""),"No way")</f>
        <v>No way</v>
      </c>
    </row>
    <row r="1540">
      <c r="A1540" s="3">
        <v>1539.0</v>
      </c>
      <c r="B1540" s="3" t="str">
        <f>IFERROR(__xludf.DUMMYFUNCTION("""COMPUTED_VALUE"""),"Will work for 3 years or more")</f>
        <v>Will work for 3 years or more</v>
      </c>
      <c r="C1540" s="3" t="str">
        <f>IFERROR(__xludf.DUMMYFUNCTION("""COMPUTED_VALUE"""),"Employer who rewards learning and enables that environment")</f>
        <v>Employer who rewards learning and enables that environment</v>
      </c>
      <c r="D1540" s="3" t="str">
        <f>IFERROR(__xludf.DUMMYFUNCTION("""COMPUTED_VALUE"""),"Manager who explains what is expected, sets a goal and helps achieve it")</f>
        <v>Manager who explains what is expected, sets a goal and helps achieve it</v>
      </c>
      <c r="E1540" s="3" t="str">
        <f>IFERROR(__xludf.DUMMYFUNCTION("""COMPUTED_VALUE"""),"Work with 2 to 3 people in my team")</f>
        <v>Work with 2 to 3 people in my team</v>
      </c>
      <c r="F1540" s="3" t="str">
        <f>IFERROR(__xludf.DUMMYFUNCTION("""COMPUTED_VALUE"""),"No way")</f>
        <v>No way</v>
      </c>
    </row>
    <row r="1541">
      <c r="A1541" s="3">
        <v>1540.0</v>
      </c>
      <c r="B1541" s="3" t="str">
        <f>IFERROR(__xludf.DUMMYFUNCTION("""COMPUTED_VALUE"""),"This will be hard to do, but if it is the right company I would try")</f>
        <v>This will be hard to do, but if it is the right company I would try</v>
      </c>
      <c r="C1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1" s="3" t="str">
        <f>IFERROR(__xludf.DUMMYFUNCTION("""COMPUTED_VALUE"""),"Manager who explains what is expected, sets a goal and helps achieve it")</f>
        <v>Manager who explains what is expected, sets a goal and helps achieve it</v>
      </c>
      <c r="E1541" s="3" t="str">
        <f>IFERROR(__xludf.DUMMYFUNCTION("""COMPUTED_VALUE"""),"Work with 2 to 3 people in my team, Work with 5 to 6 people in my team")</f>
        <v>Work with 2 to 3 people in my team, Work with 5 to 6 people in my team</v>
      </c>
      <c r="F1541" s="3" t="str">
        <f>IFERROR(__xludf.DUMMYFUNCTION("""COMPUTED_VALUE"""),"This will be hard to do, but if it is the right company I would try")</f>
        <v>This will be hard to do, but if it is the right company I would try</v>
      </c>
    </row>
    <row r="1542">
      <c r="A1542" s="3">
        <v>1541.0</v>
      </c>
      <c r="B1542" s="3" t="str">
        <f>IFERROR(__xludf.DUMMYFUNCTION("""COMPUTED_VALUE"""),"Will work for 3 years or more")</f>
        <v>Will work for 3 years or more</v>
      </c>
      <c r="C1542" s="3" t="str">
        <f>IFERROR(__xludf.DUMMYFUNCTION("""COMPUTED_VALUE"""),"Employer who appreciates learning and enables that environment")</f>
        <v>Employer who appreciates learning and enables that environment</v>
      </c>
      <c r="D1542" s="3" t="str">
        <f>IFERROR(__xludf.DUMMYFUNCTION("""COMPUTED_VALUE"""),"Manager who sets targets and expects me to achieve it")</f>
        <v>Manager who sets targets and expects me to achieve it</v>
      </c>
      <c r="E1542" s="3" t="str">
        <f>IFERROR(__xludf.DUMMYFUNCTION("""COMPUTED_VALUE"""),"Work alone, Work with 5 to 6 people in my team")</f>
        <v>Work alone, Work with 5 to 6 people in my team</v>
      </c>
      <c r="F1542" s="3" t="str">
        <f>IFERROR(__xludf.DUMMYFUNCTION("""COMPUTED_VALUE"""),"Will work for 7 years or more")</f>
        <v>Will work for 7 years or more</v>
      </c>
    </row>
    <row r="1543">
      <c r="A1543" s="3">
        <v>1542.0</v>
      </c>
      <c r="B1543" s="3" t="str">
        <f>IFERROR(__xludf.DUMMYFUNCTION("""COMPUTED_VALUE"""),"This will be hard to do, but if it is the right company I would try")</f>
        <v>This will be hard to do, but if it is the right company I would try</v>
      </c>
      <c r="C1543" s="3" t="str">
        <f>IFERROR(__xludf.DUMMYFUNCTION("""COMPUTED_VALUE"""),"Employer who appreciates learning and enables that environment")</f>
        <v>Employer who appreciates learning and enables that environment</v>
      </c>
      <c r="D1543" s="3" t="str">
        <f>IFERROR(__xludf.DUMMYFUNCTION("""COMPUTED_VALUE"""),"Manager who explains what is expected, sets a goal and helps achieve it")</f>
        <v>Manager who explains what is expected, sets a goal and helps achieve it</v>
      </c>
      <c r="E1543" s="3" t="str">
        <f>IFERROR(__xludf.DUMMYFUNCTION("""COMPUTED_VALUE"""),"Work with more than 10 people in my team")</f>
        <v>Work with more than 10 people in my team</v>
      </c>
      <c r="F1543" s="3" t="str">
        <f>IFERROR(__xludf.DUMMYFUNCTION("""COMPUTED_VALUE"""),"This will be hard to do, but if it is the right company I would try")</f>
        <v>This will be hard to do, but if it is the right company I would try</v>
      </c>
    </row>
    <row r="1544">
      <c r="A1544" s="3">
        <v>1543.0</v>
      </c>
      <c r="B1544" s="3" t="str">
        <f>IFERROR(__xludf.DUMMYFUNCTION("""COMPUTED_VALUE"""),"Will work for 3 years or more")</f>
        <v>Will work for 3 years or more</v>
      </c>
      <c r="C1544" s="3" t="str">
        <f>IFERROR(__xludf.DUMMYFUNCTION("""COMPUTED_VALUE"""),"Employer who appreciates learning and enables that environment")</f>
        <v>Employer who appreciates learning and enables that environment</v>
      </c>
      <c r="D1544" s="3" t="str">
        <f>IFERROR(__xludf.DUMMYFUNCTION("""COMPUTED_VALUE"""),"Manager who sets goal and helps me achieve it")</f>
        <v>Manager who sets goal and helps me achieve it</v>
      </c>
      <c r="E1544" s="3" t="str">
        <f>IFERROR(__xludf.DUMMYFUNCTION("""COMPUTED_VALUE"""),"Work with more than 10 people in my team")</f>
        <v>Work with more than 10 people in my team</v>
      </c>
      <c r="F1544" s="3" t="str">
        <f>IFERROR(__xludf.DUMMYFUNCTION("""COMPUTED_VALUE"""),"This will be hard to do, but if it is the right company I would try")</f>
        <v>This will be hard to do, but if it is the right company I would try</v>
      </c>
    </row>
    <row r="1545">
      <c r="A1545" s="3">
        <v>1544.0</v>
      </c>
      <c r="B1545" s="3" t="str">
        <f>IFERROR(__xludf.DUMMYFUNCTION("""COMPUTED_VALUE"""),"Will work for 3 years or more")</f>
        <v>Will work for 3 years or more</v>
      </c>
      <c r="C1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5" s="3" t="str">
        <f>IFERROR(__xludf.DUMMYFUNCTION("""COMPUTED_VALUE"""),"Manager who explains what is expected, sets a goal and helps achieve it")</f>
        <v>Manager who explains what is expected, sets a goal and helps achieve it</v>
      </c>
      <c r="E1545" s="3" t="str">
        <f>IFERROR(__xludf.DUMMYFUNCTION("""COMPUTED_VALUE"""),"Work with more than 10 people in my team")</f>
        <v>Work with more than 10 people in my team</v>
      </c>
      <c r="F1545" s="3" t="str">
        <f>IFERROR(__xludf.DUMMYFUNCTION("""COMPUTED_VALUE"""),"This will be hard to do, but if it is the right company I would try")</f>
        <v>This will be hard to do, but if it is the right company I would try</v>
      </c>
    </row>
    <row r="1546">
      <c r="A1546" s="3">
        <v>1545.0</v>
      </c>
      <c r="B1546" s="3" t="str">
        <f>IFERROR(__xludf.DUMMYFUNCTION("""COMPUTED_VALUE"""),"This will be hard to do, but if it is the right company I would try")</f>
        <v>This will be hard to do, but if it is the right company I would try</v>
      </c>
      <c r="C1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6" s="3" t="str">
        <f>IFERROR(__xludf.DUMMYFUNCTION("""COMPUTED_VALUE"""),"Manager who explains what is expected, sets a goal and helps achieve it")</f>
        <v>Manager who explains what is expected, sets a goal and helps achieve it</v>
      </c>
      <c r="E1546" s="3" t="str">
        <f>IFERROR(__xludf.DUMMYFUNCTION("""COMPUTED_VALUE"""),"Work with 5 to 6 people in my team")</f>
        <v>Work with 5 to 6 people in my team</v>
      </c>
      <c r="F1546" s="3" t="str">
        <f>IFERROR(__xludf.DUMMYFUNCTION("""COMPUTED_VALUE"""),"No way")</f>
        <v>No way</v>
      </c>
    </row>
    <row r="1547">
      <c r="A1547" s="3">
        <v>1546.0</v>
      </c>
      <c r="B1547" s="3" t="str">
        <f>IFERROR(__xludf.DUMMYFUNCTION("""COMPUTED_VALUE"""),"Will work for 3 years or more")</f>
        <v>Will work for 3 years or more</v>
      </c>
      <c r="C1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7" s="3" t="str">
        <f>IFERROR(__xludf.DUMMYFUNCTION("""COMPUTED_VALUE"""),"Manager who explains what is expected, sets a goal and helps achieve it")</f>
        <v>Manager who explains what is expected, sets a goal and helps achieve it</v>
      </c>
      <c r="E1547" s="3" t="str">
        <f>IFERROR(__xludf.DUMMYFUNCTION("""COMPUTED_VALUE"""),"Work with 7 to 10 or more people in my team")</f>
        <v>Work with 7 to 10 or more people in my team</v>
      </c>
      <c r="F1547" s="3" t="str">
        <f>IFERROR(__xludf.DUMMYFUNCTION("""COMPUTED_VALUE"""),"This will be hard to do, but if it is the right company I would try")</f>
        <v>This will be hard to do, but if it is the right company I would try</v>
      </c>
    </row>
    <row r="1548">
      <c r="A1548" s="3">
        <v>1547.0</v>
      </c>
      <c r="B1548" s="3" t="str">
        <f>IFERROR(__xludf.DUMMYFUNCTION("""COMPUTED_VALUE"""),"This will be hard to do, but if it is the right company I would try")</f>
        <v>This will be hard to do, but if it is the right company I would try</v>
      </c>
      <c r="C1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8" s="3" t="str">
        <f>IFERROR(__xludf.DUMMYFUNCTION("""COMPUTED_VALUE"""),"Manager who explains what is expected, sets a goal and helps achieve it")</f>
        <v>Manager who explains what is expected, sets a goal and helps achieve it</v>
      </c>
      <c r="E1548" s="3" t="str">
        <f>IFERROR(__xludf.DUMMYFUNCTION("""COMPUTED_VALUE"""),"Work with 2 to 3 people in my team")</f>
        <v>Work with 2 to 3 people in my team</v>
      </c>
      <c r="F1548" s="3" t="str">
        <f>IFERROR(__xludf.DUMMYFUNCTION("""COMPUTED_VALUE"""),"This will be hard to do, but if it is the right company I would try")</f>
        <v>This will be hard to do, but if it is the right company I would try</v>
      </c>
    </row>
    <row r="1549">
      <c r="A1549" s="3">
        <v>1548.0</v>
      </c>
      <c r="B1549" s="3" t="str">
        <f>IFERROR(__xludf.DUMMYFUNCTION("""COMPUTED_VALUE"""),"Will work for 3 years or more")</f>
        <v>Will work for 3 years or more</v>
      </c>
      <c r="C1549" s="3" t="str">
        <f>IFERROR(__xludf.DUMMYFUNCTION("""COMPUTED_VALUE"""),"Employer who appreciates learning and enables that environment")</f>
        <v>Employer who appreciates learning and enables that environment</v>
      </c>
      <c r="D1549" s="3" t="str">
        <f>IFERROR(__xludf.DUMMYFUNCTION("""COMPUTED_VALUE"""),"Manager who explains what is expected, sets a goal and helps achieve it")</f>
        <v>Manager who explains what is expected, sets a goal and helps achieve it</v>
      </c>
      <c r="E1549" s="3" t="str">
        <f>IFERROR(__xludf.DUMMYFUNCTION("""COMPUTED_VALUE"""),"Work with 2 to 3 people in my team")</f>
        <v>Work with 2 to 3 people in my team</v>
      </c>
      <c r="F1549" s="3" t="str">
        <f>IFERROR(__xludf.DUMMYFUNCTION("""COMPUTED_VALUE"""),"This will be hard to do, but if it is the right company I would try")</f>
        <v>This will be hard to do, but if it is the right company I would try</v>
      </c>
    </row>
    <row r="1550">
      <c r="A1550" s="3">
        <v>1549.0</v>
      </c>
      <c r="B1550" s="3" t="str">
        <f>IFERROR(__xludf.DUMMYFUNCTION("""COMPUTED_VALUE"""),"Will work for 3 years or more")</f>
        <v>Will work for 3 years or more</v>
      </c>
      <c r="C1550" s="3" t="str">
        <f>IFERROR(__xludf.DUMMYFUNCTION("""COMPUTED_VALUE"""),"Employer who appreciates learning and enables that environment")</f>
        <v>Employer who appreciates learning and enables that environment</v>
      </c>
      <c r="D1550" s="3" t="str">
        <f>IFERROR(__xludf.DUMMYFUNCTION("""COMPUTED_VALUE"""),"Manager who explains what is expected, sets a goal and helps achieve it")</f>
        <v>Manager who explains what is expected, sets a goal and helps achieve it</v>
      </c>
      <c r="E1550" s="3" t="str">
        <f>IFERROR(__xludf.DUMMYFUNCTION("""COMPUTED_VALUE"""),"Work with 2 to 3 people in my team, Work with 5 to 6 people in my team")</f>
        <v>Work with 2 to 3 people in my team, Work with 5 to 6 people in my team</v>
      </c>
      <c r="F1550" s="3" t="str">
        <f>IFERROR(__xludf.DUMMYFUNCTION("""COMPUTED_VALUE"""),"This will be hard to do, but if it is the right company I would try")</f>
        <v>This will be hard to do, but if it is the right company I would try</v>
      </c>
    </row>
    <row r="1551">
      <c r="A1551" s="3">
        <v>1550.0</v>
      </c>
      <c r="B1551" s="3" t="str">
        <f>IFERROR(__xludf.DUMMYFUNCTION("""COMPUTED_VALUE"""),"This will be hard to do, but if it is the right company I would try")</f>
        <v>This will be hard to do, but if it is the right company I would try</v>
      </c>
      <c r="C1551" s="3" t="str">
        <f>IFERROR(__xludf.DUMMYFUNCTION("""COMPUTED_VALUE"""),"Employer who rewards learning and enables that environment")</f>
        <v>Employer who rewards learning and enables that environment</v>
      </c>
      <c r="D1551" s="3" t="str">
        <f>IFERROR(__xludf.DUMMYFUNCTION("""COMPUTED_VALUE"""),"Manager who explains what is expected, sets a goal and helps achieve it")</f>
        <v>Manager who explains what is expected, sets a goal and helps achieve it</v>
      </c>
      <c r="E1551" s="3" t="str">
        <f>IFERROR(__xludf.DUMMYFUNCTION("""COMPUTED_VALUE"""),"Work with 2 to 3 people in my team, Work with 5 to 6 people in my team")</f>
        <v>Work with 2 to 3 people in my team, Work with 5 to 6 people in my team</v>
      </c>
      <c r="F1551" s="3" t="str">
        <f>IFERROR(__xludf.DUMMYFUNCTION("""COMPUTED_VALUE"""),"This will be hard to do, but if it is the right company I would try")</f>
        <v>This will be hard to do, but if it is the right company I would try</v>
      </c>
    </row>
    <row r="1552">
      <c r="A1552" s="3">
        <v>1551.0</v>
      </c>
      <c r="B1552" s="3" t="str">
        <f>IFERROR(__xludf.DUMMYFUNCTION("""COMPUTED_VALUE"""),"This will be hard to do, but if it is the right company I would try")</f>
        <v>This will be hard to do, but if it is the right company I would try</v>
      </c>
      <c r="C1552" s="3" t="str">
        <f>IFERROR(__xludf.DUMMYFUNCTION("""COMPUTED_VALUE"""),"Employer who appreciates learning and enables that environment")</f>
        <v>Employer who appreciates learning and enables that environment</v>
      </c>
      <c r="D1552" s="3" t="str">
        <f>IFERROR(__xludf.DUMMYFUNCTION("""COMPUTED_VALUE"""),"Manager who sets goal and helps me achieve it")</f>
        <v>Manager who sets goal and helps me achieve it</v>
      </c>
      <c r="E1552" s="3" t="str">
        <f>IFERROR(__xludf.DUMMYFUNCTION("""COMPUTED_VALUE"""),"Work with 5 to 6 people in my team")</f>
        <v>Work with 5 to 6 people in my team</v>
      </c>
      <c r="F1552" s="3" t="str">
        <f>IFERROR(__xludf.DUMMYFUNCTION("""COMPUTED_VALUE"""),"No way")</f>
        <v>No way</v>
      </c>
    </row>
    <row r="1553">
      <c r="A1553" s="3">
        <v>1552.0</v>
      </c>
      <c r="B1553" s="3" t="str">
        <f>IFERROR(__xludf.DUMMYFUNCTION("""COMPUTED_VALUE"""),"Will work for 3 years or more")</f>
        <v>Will work for 3 years or more</v>
      </c>
      <c r="C1553" s="3" t="str">
        <f>IFERROR(__xludf.DUMMYFUNCTION("""COMPUTED_VALUE"""),"Employer who rewards learning and enables that environment")</f>
        <v>Employer who rewards learning and enables that environment</v>
      </c>
      <c r="D1553" s="3" t="str">
        <f>IFERROR(__xludf.DUMMYFUNCTION("""COMPUTED_VALUE"""),"Manager who explains what is expected, sets a goal and helps achieve it")</f>
        <v>Manager who explains what is expected, sets a goal and helps achieve it</v>
      </c>
      <c r="E1553" s="3" t="str">
        <f>IFERROR(__xludf.DUMMYFUNCTION("""COMPUTED_VALUE"""),"Work with 5 to 6 people in my team")</f>
        <v>Work with 5 to 6 people in my team</v>
      </c>
      <c r="F1553" s="3" t="str">
        <f>IFERROR(__xludf.DUMMYFUNCTION("""COMPUTED_VALUE"""),"Will work for 7 years or more")</f>
        <v>Will work for 7 years or more</v>
      </c>
    </row>
    <row r="1554">
      <c r="A1554" s="3">
        <v>1553.0</v>
      </c>
      <c r="B1554" s="3" t="str">
        <f>IFERROR(__xludf.DUMMYFUNCTION("""COMPUTED_VALUE"""),"This will be hard to do, but if it is the right company I would try")</f>
        <v>This will be hard to do, but if it is the right company I would try</v>
      </c>
      <c r="C1554" s="3" t="str">
        <f>IFERROR(__xludf.DUMMYFUNCTION("""COMPUTED_VALUE"""),"Employer who rewards learning and enables that environment")</f>
        <v>Employer who rewards learning and enables that environment</v>
      </c>
      <c r="D1554" s="3" t="str">
        <f>IFERROR(__xludf.DUMMYFUNCTION("""COMPUTED_VALUE"""),"Manager who explains what is expected, sets a goal and helps achieve it")</f>
        <v>Manager who explains what is expected, sets a goal and helps achieve it</v>
      </c>
      <c r="E1554" s="3" t="str">
        <f>IFERROR(__xludf.DUMMYFUNCTION("""COMPUTED_VALUE"""),"Work with 5 to 6 people in my team")</f>
        <v>Work with 5 to 6 people in my team</v>
      </c>
      <c r="F1554" s="3" t="str">
        <f>IFERROR(__xludf.DUMMYFUNCTION("""COMPUTED_VALUE"""),"No way")</f>
        <v>No way</v>
      </c>
    </row>
    <row r="1555">
      <c r="A1555" s="3">
        <v>1554.0</v>
      </c>
      <c r="B1555" s="3" t="str">
        <f>IFERROR(__xludf.DUMMYFUNCTION("""COMPUTED_VALUE"""),"This will be hard to do, but if it is the right company I would try")</f>
        <v>This will be hard to do, but if it is the right company I would try</v>
      </c>
      <c r="C1555" s="3" t="str">
        <f>IFERROR(__xludf.DUMMYFUNCTION("""COMPUTED_VALUE"""),"Employer who rewards learning and enables that environment")</f>
        <v>Employer who rewards learning and enables that environment</v>
      </c>
      <c r="D1555" s="3" t="str">
        <f>IFERROR(__xludf.DUMMYFUNCTION("""COMPUTED_VALUE"""),"Manager who sets targets and expects me to achieve it")</f>
        <v>Manager who sets targets and expects me to achieve it</v>
      </c>
      <c r="E1555" s="3" t="str">
        <f>IFERROR(__xludf.DUMMYFUNCTION("""COMPUTED_VALUE"""),"Work with more than 10 people in my team")</f>
        <v>Work with more than 10 people in my team</v>
      </c>
      <c r="F1555" s="3" t="str">
        <f>IFERROR(__xludf.DUMMYFUNCTION("""COMPUTED_VALUE"""),"This will be hard to do, but if it is the right company I would try")</f>
        <v>This will be hard to do, but if it is the right company I would try</v>
      </c>
    </row>
    <row r="1556">
      <c r="A1556" s="3">
        <v>1555.0</v>
      </c>
      <c r="B1556" s="3" t="str">
        <f>IFERROR(__xludf.DUMMYFUNCTION("""COMPUTED_VALUE"""),"Will work for 3 years or more")</f>
        <v>Will work for 3 years or more</v>
      </c>
      <c r="C1556" s="3" t="str">
        <f>IFERROR(__xludf.DUMMYFUNCTION("""COMPUTED_VALUE"""),"Employer who appreciates learning and enables that environment")</f>
        <v>Employer who appreciates learning and enables that environment</v>
      </c>
      <c r="D1556" s="3" t="str">
        <f>IFERROR(__xludf.DUMMYFUNCTION("""COMPUTED_VALUE"""),"Manager who clearly describes what she/he needs")</f>
        <v>Manager who clearly describes what she/he needs</v>
      </c>
      <c r="E15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56" s="3" t="str">
        <f>IFERROR(__xludf.DUMMYFUNCTION("""COMPUTED_VALUE"""),"This will be hard to do, but if it is the right company I would try")</f>
        <v>This will be hard to do, but if it is the right company I would try</v>
      </c>
    </row>
    <row r="1557">
      <c r="A1557" s="3">
        <v>1556.0</v>
      </c>
      <c r="B1557" s="3" t="str">
        <f>IFERROR(__xludf.DUMMYFUNCTION("""COMPUTED_VALUE"""),"Will work for 3 years or more")</f>
        <v>Will work for 3 years or more</v>
      </c>
      <c r="C1557" s="3" t="str">
        <f>IFERROR(__xludf.DUMMYFUNCTION("""COMPUTED_VALUE"""),"Employer who rewards learning and enables that environment")</f>
        <v>Employer who rewards learning and enables that environment</v>
      </c>
      <c r="D1557" s="3" t="str">
        <f>IFERROR(__xludf.DUMMYFUNCTION("""COMPUTED_VALUE"""),"Manager who explains what is expected, sets a goal and helps achieve it")</f>
        <v>Manager who explains what is expected, sets a goal and helps achieve it</v>
      </c>
      <c r="E1557" s="3" t="str">
        <f>IFERROR(__xludf.DUMMYFUNCTION("""COMPUTED_VALUE"""),"Work with 5 to 6 people in my team")</f>
        <v>Work with 5 to 6 people in my team</v>
      </c>
      <c r="F1557" s="3" t="str">
        <f>IFERROR(__xludf.DUMMYFUNCTION("""COMPUTED_VALUE"""),"Will work for 7 years or more")</f>
        <v>Will work for 7 years or more</v>
      </c>
    </row>
    <row r="1558">
      <c r="A1558" s="3">
        <v>1557.0</v>
      </c>
      <c r="B1558" s="3" t="str">
        <f>IFERROR(__xludf.DUMMYFUNCTION("""COMPUTED_VALUE"""),"No way")</f>
        <v>No way</v>
      </c>
      <c r="C1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8" s="3" t="str">
        <f>IFERROR(__xludf.DUMMYFUNCTION("""COMPUTED_VALUE"""),"Manager who clearly describes what she/he needs")</f>
        <v>Manager who clearly describes what she/he needs</v>
      </c>
      <c r="E1558" s="3" t="str">
        <f>IFERROR(__xludf.DUMMYFUNCTION("""COMPUTED_VALUE"""),"Work with 2 to 3 people in my team")</f>
        <v>Work with 2 to 3 people in my team</v>
      </c>
      <c r="F1558" s="3" t="str">
        <f>IFERROR(__xludf.DUMMYFUNCTION("""COMPUTED_VALUE"""),"No way")</f>
        <v>No way</v>
      </c>
    </row>
    <row r="1559">
      <c r="A1559" s="3">
        <v>1558.0</v>
      </c>
      <c r="B1559" s="3" t="str">
        <f>IFERROR(__xludf.DUMMYFUNCTION("""COMPUTED_VALUE"""),"This will be hard to do, but if it is the right company I would try")</f>
        <v>This will be hard to do, but if it is the right company I would try</v>
      </c>
      <c r="C1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9" s="3" t="str">
        <f>IFERROR(__xludf.DUMMYFUNCTION("""COMPUTED_VALUE"""),"Manager who explains what is expected, sets a goal and helps achieve it")</f>
        <v>Manager who explains what is expected, sets a goal and helps achieve it</v>
      </c>
      <c r="E1559" s="3" t="str">
        <f>IFERROR(__xludf.DUMMYFUNCTION("""COMPUTED_VALUE"""),"Work with 5 to 6 people in my team")</f>
        <v>Work with 5 to 6 people in my team</v>
      </c>
      <c r="F1559" s="3" t="str">
        <f>IFERROR(__xludf.DUMMYFUNCTION("""COMPUTED_VALUE"""),"This will be hard to do, but if it is the right company I would try")</f>
        <v>This will be hard to do, but if it is the right company I would try</v>
      </c>
    </row>
    <row r="1560">
      <c r="A1560" s="3">
        <v>1559.0</v>
      </c>
      <c r="B1560" s="3" t="str">
        <f>IFERROR(__xludf.DUMMYFUNCTION("""COMPUTED_VALUE"""),"This will be hard to do, but if it is the right company I would try")</f>
        <v>This will be hard to do, but if it is the right company I would try</v>
      </c>
      <c r="C15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0" s="3" t="str">
        <f>IFERROR(__xludf.DUMMYFUNCTION("""COMPUTED_VALUE"""),"Manager who sets goal and helps me achieve it")</f>
        <v>Manager who sets goal and helps me achieve it</v>
      </c>
      <c r="E1560" s="3" t="str">
        <f>IFERROR(__xludf.DUMMYFUNCTION("""COMPUTED_VALUE"""),"Work with 7 to 10 or more people in my team")</f>
        <v>Work with 7 to 10 or more people in my team</v>
      </c>
      <c r="F1560" s="3" t="str">
        <f>IFERROR(__xludf.DUMMYFUNCTION("""COMPUTED_VALUE"""),"This will be hard to do, but if it is the right company I would try")</f>
        <v>This will be hard to do, but if it is the right company I would try</v>
      </c>
    </row>
    <row r="1561">
      <c r="A1561" s="3">
        <v>1560.0</v>
      </c>
      <c r="B1561" s="3" t="str">
        <f>IFERROR(__xludf.DUMMYFUNCTION("""COMPUTED_VALUE"""),"This will be hard to do, but if it is the right company I would try")</f>
        <v>This will be hard to do, but if it is the right company I would try</v>
      </c>
      <c r="C1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1" s="3" t="str">
        <f>IFERROR(__xludf.DUMMYFUNCTION("""COMPUTED_VALUE"""),"Manager who explains what is expected, sets a goal and helps achieve it")</f>
        <v>Manager who explains what is expected, sets a goal and helps achieve it</v>
      </c>
      <c r="E1561" s="3" t="str">
        <f>IFERROR(__xludf.DUMMYFUNCTION("""COMPUTED_VALUE"""),"Work with 2 to 3 people in my team")</f>
        <v>Work with 2 to 3 people in my team</v>
      </c>
      <c r="F1561" s="3" t="str">
        <f>IFERROR(__xludf.DUMMYFUNCTION("""COMPUTED_VALUE"""),"Will work for 7 years or more")</f>
        <v>Will work for 7 years or more</v>
      </c>
    </row>
    <row r="1562">
      <c r="A1562" s="3">
        <v>1561.0</v>
      </c>
      <c r="B1562" s="3" t="str">
        <f>IFERROR(__xludf.DUMMYFUNCTION("""COMPUTED_VALUE"""),"This will be hard to do, but if it is the right company I would try")</f>
        <v>This will be hard to do, but if it is the right company I would try</v>
      </c>
      <c r="C1562" s="3" t="str">
        <f>IFERROR(__xludf.DUMMYFUNCTION("""COMPUTED_VALUE"""),"Employer who appreciates learning and enables that environment")</f>
        <v>Employer who appreciates learning and enables that environment</v>
      </c>
      <c r="D1562" s="3" t="str">
        <f>IFERROR(__xludf.DUMMYFUNCTION("""COMPUTED_VALUE"""),"Manager who explains what is expected, sets a goal and helps achieve it")</f>
        <v>Manager who explains what is expected, sets a goal and helps achieve it</v>
      </c>
      <c r="E1562" s="3" t="str">
        <f>IFERROR(__xludf.DUMMYFUNCTION("""COMPUTED_VALUE"""),"Work with 7 to 10 or more people in my team")</f>
        <v>Work with 7 to 10 or more people in my team</v>
      </c>
      <c r="F1562" s="3" t="str">
        <f>IFERROR(__xludf.DUMMYFUNCTION("""COMPUTED_VALUE"""),"This will be hard to do, but if it is the right company I would try")</f>
        <v>This will be hard to do, but if it is the right company I would try</v>
      </c>
    </row>
    <row r="1563">
      <c r="A1563" s="3">
        <v>1562.0</v>
      </c>
      <c r="B1563" s="3" t="str">
        <f>IFERROR(__xludf.DUMMYFUNCTION("""COMPUTED_VALUE"""),"This will be hard to do, but if it is the right company I would try")</f>
        <v>This will be hard to do, but if it is the right company I would try</v>
      </c>
      <c r="C15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3" s="3" t="str">
        <f>IFERROR(__xludf.DUMMYFUNCTION("""COMPUTED_VALUE"""),"Manager who explains what is expected, sets a goal and helps achieve it")</f>
        <v>Manager who explains what is expected, sets a goal and helps achieve it</v>
      </c>
      <c r="E1563" s="3" t="str">
        <f>IFERROR(__xludf.DUMMYFUNCTION("""COMPUTED_VALUE"""),"Work with 5 to 6 people in my team")</f>
        <v>Work with 5 to 6 people in my team</v>
      </c>
      <c r="F1563" s="3" t="str">
        <f>IFERROR(__xludf.DUMMYFUNCTION("""COMPUTED_VALUE"""),"This will be hard to do, but if it is the right company I would try")</f>
        <v>This will be hard to do, but if it is the right company I would try</v>
      </c>
    </row>
    <row r="1564">
      <c r="A1564" s="3">
        <v>1563.0</v>
      </c>
      <c r="B1564" s="3" t="str">
        <f>IFERROR(__xludf.DUMMYFUNCTION("""COMPUTED_VALUE"""),"This will be hard to do, but if it is the right company I would try")</f>
        <v>This will be hard to do, but if it is the right company I would try</v>
      </c>
      <c r="C1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4" s="3" t="str">
        <f>IFERROR(__xludf.DUMMYFUNCTION("""COMPUTED_VALUE"""),"Manager who explains what is expected, sets a goal and helps achieve it")</f>
        <v>Manager who explains what is expected, sets a goal and helps achieve it</v>
      </c>
      <c r="E1564" s="3" t="str">
        <f>IFERROR(__xludf.DUMMYFUNCTION("""COMPUTED_VALUE"""),"Work with 5 to 6 people in my team")</f>
        <v>Work with 5 to 6 people in my team</v>
      </c>
      <c r="F1564" s="3" t="str">
        <f>IFERROR(__xludf.DUMMYFUNCTION("""COMPUTED_VALUE"""),"This will be hard to do, but if it is the right company I would try")</f>
        <v>This will be hard to do, but if it is the right company I would try</v>
      </c>
    </row>
    <row r="1565">
      <c r="A1565" s="3">
        <v>1564.0</v>
      </c>
      <c r="B1565" s="3" t="str">
        <f>IFERROR(__xludf.DUMMYFUNCTION("""COMPUTED_VALUE"""),"This will be hard to do, but if it is the right company I would try")</f>
        <v>This will be hard to do, but if it is the right company I would try</v>
      </c>
      <c r="C1565" s="3" t="str">
        <f>IFERROR(__xludf.DUMMYFUNCTION("""COMPUTED_VALUE"""),"Employer who appreciates learning and enables that environment")</f>
        <v>Employer who appreciates learning and enables that environment</v>
      </c>
      <c r="D1565" s="3" t="str">
        <f>IFERROR(__xludf.DUMMYFUNCTION("""COMPUTED_VALUE"""),"Manager who sets targets and expects me to achieve it")</f>
        <v>Manager who sets targets and expects me to achieve it</v>
      </c>
      <c r="E1565" s="3" t="str">
        <f>IFERROR(__xludf.DUMMYFUNCTION("""COMPUTED_VALUE"""),"Work alone, Work with 7 to 10 or more people in my team")</f>
        <v>Work alone, Work with 7 to 10 or more people in my team</v>
      </c>
      <c r="F1565" s="3" t="str">
        <f>IFERROR(__xludf.DUMMYFUNCTION("""COMPUTED_VALUE"""),"No way")</f>
        <v>No way</v>
      </c>
    </row>
    <row r="1566">
      <c r="A1566" s="3">
        <v>1565.0</v>
      </c>
      <c r="B1566" s="3" t="str">
        <f>IFERROR(__xludf.DUMMYFUNCTION("""COMPUTED_VALUE"""),"Will work for 3 years or more")</f>
        <v>Will work for 3 years or more</v>
      </c>
      <c r="C1566" s="3" t="str">
        <f>IFERROR(__xludf.DUMMYFUNCTION("""COMPUTED_VALUE"""),"Employer who appreciates learning and enables that environment")</f>
        <v>Employer who appreciates learning and enables that environment</v>
      </c>
      <c r="D1566" s="3" t="str">
        <f>IFERROR(__xludf.DUMMYFUNCTION("""COMPUTED_VALUE"""),"Manager who clearly describes what she/he needs")</f>
        <v>Manager who clearly describes what she/he needs</v>
      </c>
      <c r="E1566" s="3" t="str">
        <f>IFERROR(__xludf.DUMMYFUNCTION("""COMPUTED_VALUE"""),"Work with 5 to 6 people in my team")</f>
        <v>Work with 5 to 6 people in my team</v>
      </c>
      <c r="F1566" s="3" t="str">
        <f>IFERROR(__xludf.DUMMYFUNCTION("""COMPUTED_VALUE"""),"This will be hard to do, but if it is the right company I would try")</f>
        <v>This will be hard to do, but if it is the right company I would try</v>
      </c>
    </row>
    <row r="1567">
      <c r="A1567" s="3">
        <v>1566.0</v>
      </c>
      <c r="B1567" s="3" t="str">
        <f>IFERROR(__xludf.DUMMYFUNCTION("""COMPUTED_VALUE"""),"No way")</f>
        <v>No way</v>
      </c>
      <c r="C1567" s="3" t="str">
        <f>IFERROR(__xludf.DUMMYFUNCTION("""COMPUTED_VALUE"""),"Employer who appreciates learning and enables that environment")</f>
        <v>Employer who appreciates learning and enables that environment</v>
      </c>
      <c r="D1567" s="3" t="str">
        <f>IFERROR(__xludf.DUMMYFUNCTION("""COMPUTED_VALUE"""),"Manager who clearly describes what she/he needs")</f>
        <v>Manager who clearly describes what she/he needs</v>
      </c>
      <c r="E1567" s="3" t="str">
        <f>IFERROR(__xludf.DUMMYFUNCTION("""COMPUTED_VALUE"""),"Work alone")</f>
        <v>Work alone</v>
      </c>
      <c r="F1567" s="3" t="str">
        <f>IFERROR(__xludf.DUMMYFUNCTION("""COMPUTED_VALUE"""),"No way")</f>
        <v>No way</v>
      </c>
    </row>
    <row r="1568">
      <c r="A1568" s="3">
        <v>1567.0</v>
      </c>
      <c r="B1568" s="3" t="str">
        <f>IFERROR(__xludf.DUMMYFUNCTION("""COMPUTED_VALUE"""),"This will be hard to do, but if it is the right company I would try")</f>
        <v>This will be hard to do, but if it is the right company I would try</v>
      </c>
      <c r="C1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8" s="3" t="str">
        <f>IFERROR(__xludf.DUMMYFUNCTION("""COMPUTED_VALUE"""),"Manager who clearly describes what she/he needs")</f>
        <v>Manager who clearly describes what she/he needs</v>
      </c>
      <c r="E1568" s="3" t="str">
        <f>IFERROR(__xludf.DUMMYFUNCTION("""COMPUTED_VALUE"""),"Work with 7 to 10 or more people in my team")</f>
        <v>Work with 7 to 10 or more people in my team</v>
      </c>
      <c r="F1568" s="3" t="str">
        <f>IFERROR(__xludf.DUMMYFUNCTION("""COMPUTED_VALUE"""),"This will be hard to do, but if it is the right company I would try")</f>
        <v>This will be hard to do, but if it is the right company I would try</v>
      </c>
    </row>
    <row r="1569">
      <c r="A1569" s="3">
        <v>1568.0</v>
      </c>
      <c r="B1569" s="3" t="str">
        <f>IFERROR(__xludf.DUMMYFUNCTION("""COMPUTED_VALUE"""),"This will be hard to do, but if it is the right company I would try")</f>
        <v>This will be hard to do, but if it is the right company I would try</v>
      </c>
      <c r="C1569" s="3" t="str">
        <f>IFERROR(__xludf.DUMMYFUNCTION("""COMPUTED_VALUE"""),"Employer who rewards learning and enables that environment")</f>
        <v>Employer who rewards learning and enables that environment</v>
      </c>
      <c r="D1569" s="3" t="str">
        <f>IFERROR(__xludf.DUMMYFUNCTION("""COMPUTED_VALUE"""),"Manager who explains what is expected, sets a goal and helps achieve it")</f>
        <v>Manager who explains what is expected, sets a goal and helps achieve it</v>
      </c>
      <c r="E1569" s="3" t="str">
        <f>IFERROR(__xludf.DUMMYFUNCTION("""COMPUTED_VALUE"""),"Work alone")</f>
        <v>Work alone</v>
      </c>
      <c r="F1569" s="3" t="str">
        <f>IFERROR(__xludf.DUMMYFUNCTION("""COMPUTED_VALUE"""),"This will be hard to do, but if it is the right company I would try")</f>
        <v>This will be hard to do, but if it is the right company I would try</v>
      </c>
    </row>
    <row r="1570">
      <c r="A1570" s="3">
        <v>1569.0</v>
      </c>
      <c r="B1570" s="3" t="str">
        <f>IFERROR(__xludf.DUMMYFUNCTION("""COMPUTED_VALUE"""),"This will be hard to do, but if it is the right company I would try")</f>
        <v>This will be hard to do, but if it is the right company I would try</v>
      </c>
      <c r="C1570" s="3" t="str">
        <f>IFERROR(__xludf.DUMMYFUNCTION("""COMPUTED_VALUE"""),"Employer who rewards learning and enables that environment")</f>
        <v>Employer who rewards learning and enables that environment</v>
      </c>
      <c r="D1570" s="3" t="str">
        <f>IFERROR(__xludf.DUMMYFUNCTION("""COMPUTED_VALUE"""),"Manager who explains what is expected, sets a goal and helps achieve it")</f>
        <v>Manager who explains what is expected, sets a goal and helps achieve it</v>
      </c>
      <c r="E1570" s="3" t="str">
        <f>IFERROR(__xludf.DUMMYFUNCTION("""COMPUTED_VALUE"""),"Work with 2 to 3 people in my team, Work with 5 to 6 people in my team")</f>
        <v>Work with 2 to 3 people in my team, Work with 5 to 6 people in my team</v>
      </c>
      <c r="F1570" s="3" t="str">
        <f>IFERROR(__xludf.DUMMYFUNCTION("""COMPUTED_VALUE"""),"No way")</f>
        <v>No way</v>
      </c>
    </row>
    <row r="1571">
      <c r="A1571" s="3">
        <v>1570.0</v>
      </c>
      <c r="B1571" s="3" t="str">
        <f>IFERROR(__xludf.DUMMYFUNCTION("""COMPUTED_VALUE"""),"This will be hard to do, but if it is the right company I would try")</f>
        <v>This will be hard to do, but if it is the right company I would try</v>
      </c>
      <c r="C1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1" s="3" t="str">
        <f>IFERROR(__xludf.DUMMYFUNCTION("""COMPUTED_VALUE"""),"Manager who explains what is expected, sets a goal and helps achieve it")</f>
        <v>Manager who explains what is expected, sets a goal and helps achieve it</v>
      </c>
      <c r="E1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71" s="3" t="str">
        <f>IFERROR(__xludf.DUMMYFUNCTION("""COMPUTED_VALUE"""),"This will be hard to do, but if it is the right company I would try")</f>
        <v>This will be hard to do, but if it is the right company I would try</v>
      </c>
    </row>
    <row r="1572">
      <c r="A1572" s="3">
        <v>1571.0</v>
      </c>
      <c r="B1572" s="3" t="str">
        <f>IFERROR(__xludf.DUMMYFUNCTION("""COMPUTED_VALUE"""),"This will be hard to do, but if it is the right company I would try")</f>
        <v>This will be hard to do, but if it is the right company I would try</v>
      </c>
      <c r="C1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2" s="3" t="str">
        <f>IFERROR(__xludf.DUMMYFUNCTION("""COMPUTED_VALUE"""),"Manager who explains what is expected, sets a goal and helps achieve it")</f>
        <v>Manager who explains what is expected, sets a goal and helps achieve it</v>
      </c>
      <c r="E1572" s="3" t="str">
        <f>IFERROR(__xludf.DUMMYFUNCTION("""COMPUTED_VALUE"""),"Work alone, Work with 2 to 3 people in my team")</f>
        <v>Work alone, Work with 2 to 3 people in my team</v>
      </c>
      <c r="F1572" s="3" t="str">
        <f>IFERROR(__xludf.DUMMYFUNCTION("""COMPUTED_VALUE"""),"This will be hard to do, but if it is the right company I would try")</f>
        <v>This will be hard to do, but if it is the right company I would try</v>
      </c>
    </row>
    <row r="1573">
      <c r="A1573" s="3">
        <v>1572.0</v>
      </c>
      <c r="B1573" s="3" t="str">
        <f>IFERROR(__xludf.DUMMYFUNCTION("""COMPUTED_VALUE"""),"This will be hard to do, but if it is the right company I would try")</f>
        <v>This will be hard to do, but if it is the right company I would try</v>
      </c>
      <c r="C1573" s="3" t="str">
        <f>IFERROR(__xludf.DUMMYFUNCTION("""COMPUTED_VALUE"""),"Employer who appreciates learning and enables that environment")</f>
        <v>Employer who appreciates learning and enables that environment</v>
      </c>
      <c r="D1573" s="3" t="str">
        <f>IFERROR(__xludf.DUMMYFUNCTION("""COMPUTED_VALUE"""),"Manager who explains what is expected, sets a goal and helps achieve it")</f>
        <v>Manager who explains what is expected, sets a goal and helps achieve it</v>
      </c>
      <c r="E1573" s="3" t="str">
        <f>IFERROR(__xludf.DUMMYFUNCTION("""COMPUTED_VALUE"""),"Work with 5 to 6 people in my team")</f>
        <v>Work with 5 to 6 people in my team</v>
      </c>
      <c r="F1573" s="3" t="str">
        <f>IFERROR(__xludf.DUMMYFUNCTION("""COMPUTED_VALUE"""),"This will be hard to do, but if it is the right company I would try")</f>
        <v>This will be hard to do, but if it is the right company I would try</v>
      </c>
    </row>
    <row r="1574">
      <c r="A1574" s="3">
        <v>1573.0</v>
      </c>
      <c r="B1574" s="3" t="str">
        <f>IFERROR(__xludf.DUMMYFUNCTION("""COMPUTED_VALUE"""),"Will work for 3 years or more")</f>
        <v>Will work for 3 years or more</v>
      </c>
      <c r="C1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4" s="3" t="str">
        <f>IFERROR(__xludf.DUMMYFUNCTION("""COMPUTED_VALUE"""),"Manager who sets goal and helps me achieve it")</f>
        <v>Manager who sets goal and helps me achieve it</v>
      </c>
      <c r="E1574" s="3" t="str">
        <f>IFERROR(__xludf.DUMMYFUNCTION("""COMPUTED_VALUE"""),"Work with 5 to 6 people in my team")</f>
        <v>Work with 5 to 6 people in my team</v>
      </c>
      <c r="F1574" s="3" t="str">
        <f>IFERROR(__xludf.DUMMYFUNCTION("""COMPUTED_VALUE"""),"This will be hard to do, but if it is the right company I would try")</f>
        <v>This will be hard to do, but if it is the right company I would try</v>
      </c>
    </row>
    <row r="1575">
      <c r="A1575" s="3">
        <v>1574.0</v>
      </c>
      <c r="B1575" s="3" t="str">
        <f>IFERROR(__xludf.DUMMYFUNCTION("""COMPUTED_VALUE"""),"This will be hard to do, but if it is the right company I would try")</f>
        <v>This will be hard to do, but if it is the right company I would try</v>
      </c>
      <c r="C1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5" s="3" t="str">
        <f>IFERROR(__xludf.DUMMYFUNCTION("""COMPUTED_VALUE"""),"Manager who sets goal and helps me achieve it")</f>
        <v>Manager who sets goal and helps me achieve it</v>
      </c>
      <c r="E1575" s="3" t="str">
        <f>IFERROR(__xludf.DUMMYFUNCTION("""COMPUTED_VALUE"""),"Work with 2 to 3 people in my team")</f>
        <v>Work with 2 to 3 people in my team</v>
      </c>
      <c r="F1575" s="3" t="str">
        <f>IFERROR(__xludf.DUMMYFUNCTION("""COMPUTED_VALUE"""),"No way")</f>
        <v>No way</v>
      </c>
    </row>
    <row r="1576">
      <c r="A1576" s="3">
        <v>1575.0</v>
      </c>
      <c r="B1576" s="3" t="str">
        <f>IFERROR(__xludf.DUMMYFUNCTION("""COMPUTED_VALUE"""),"This will be hard to do, but if it is the right company I would try")</f>
        <v>This will be hard to do, but if it is the right company I would try</v>
      </c>
      <c r="C1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6" s="3" t="str">
        <f>IFERROR(__xludf.DUMMYFUNCTION("""COMPUTED_VALUE"""),"Manager who clearly describes what she/he needs")</f>
        <v>Manager who clearly describes what she/he needs</v>
      </c>
      <c r="E1576" s="3" t="str">
        <f>IFERROR(__xludf.DUMMYFUNCTION("""COMPUTED_VALUE"""),"Work with 5 to 6 people in my team")</f>
        <v>Work with 5 to 6 people in my team</v>
      </c>
      <c r="F1576" s="3" t="str">
        <f>IFERROR(__xludf.DUMMYFUNCTION("""COMPUTED_VALUE"""),"This will be hard to do, but if it is the right company I would try")</f>
        <v>This will be hard to do, but if it is the right company I would try</v>
      </c>
    </row>
    <row r="1577">
      <c r="A1577" s="3">
        <v>1576.0</v>
      </c>
      <c r="B1577" s="3" t="str">
        <f>IFERROR(__xludf.DUMMYFUNCTION("""COMPUTED_VALUE"""),"Will work for 3 years or more")</f>
        <v>Will work for 3 years or more</v>
      </c>
      <c r="C1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7" s="3" t="str">
        <f>IFERROR(__xludf.DUMMYFUNCTION("""COMPUTED_VALUE"""),"Manager who explains what is expected, sets a goal and helps achieve it")</f>
        <v>Manager who explains what is expected, sets a goal and helps achieve it</v>
      </c>
      <c r="E1577" s="3" t="str">
        <f>IFERROR(__xludf.DUMMYFUNCTION("""COMPUTED_VALUE"""),"Work alone")</f>
        <v>Work alone</v>
      </c>
      <c r="F1577" s="3" t="str">
        <f>IFERROR(__xludf.DUMMYFUNCTION("""COMPUTED_VALUE"""),"This will be hard to do, but if it is the right company I would try")</f>
        <v>This will be hard to do, but if it is the right company I would try</v>
      </c>
    </row>
    <row r="1578">
      <c r="A1578" s="3">
        <v>1577.0</v>
      </c>
      <c r="B1578" s="3" t="str">
        <f>IFERROR(__xludf.DUMMYFUNCTION("""COMPUTED_VALUE"""),"Will work for 3 years or more")</f>
        <v>Will work for 3 years or more</v>
      </c>
      <c r="C1578" s="3" t="str">
        <f>IFERROR(__xludf.DUMMYFUNCTION("""COMPUTED_VALUE"""),"Employer who appreciates learning and enables that environment")</f>
        <v>Employer who appreciates learning and enables that environment</v>
      </c>
      <c r="D1578" s="3" t="str">
        <f>IFERROR(__xludf.DUMMYFUNCTION("""COMPUTED_VALUE"""),"Manager who explains what is expected, sets a goal and helps achieve it")</f>
        <v>Manager who explains what is expected, sets a goal and helps achieve it</v>
      </c>
      <c r="E1578" s="3" t="str">
        <f>IFERROR(__xludf.DUMMYFUNCTION("""COMPUTED_VALUE"""),"Work with 5 to 6 people in my team")</f>
        <v>Work with 5 to 6 people in my team</v>
      </c>
      <c r="F1578" s="3" t="str">
        <f>IFERROR(__xludf.DUMMYFUNCTION("""COMPUTED_VALUE"""),"No way")</f>
        <v>No way</v>
      </c>
    </row>
    <row r="1579">
      <c r="A1579" s="3">
        <v>1578.0</v>
      </c>
      <c r="B1579" s="3" t="str">
        <f>IFERROR(__xludf.DUMMYFUNCTION("""COMPUTED_VALUE"""),"No way")</f>
        <v>No way</v>
      </c>
      <c r="C15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9" s="3" t="str">
        <f>IFERROR(__xludf.DUMMYFUNCTION("""COMPUTED_VALUE"""),"Manager who sets goal and helps me achieve it")</f>
        <v>Manager who sets goal and helps me achieve it</v>
      </c>
      <c r="E1579" s="3" t="str">
        <f>IFERROR(__xludf.DUMMYFUNCTION("""COMPUTED_VALUE"""),"Work with 7 to 10 or more people in my team")</f>
        <v>Work with 7 to 10 or more people in my team</v>
      </c>
      <c r="F1579" s="3" t="str">
        <f>IFERROR(__xludf.DUMMYFUNCTION("""COMPUTED_VALUE"""),"This will be hard to do, but if it is the right company I would try")</f>
        <v>This will be hard to do, but if it is the right company I would try</v>
      </c>
    </row>
    <row r="1580">
      <c r="A1580" s="3">
        <v>1579.0</v>
      </c>
      <c r="B1580" s="3" t="str">
        <f>IFERROR(__xludf.DUMMYFUNCTION("""COMPUTED_VALUE"""),"This will be hard to do, but if it is the right company I would try")</f>
        <v>This will be hard to do, but if it is the right company I would try</v>
      </c>
      <c r="C15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0" s="3" t="str">
        <f>IFERROR(__xludf.DUMMYFUNCTION("""COMPUTED_VALUE"""),"Manager who explains what is expected, sets a goal and helps achieve it")</f>
        <v>Manager who explains what is expected, sets a goal and helps achieve it</v>
      </c>
      <c r="E15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80" s="3" t="str">
        <f>IFERROR(__xludf.DUMMYFUNCTION("""COMPUTED_VALUE"""),"This will be hard to do, but if it is the right company I would try")</f>
        <v>This will be hard to do, but if it is the right company I would try</v>
      </c>
    </row>
    <row r="1581">
      <c r="A1581" s="3">
        <v>1580.0</v>
      </c>
      <c r="B1581" s="3" t="str">
        <f>IFERROR(__xludf.DUMMYFUNCTION("""COMPUTED_VALUE"""),"Will work for 3 years or more")</f>
        <v>Will work for 3 years or more</v>
      </c>
      <c r="C1581" s="3" t="str">
        <f>IFERROR(__xludf.DUMMYFUNCTION("""COMPUTED_VALUE"""),"Employer who appreciates learning and enables that environment")</f>
        <v>Employer who appreciates learning and enables that environment</v>
      </c>
      <c r="D1581" s="3" t="str">
        <f>IFERROR(__xludf.DUMMYFUNCTION("""COMPUTED_VALUE"""),"Manager who sets targets and expects me to achieve it")</f>
        <v>Manager who sets targets and expects me to achieve it</v>
      </c>
      <c r="E1581" s="3" t="str">
        <f>IFERROR(__xludf.DUMMYFUNCTION("""COMPUTED_VALUE"""),"Work with 2 to 3 people in my team")</f>
        <v>Work with 2 to 3 people in my team</v>
      </c>
      <c r="F1581" s="3" t="str">
        <f>IFERROR(__xludf.DUMMYFUNCTION("""COMPUTED_VALUE"""),"This will be hard to do, but if it is the right company I would try")</f>
        <v>This will be hard to do, but if it is the right company I would try</v>
      </c>
    </row>
    <row r="1582">
      <c r="A1582" s="3">
        <v>1581.0</v>
      </c>
      <c r="B1582" s="3" t="str">
        <f>IFERROR(__xludf.DUMMYFUNCTION("""COMPUTED_VALUE"""),"This will be hard to do, but if it is the right company I would try")</f>
        <v>This will be hard to do, but if it is the right company I would try</v>
      </c>
      <c r="C1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2" s="3" t="str">
        <f>IFERROR(__xludf.DUMMYFUNCTION("""COMPUTED_VALUE"""),"Manager who explains what is expected, sets a goal and helps achieve it")</f>
        <v>Manager who explains what is expected, sets a goal and helps achieve it</v>
      </c>
      <c r="E1582" s="3" t="str">
        <f>IFERROR(__xludf.DUMMYFUNCTION("""COMPUTED_VALUE"""),"Work with 2 to 3 people in my team")</f>
        <v>Work with 2 to 3 people in my team</v>
      </c>
      <c r="F1582" s="3" t="str">
        <f>IFERROR(__xludf.DUMMYFUNCTION("""COMPUTED_VALUE"""),"This will be hard to do, but if it is the right company I would try")</f>
        <v>This will be hard to do, but if it is the right company I would try</v>
      </c>
    </row>
    <row r="1583">
      <c r="A1583" s="3">
        <v>1582.0</v>
      </c>
      <c r="B1583" s="3" t="str">
        <f>IFERROR(__xludf.DUMMYFUNCTION("""COMPUTED_VALUE"""),"Will work for 3 years or more")</f>
        <v>Will work for 3 years or more</v>
      </c>
      <c r="C1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3" s="3" t="str">
        <f>IFERROR(__xludf.DUMMYFUNCTION("""COMPUTED_VALUE"""),"Manager who explains what is expected, sets a goal and helps achieve it")</f>
        <v>Manager who explains what is expected, sets a goal and helps achieve it</v>
      </c>
      <c r="E1583" s="3" t="str">
        <f>IFERROR(__xludf.DUMMYFUNCTION("""COMPUTED_VALUE"""),"Work with 2 to 3 people in my team")</f>
        <v>Work with 2 to 3 people in my team</v>
      </c>
      <c r="F1583" s="3" t="str">
        <f>IFERROR(__xludf.DUMMYFUNCTION("""COMPUTED_VALUE"""),"Will work for 7 years or more")</f>
        <v>Will work for 7 years or more</v>
      </c>
    </row>
    <row r="1584">
      <c r="A1584" s="3">
        <v>1583.0</v>
      </c>
      <c r="B1584" s="3" t="str">
        <f>IFERROR(__xludf.DUMMYFUNCTION("""COMPUTED_VALUE"""),"This will be hard to do, but if it is the right company I would try")</f>
        <v>This will be hard to do, but if it is the right company I would try</v>
      </c>
      <c r="C1584" s="3" t="str">
        <f>IFERROR(__xludf.DUMMYFUNCTION("""COMPUTED_VALUE"""),"Employer who appreciates learning and enables that environment")</f>
        <v>Employer who appreciates learning and enables that environment</v>
      </c>
      <c r="D1584" s="3" t="str">
        <f>IFERROR(__xludf.DUMMYFUNCTION("""COMPUTED_VALUE"""),"Manager who clearly describes what she/he needs")</f>
        <v>Manager who clearly describes what she/he needs</v>
      </c>
      <c r="E1584" s="3" t="str">
        <f>IFERROR(__xludf.DUMMYFUNCTION("""COMPUTED_VALUE"""),"Work alone")</f>
        <v>Work alone</v>
      </c>
      <c r="F1584" s="3" t="str">
        <f>IFERROR(__xludf.DUMMYFUNCTION("""COMPUTED_VALUE"""),"No way")</f>
        <v>No way</v>
      </c>
    </row>
    <row r="1585">
      <c r="A1585" s="3">
        <v>1584.0</v>
      </c>
      <c r="B1585" s="3" t="str">
        <f>IFERROR(__xludf.DUMMYFUNCTION("""COMPUTED_VALUE"""),"This will be hard to do, but if it is the right company I would try")</f>
        <v>This will be hard to do, but if it is the right company I would try</v>
      </c>
      <c r="C1585" s="3" t="str">
        <f>IFERROR(__xludf.DUMMYFUNCTION("""COMPUTED_VALUE"""),"Employer who appreciates learning and enables that environment")</f>
        <v>Employer who appreciates learning and enables that environment</v>
      </c>
      <c r="D1585" s="3" t="str">
        <f>IFERROR(__xludf.DUMMYFUNCTION("""COMPUTED_VALUE"""),"Manager who explains what is expected, sets a goal and helps achieve it")</f>
        <v>Manager who explains what is expected, sets a goal and helps achieve it</v>
      </c>
      <c r="E1585" s="3" t="str">
        <f>IFERROR(__xludf.DUMMYFUNCTION("""COMPUTED_VALUE"""),"Work with 5 to 6 people in my team")</f>
        <v>Work with 5 to 6 people in my team</v>
      </c>
      <c r="F1585" s="3" t="str">
        <f>IFERROR(__xludf.DUMMYFUNCTION("""COMPUTED_VALUE"""),"This will be hard to do, but if it is the right company I would try")</f>
        <v>This will be hard to do, but if it is the right company I would try</v>
      </c>
    </row>
    <row r="1586">
      <c r="A1586" s="3">
        <v>1585.0</v>
      </c>
      <c r="B1586" s="3" t="str">
        <f>IFERROR(__xludf.DUMMYFUNCTION("""COMPUTED_VALUE"""),"This will be hard to do, but if it is the right company I would try")</f>
        <v>This will be hard to do, but if it is the right company I would try</v>
      </c>
      <c r="C1586" s="3" t="str">
        <f>IFERROR(__xludf.DUMMYFUNCTION("""COMPUTED_VALUE"""),"Employer who appreciates learning and enables that environment")</f>
        <v>Employer who appreciates learning and enables that environment</v>
      </c>
      <c r="D1586" s="3" t="str">
        <f>IFERROR(__xludf.DUMMYFUNCTION("""COMPUTED_VALUE"""),"Manager who sets goal and helps me achieve it")</f>
        <v>Manager who sets goal and helps me achieve it</v>
      </c>
      <c r="E15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586" s="3" t="str">
        <f>IFERROR(__xludf.DUMMYFUNCTION("""COMPUTED_VALUE"""),"This will be hard to do, but if it is the right company I would try")</f>
        <v>This will be hard to do, but if it is the right company I would try</v>
      </c>
    </row>
    <row r="1587">
      <c r="A1587" s="3">
        <v>1586.0</v>
      </c>
      <c r="B1587" s="3" t="str">
        <f>IFERROR(__xludf.DUMMYFUNCTION("""COMPUTED_VALUE"""),"Will work for 3 years or more")</f>
        <v>Will work for 3 years or more</v>
      </c>
      <c r="C15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7" s="3" t="str">
        <f>IFERROR(__xludf.DUMMYFUNCTION("""COMPUTED_VALUE"""),"Manager who explains what is expected, sets a goal and helps achieve it")</f>
        <v>Manager who explains what is expected, sets a goal and helps achieve it</v>
      </c>
      <c r="E15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87" s="3" t="str">
        <f>IFERROR(__xludf.DUMMYFUNCTION("""COMPUTED_VALUE"""),"Will work for 7 years or more")</f>
        <v>Will work for 7 years or more</v>
      </c>
    </row>
    <row r="1588">
      <c r="A1588" s="3">
        <v>1587.0</v>
      </c>
      <c r="B1588" s="3" t="str">
        <f>IFERROR(__xludf.DUMMYFUNCTION("""COMPUTED_VALUE"""),"This will be hard to do, but if it is the right company I would try")</f>
        <v>This will be hard to do, but if it is the right company I would try</v>
      </c>
      <c r="C1588" s="3" t="str">
        <f>IFERROR(__xludf.DUMMYFUNCTION("""COMPUTED_VALUE"""),"Employer who appreciates learning and enables that environment")</f>
        <v>Employer who appreciates learning and enables that environment</v>
      </c>
      <c r="D1588" s="3" t="str">
        <f>IFERROR(__xludf.DUMMYFUNCTION("""COMPUTED_VALUE"""),"Manager who clearly describes what she/he needs")</f>
        <v>Manager who clearly describes what she/he needs</v>
      </c>
      <c r="E1588" s="3" t="str">
        <f>IFERROR(__xludf.DUMMYFUNCTION("""COMPUTED_VALUE"""),"Work with 5 to 6 people in my team")</f>
        <v>Work with 5 to 6 people in my team</v>
      </c>
      <c r="F1588" s="3" t="str">
        <f>IFERROR(__xludf.DUMMYFUNCTION("""COMPUTED_VALUE"""),"No way")</f>
        <v>No way</v>
      </c>
    </row>
    <row r="1589">
      <c r="A1589" s="3">
        <v>1588.0</v>
      </c>
      <c r="B1589" s="3" t="str">
        <f>IFERROR(__xludf.DUMMYFUNCTION("""COMPUTED_VALUE"""),"Will work for 3 years or more")</f>
        <v>Will work for 3 years or more</v>
      </c>
      <c r="C158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589" s="3" t="str">
        <f>IFERROR(__xludf.DUMMYFUNCTION("""COMPUTED_VALUE"""),"Manager who explains what is expected, sets a goal and helps achieve it")</f>
        <v>Manager who explains what is expected, sets a goal and helps achieve it</v>
      </c>
      <c r="E1589" s="3" t="str">
        <f>IFERROR(__xludf.DUMMYFUNCTION("""COMPUTED_VALUE"""),"Work with 5 to 6 people in my team")</f>
        <v>Work with 5 to 6 people in my team</v>
      </c>
      <c r="F1589" s="3" t="str">
        <f>IFERROR(__xludf.DUMMYFUNCTION("""COMPUTED_VALUE"""),"No way")</f>
        <v>No way</v>
      </c>
    </row>
    <row r="1590">
      <c r="A1590" s="3">
        <v>1589.0</v>
      </c>
      <c r="B1590" s="3" t="str">
        <f>IFERROR(__xludf.DUMMYFUNCTION("""COMPUTED_VALUE"""),"Will work for 3 years or more")</f>
        <v>Will work for 3 years or more</v>
      </c>
      <c r="C1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0" s="3" t="str">
        <f>IFERROR(__xludf.DUMMYFUNCTION("""COMPUTED_VALUE"""),"Manager who explains what is expected, sets a goal and helps achieve it")</f>
        <v>Manager who explains what is expected, sets a goal and helps achieve it</v>
      </c>
      <c r="E1590" s="3" t="str">
        <f>IFERROR(__xludf.DUMMYFUNCTION("""COMPUTED_VALUE"""),"Work with more than 10 people in my team")</f>
        <v>Work with more than 10 people in my team</v>
      </c>
      <c r="F1590" s="3" t="str">
        <f>IFERROR(__xludf.DUMMYFUNCTION("""COMPUTED_VALUE"""),"This will be hard to do, but if it is the right company I would try")</f>
        <v>This will be hard to do, but if it is the right company I would try</v>
      </c>
    </row>
    <row r="1591">
      <c r="A1591" s="3">
        <v>1590.0</v>
      </c>
      <c r="B1591" s="3" t="str">
        <f>IFERROR(__xludf.DUMMYFUNCTION("""COMPUTED_VALUE"""),"Will work for 3 years or more")</f>
        <v>Will work for 3 years or more</v>
      </c>
      <c r="C1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1" s="3" t="str">
        <f>IFERROR(__xludf.DUMMYFUNCTION("""COMPUTED_VALUE"""),"Manager who explains what is expected, sets a goal and helps achieve it")</f>
        <v>Manager who explains what is expected, sets a goal and helps achieve it</v>
      </c>
      <c r="E1591" s="3" t="str">
        <f>IFERROR(__xludf.DUMMYFUNCTION("""COMPUTED_VALUE"""),"Work with 2 to 3 people in my team")</f>
        <v>Work with 2 to 3 people in my team</v>
      </c>
      <c r="F1591" s="3" t="str">
        <f>IFERROR(__xludf.DUMMYFUNCTION("""COMPUTED_VALUE"""),"This will be hard to do, but if it is the right company I would try")</f>
        <v>This will be hard to do, but if it is the right company I would try</v>
      </c>
    </row>
    <row r="1592">
      <c r="A1592" s="3">
        <v>1591.0</v>
      </c>
      <c r="B1592" s="3" t="str">
        <f>IFERROR(__xludf.DUMMYFUNCTION("""COMPUTED_VALUE"""),"Will work for 3 years or more")</f>
        <v>Will work for 3 years or more</v>
      </c>
      <c r="C1592" s="3" t="str">
        <f>IFERROR(__xludf.DUMMYFUNCTION("""COMPUTED_VALUE"""),"Employer who appreciates learning and enables that environment")</f>
        <v>Employer who appreciates learning and enables that environment</v>
      </c>
      <c r="D1592" s="3" t="str">
        <f>IFERROR(__xludf.DUMMYFUNCTION("""COMPUTED_VALUE"""),"Manager who explains what is expected, sets a goal and helps achieve it")</f>
        <v>Manager who explains what is expected, sets a goal and helps achieve it</v>
      </c>
      <c r="E1592" s="3" t="str">
        <f>IFERROR(__xludf.DUMMYFUNCTION("""COMPUTED_VALUE"""),"Work with 2 to 3 people in my team")</f>
        <v>Work with 2 to 3 people in my team</v>
      </c>
      <c r="F1592" s="3" t="str">
        <f>IFERROR(__xludf.DUMMYFUNCTION("""COMPUTED_VALUE"""),"This will be hard to do, but if it is the right company I would try")</f>
        <v>This will be hard to do, but if it is the right company I would try</v>
      </c>
    </row>
    <row r="1593">
      <c r="A1593" s="3">
        <v>1592.0</v>
      </c>
      <c r="B1593" s="3" t="str">
        <f>IFERROR(__xludf.DUMMYFUNCTION("""COMPUTED_VALUE"""),"This will be hard to do, but if it is the right company I would try")</f>
        <v>This will be hard to do, but if it is the right company I would try</v>
      </c>
      <c r="C1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3" s="3" t="str">
        <f>IFERROR(__xludf.DUMMYFUNCTION("""COMPUTED_VALUE"""),"Manager who clearly describes what she/he needs")</f>
        <v>Manager who clearly describes what she/he needs</v>
      </c>
      <c r="E1593" s="3" t="str">
        <f>IFERROR(__xludf.DUMMYFUNCTION("""COMPUTED_VALUE"""),"Work with 2 to 3 people in my team, Work with 5 to 6 people in my team")</f>
        <v>Work with 2 to 3 people in my team, Work with 5 to 6 people in my team</v>
      </c>
      <c r="F1593" s="3" t="str">
        <f>IFERROR(__xludf.DUMMYFUNCTION("""COMPUTED_VALUE"""),"No way")</f>
        <v>No way</v>
      </c>
    </row>
    <row r="1594">
      <c r="A1594" s="3">
        <v>1593.0</v>
      </c>
      <c r="B1594" s="3" t="str">
        <f>IFERROR(__xludf.DUMMYFUNCTION("""COMPUTED_VALUE"""),"Will work for 3 years or more")</f>
        <v>Will work for 3 years or more</v>
      </c>
      <c r="C1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4" s="3" t="str">
        <f>IFERROR(__xludf.DUMMYFUNCTION("""COMPUTED_VALUE"""),"Manager who explains what is expected, sets a goal and helps achieve it")</f>
        <v>Manager who explains what is expected, sets a goal and helps achieve it</v>
      </c>
      <c r="E1594" s="3" t="str">
        <f>IFERROR(__xludf.DUMMYFUNCTION("""COMPUTED_VALUE"""),"Work with 7 to 10 or more people in my team")</f>
        <v>Work with 7 to 10 or more people in my team</v>
      </c>
      <c r="F1594" s="3" t="str">
        <f>IFERROR(__xludf.DUMMYFUNCTION("""COMPUTED_VALUE"""),"This will be hard to do, but if it is the right company I would try")</f>
        <v>This will be hard to do, but if it is the right company I would try</v>
      </c>
    </row>
    <row r="1595">
      <c r="A1595" s="3">
        <v>1594.0</v>
      </c>
      <c r="B1595" s="3" t="str">
        <f>IFERROR(__xludf.DUMMYFUNCTION("""COMPUTED_VALUE"""),"Will work for 3 years or more")</f>
        <v>Will work for 3 years or more</v>
      </c>
      <c r="C1595" s="3" t="str">
        <f>IFERROR(__xludf.DUMMYFUNCTION("""COMPUTED_VALUE"""),"Employer who appreciates learning and enables that environment")</f>
        <v>Employer who appreciates learning and enables that environment</v>
      </c>
      <c r="D1595" s="3" t="str">
        <f>IFERROR(__xludf.DUMMYFUNCTION("""COMPUTED_VALUE"""),"Manager who sets targets and expects me to achieve it")</f>
        <v>Manager who sets targets and expects me to achieve it</v>
      </c>
      <c r="E1595" s="3" t="str">
        <f>IFERROR(__xludf.DUMMYFUNCTION("""COMPUTED_VALUE"""),"Work with 2 to 3 people in my team")</f>
        <v>Work with 2 to 3 people in my team</v>
      </c>
      <c r="F1595" s="3" t="str">
        <f>IFERROR(__xludf.DUMMYFUNCTION("""COMPUTED_VALUE"""),"This will be hard to do, but if it is the right company I would try")</f>
        <v>This will be hard to do, but if it is the right company I would try</v>
      </c>
    </row>
    <row r="1596">
      <c r="A1596" s="3">
        <v>1595.0</v>
      </c>
      <c r="B1596" s="3" t="str">
        <f>IFERROR(__xludf.DUMMYFUNCTION("""COMPUTED_VALUE"""),"This will be hard to do, but if it is the right company I would try")</f>
        <v>This will be hard to do, but if it is the right company I would try</v>
      </c>
      <c r="C1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6" s="3" t="str">
        <f>IFERROR(__xludf.DUMMYFUNCTION("""COMPUTED_VALUE"""),"Manager who explains what is expected, sets a goal and helps achieve it")</f>
        <v>Manager who explains what is expected, sets a goal and helps achieve it</v>
      </c>
      <c r="E1596" s="3" t="str">
        <f>IFERROR(__xludf.DUMMYFUNCTION("""COMPUTED_VALUE"""),"Work with 5 to 6 people in my team")</f>
        <v>Work with 5 to 6 people in my team</v>
      </c>
      <c r="F1596" s="3" t="str">
        <f>IFERROR(__xludf.DUMMYFUNCTION("""COMPUTED_VALUE"""),"This will be hard to do, but if it is the right company I would try")</f>
        <v>This will be hard to do, but if it is the right company I would try</v>
      </c>
    </row>
    <row r="1597">
      <c r="A1597" s="3">
        <v>1596.0</v>
      </c>
      <c r="B1597" s="3" t="str">
        <f>IFERROR(__xludf.DUMMYFUNCTION("""COMPUTED_VALUE"""),"This will be hard to do, but if it is the right company I would try")</f>
        <v>This will be hard to do, but if it is the right company I would try</v>
      </c>
      <c r="C1597" s="3" t="str">
        <f>IFERROR(__xludf.DUMMYFUNCTION("""COMPUTED_VALUE"""),"Employer who appreciates learning and enables that environment")</f>
        <v>Employer who appreciates learning and enables that environment</v>
      </c>
      <c r="D1597" s="3" t="str">
        <f>IFERROR(__xludf.DUMMYFUNCTION("""COMPUTED_VALUE"""),"Manager who sets goal and helps me achieve it")</f>
        <v>Manager who sets goal and helps me achieve it</v>
      </c>
      <c r="E1597" s="3" t="str">
        <f>IFERROR(__xludf.DUMMYFUNCTION("""COMPUTED_VALUE"""),"Work with more than 10 people in my team")</f>
        <v>Work with more than 10 people in my team</v>
      </c>
      <c r="F1597" s="3" t="str">
        <f>IFERROR(__xludf.DUMMYFUNCTION("""COMPUTED_VALUE"""),"This will be hard to do, but if it is the right company I would try")</f>
        <v>This will be hard to do, but if it is the right company I would try</v>
      </c>
    </row>
    <row r="1598">
      <c r="A1598" s="3">
        <v>1597.0</v>
      </c>
      <c r="B1598" s="3" t="str">
        <f>IFERROR(__xludf.DUMMYFUNCTION("""COMPUTED_VALUE"""),"This will be hard to do, but if it is the right company I would try")</f>
        <v>This will be hard to do, but if it is the right company I would try</v>
      </c>
      <c r="C1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8" s="3" t="str">
        <f>IFERROR(__xludf.DUMMYFUNCTION("""COMPUTED_VALUE"""),"Manager who explains what is expected, sets a goal and helps achieve it")</f>
        <v>Manager who explains what is expected, sets a goal and helps achieve it</v>
      </c>
      <c r="E1598" s="3" t="str">
        <f>IFERROR(__xludf.DUMMYFUNCTION("""COMPUTED_VALUE"""),"Work with 5 to 6 people in my team")</f>
        <v>Work with 5 to 6 people in my team</v>
      </c>
      <c r="F1598" s="3" t="str">
        <f>IFERROR(__xludf.DUMMYFUNCTION("""COMPUTED_VALUE"""),"This will be hard to do, but if it is the right company I would try")</f>
        <v>This will be hard to do, but if it is the right company I would try</v>
      </c>
    </row>
    <row r="1599">
      <c r="A1599" s="3">
        <v>1598.0</v>
      </c>
      <c r="B1599" s="3" t="str">
        <f>IFERROR(__xludf.DUMMYFUNCTION("""COMPUTED_VALUE"""),"This will be hard to do, but if it is the right company I would try")</f>
        <v>This will be hard to do, but if it is the right company I would try</v>
      </c>
      <c r="C1599" s="3" t="str">
        <f>IFERROR(__xludf.DUMMYFUNCTION("""COMPUTED_VALUE"""),"Employer who appreciates learning and enables that environment")</f>
        <v>Employer who appreciates learning and enables that environment</v>
      </c>
      <c r="D1599" s="3" t="str">
        <f>IFERROR(__xludf.DUMMYFUNCTION("""COMPUTED_VALUE"""),"Manager who explains what is expected, sets a goal and helps achieve it")</f>
        <v>Manager who explains what is expected, sets a goal and helps achieve it</v>
      </c>
      <c r="E1599" s="3" t="str">
        <f>IFERROR(__xludf.DUMMYFUNCTION("""COMPUTED_VALUE"""),"Work with 2 to 3 people in my team")</f>
        <v>Work with 2 to 3 people in my team</v>
      </c>
      <c r="F1599" s="3" t="str">
        <f>IFERROR(__xludf.DUMMYFUNCTION("""COMPUTED_VALUE"""),"This will be hard to do, but if it is the right company I would try")</f>
        <v>This will be hard to do, but if it is the right company I would try</v>
      </c>
    </row>
    <row r="1600">
      <c r="A1600" s="3">
        <v>1599.0</v>
      </c>
      <c r="B1600" s="3" t="str">
        <f>IFERROR(__xludf.DUMMYFUNCTION("""COMPUTED_VALUE"""),"This will be hard to do, but if it is the right company I would try")</f>
        <v>This will be hard to do, but if it is the right company I would try</v>
      </c>
      <c r="C1600" s="3" t="str">
        <f>IFERROR(__xludf.DUMMYFUNCTION("""COMPUTED_VALUE"""),"Employer who rewards learning and enables that environment")</f>
        <v>Employer who rewards learning and enables that environment</v>
      </c>
      <c r="D1600" s="3" t="str">
        <f>IFERROR(__xludf.DUMMYFUNCTION("""COMPUTED_VALUE"""),"Manager who explains what is expected, sets a goal and helps achieve it")</f>
        <v>Manager who explains what is expected, sets a goal and helps achieve it</v>
      </c>
      <c r="E1600" s="3" t="str">
        <f>IFERROR(__xludf.DUMMYFUNCTION("""COMPUTED_VALUE"""),"Work alone, Work with 2 to 3 people in my team")</f>
        <v>Work alone, Work with 2 to 3 people in my team</v>
      </c>
      <c r="F1600" s="3" t="str">
        <f>IFERROR(__xludf.DUMMYFUNCTION("""COMPUTED_VALUE"""),"This will be hard to do, but if it is the right company I would try")</f>
        <v>This will be hard to do, but if it is the right company I would try</v>
      </c>
    </row>
    <row r="1601">
      <c r="A1601" s="3">
        <v>1600.0</v>
      </c>
      <c r="B1601" s="3" t="str">
        <f>IFERROR(__xludf.DUMMYFUNCTION("""COMPUTED_VALUE"""),"This will be hard to do, but if it is the right company I would try")</f>
        <v>This will be hard to do, but if it is the right company I would try</v>
      </c>
      <c r="C1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1" s="3" t="str">
        <f>IFERROR(__xludf.DUMMYFUNCTION("""COMPUTED_VALUE"""),"Manager who explains what is expected, sets a goal and helps achieve it")</f>
        <v>Manager who explains what is expected, sets a goal and helps achieve it</v>
      </c>
      <c r="E1601" s="3" t="str">
        <f>IFERROR(__xludf.DUMMYFUNCTION("""COMPUTED_VALUE"""),"Work with more than 10 people in my team")</f>
        <v>Work with more than 10 people in my team</v>
      </c>
      <c r="F1601" s="3" t="str">
        <f>IFERROR(__xludf.DUMMYFUNCTION("""COMPUTED_VALUE"""),"This will be hard to do, but if it is the right company I would try")</f>
        <v>This will be hard to do, but if it is the right company I would try</v>
      </c>
    </row>
    <row r="1602">
      <c r="A1602" s="3">
        <v>1601.0</v>
      </c>
      <c r="B1602" s="3" t="str">
        <f>IFERROR(__xludf.DUMMYFUNCTION("""COMPUTED_VALUE"""),"This will be hard to do, but if it is the right company I would try")</f>
        <v>This will be hard to do, but if it is the right company I would try</v>
      </c>
      <c r="C1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2" s="3" t="str">
        <f>IFERROR(__xludf.DUMMYFUNCTION("""COMPUTED_VALUE"""),"Manager who explains what is expected, sets a goal and helps achieve it")</f>
        <v>Manager who explains what is expected, sets a goal and helps achieve it</v>
      </c>
      <c r="E1602" s="3" t="str">
        <f>IFERROR(__xludf.DUMMYFUNCTION("""COMPUTED_VALUE"""),"Work with 5 to 6 people in my team")</f>
        <v>Work with 5 to 6 people in my team</v>
      </c>
      <c r="F1602" s="3" t="str">
        <f>IFERROR(__xludf.DUMMYFUNCTION("""COMPUTED_VALUE"""),"No way")</f>
        <v>No way</v>
      </c>
    </row>
    <row r="1603">
      <c r="A1603" s="3">
        <v>1602.0</v>
      </c>
      <c r="B1603" s="3" t="str">
        <f>IFERROR(__xludf.DUMMYFUNCTION("""COMPUTED_VALUE"""),"This will be hard to do, but if it is the right company I would try")</f>
        <v>This will be hard to do, but if it is the right company I would try</v>
      </c>
      <c r="C1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3" s="3" t="str">
        <f>IFERROR(__xludf.DUMMYFUNCTION("""COMPUTED_VALUE"""),"Manager who explains what is expected, sets a goal and helps achieve it")</f>
        <v>Manager who explains what is expected, sets a goal and helps achieve it</v>
      </c>
      <c r="E1603" s="3" t="str">
        <f>IFERROR(__xludf.DUMMYFUNCTION("""COMPUTED_VALUE"""),"Work with 2 to 3 people in my team")</f>
        <v>Work with 2 to 3 people in my team</v>
      </c>
      <c r="F1603" s="3" t="str">
        <f>IFERROR(__xludf.DUMMYFUNCTION("""COMPUTED_VALUE"""),"This will be hard to do, but if it is the right company I would try")</f>
        <v>This will be hard to do, but if it is the right company I would try</v>
      </c>
    </row>
    <row r="1604">
      <c r="A1604" s="3">
        <v>1603.0</v>
      </c>
      <c r="B1604" s="3" t="str">
        <f>IFERROR(__xludf.DUMMYFUNCTION("""COMPUTED_VALUE"""),"This will be hard to do, but if it is the right company I would try")</f>
        <v>This will be hard to do, but if it is the right company I would try</v>
      </c>
      <c r="C1604" s="3" t="str">
        <f>IFERROR(__xludf.DUMMYFUNCTION("""COMPUTED_VALUE"""),"Employer who appreciates learning and enables that environment")</f>
        <v>Employer who appreciates learning and enables that environment</v>
      </c>
      <c r="D1604" s="3" t="str">
        <f>IFERROR(__xludf.DUMMYFUNCTION("""COMPUTED_VALUE"""),"Manager who sets goal and helps me achieve it")</f>
        <v>Manager who sets goal and helps me achieve it</v>
      </c>
      <c r="E1604" s="3" t="str">
        <f>IFERROR(__xludf.DUMMYFUNCTION("""COMPUTED_VALUE"""),"Work with 2 to 3 people in my team")</f>
        <v>Work with 2 to 3 people in my team</v>
      </c>
      <c r="F1604" s="3" t="str">
        <f>IFERROR(__xludf.DUMMYFUNCTION("""COMPUTED_VALUE"""),"No way")</f>
        <v>No way</v>
      </c>
    </row>
    <row r="1605">
      <c r="A1605" s="3">
        <v>1604.0</v>
      </c>
      <c r="B1605" s="3" t="str">
        <f>IFERROR(__xludf.DUMMYFUNCTION("""COMPUTED_VALUE"""),"This will be hard to do, but if it is the right company I would try")</f>
        <v>This will be hard to do, but if it is the right company I would try</v>
      </c>
      <c r="C16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5" s="3" t="str">
        <f>IFERROR(__xludf.DUMMYFUNCTION("""COMPUTED_VALUE"""),"Manager who explains what is expected, sets a goal and helps achieve it")</f>
        <v>Manager who explains what is expected, sets a goal and helps achieve it</v>
      </c>
      <c r="E160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05" s="3" t="str">
        <f>IFERROR(__xludf.DUMMYFUNCTION("""COMPUTED_VALUE"""),"This will be hard to do, but if it is the right company I would try")</f>
        <v>This will be hard to do, but if it is the right company I would try</v>
      </c>
    </row>
    <row r="1606">
      <c r="A1606" s="3">
        <v>1605.0</v>
      </c>
      <c r="B1606" s="3" t="str">
        <f>IFERROR(__xludf.DUMMYFUNCTION("""COMPUTED_VALUE"""),"Will work for 3 years or more")</f>
        <v>Will work for 3 years or more</v>
      </c>
      <c r="C1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6" s="3" t="str">
        <f>IFERROR(__xludf.DUMMYFUNCTION("""COMPUTED_VALUE"""),"Manager who sets targets and expects me to achieve it")</f>
        <v>Manager who sets targets and expects me to achieve it</v>
      </c>
      <c r="E1606" s="3" t="str">
        <f>IFERROR(__xludf.DUMMYFUNCTION("""COMPUTED_VALUE"""),"Work alone, Work with 2 to 3 people in my team")</f>
        <v>Work alone, Work with 2 to 3 people in my team</v>
      </c>
      <c r="F1606" s="3" t="str">
        <f>IFERROR(__xludf.DUMMYFUNCTION("""COMPUTED_VALUE"""),"This will be hard to do, but if it is the right company I would try")</f>
        <v>This will be hard to do, but if it is the right company I would try</v>
      </c>
    </row>
    <row r="1607">
      <c r="A1607" s="3">
        <v>1606.0</v>
      </c>
      <c r="B1607" s="3" t="str">
        <f>IFERROR(__xludf.DUMMYFUNCTION("""COMPUTED_VALUE"""),"Will work for 3 years or more")</f>
        <v>Will work for 3 years or more</v>
      </c>
      <c r="C1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7" s="3" t="str">
        <f>IFERROR(__xludf.DUMMYFUNCTION("""COMPUTED_VALUE"""),"Manager who explains what is expected, sets a goal and helps achieve it")</f>
        <v>Manager who explains what is expected, sets a goal and helps achieve it</v>
      </c>
      <c r="E1607" s="3" t="str">
        <f>IFERROR(__xludf.DUMMYFUNCTION("""COMPUTED_VALUE"""),"Work with 2 to 3 people in my team, Work with 5 to 6 people in my team")</f>
        <v>Work with 2 to 3 people in my team, Work with 5 to 6 people in my team</v>
      </c>
      <c r="F1607" s="3" t="str">
        <f>IFERROR(__xludf.DUMMYFUNCTION("""COMPUTED_VALUE"""),"This will be hard to do, but if it is the right company I would try")</f>
        <v>This will be hard to do, but if it is the right company I would try</v>
      </c>
    </row>
    <row r="1608">
      <c r="A1608" s="3">
        <v>1607.0</v>
      </c>
      <c r="B1608" s="3" t="str">
        <f>IFERROR(__xludf.DUMMYFUNCTION("""COMPUTED_VALUE"""),"This will be hard to do, but if it is the right company I would try")</f>
        <v>This will be hard to do, but if it is the right company I would try</v>
      </c>
      <c r="C1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8" s="3" t="str">
        <f>IFERROR(__xludf.DUMMYFUNCTION("""COMPUTED_VALUE"""),"Manager who explains what is expected, sets a goal and helps achieve it")</f>
        <v>Manager who explains what is expected, sets a goal and helps achieve it</v>
      </c>
      <c r="E1608" s="3" t="str">
        <f>IFERROR(__xludf.DUMMYFUNCTION("""COMPUTED_VALUE"""),"Work with 7 to 10 or more people in my team")</f>
        <v>Work with 7 to 10 or more people in my team</v>
      </c>
      <c r="F1608" s="3" t="str">
        <f>IFERROR(__xludf.DUMMYFUNCTION("""COMPUTED_VALUE"""),"No way")</f>
        <v>No way</v>
      </c>
    </row>
    <row r="1609">
      <c r="A1609" s="3">
        <v>1608.0</v>
      </c>
      <c r="B1609" s="3" t="str">
        <f>IFERROR(__xludf.DUMMYFUNCTION("""COMPUTED_VALUE"""),"This will be hard to do, but if it is the right company I would try")</f>
        <v>This will be hard to do, but if it is the right company I would try</v>
      </c>
      <c r="C1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9" s="3" t="str">
        <f>IFERROR(__xludf.DUMMYFUNCTION("""COMPUTED_VALUE"""),"Manager who sets goal and helps me achieve it")</f>
        <v>Manager who sets goal and helps me achieve it</v>
      </c>
      <c r="E1609" s="3" t="str">
        <f>IFERROR(__xludf.DUMMYFUNCTION("""COMPUTED_VALUE"""),"Work with 5 to 6 people in my team")</f>
        <v>Work with 5 to 6 people in my team</v>
      </c>
      <c r="F1609" s="3" t="str">
        <f>IFERROR(__xludf.DUMMYFUNCTION("""COMPUTED_VALUE"""),"This will be hard to do, but if it is the right company I would try")</f>
        <v>This will be hard to do, but if it is the right company I would try</v>
      </c>
    </row>
    <row r="1610">
      <c r="A1610" s="3">
        <v>1609.0</v>
      </c>
      <c r="B1610" s="3" t="str">
        <f>IFERROR(__xludf.DUMMYFUNCTION("""COMPUTED_VALUE"""),"This will be hard to do, but if it is the right company I would try")</f>
        <v>This will be hard to do, but if it is the right company I would try</v>
      </c>
      <c r="C16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0" s="3" t="str">
        <f>IFERROR(__xludf.DUMMYFUNCTION("""COMPUTED_VALUE"""),"Manager who explains what is expected, sets a goal and helps achieve it")</f>
        <v>Manager who explains what is expected, sets a goal and helps achieve it</v>
      </c>
      <c r="E1610" s="3" t="str">
        <f>IFERROR(__xludf.DUMMYFUNCTION("""COMPUTED_VALUE"""),"Work with 2 to 3 people in my team, Work with 5 to 6 people in my team")</f>
        <v>Work with 2 to 3 people in my team, Work with 5 to 6 people in my team</v>
      </c>
      <c r="F1610" s="3" t="str">
        <f>IFERROR(__xludf.DUMMYFUNCTION("""COMPUTED_VALUE"""),"This will be hard to do, but if it is the right company I would try")</f>
        <v>This will be hard to do, but if it is the right company I would try</v>
      </c>
    </row>
    <row r="1611">
      <c r="A1611" s="3">
        <v>1610.0</v>
      </c>
      <c r="B1611" s="3" t="str">
        <f>IFERROR(__xludf.DUMMYFUNCTION("""COMPUTED_VALUE"""),"Will work for 3 years or more")</f>
        <v>Will work for 3 years or more</v>
      </c>
      <c r="C1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1" s="3" t="str">
        <f>IFERROR(__xludf.DUMMYFUNCTION("""COMPUTED_VALUE"""),"Manager who explains what is expected, sets a goal and helps achieve it")</f>
        <v>Manager who explains what is expected, sets a goal and helps achieve it</v>
      </c>
      <c r="E1611" s="3" t="str">
        <f>IFERROR(__xludf.DUMMYFUNCTION("""COMPUTED_VALUE"""),"Work with 5 to 6 people in my team")</f>
        <v>Work with 5 to 6 people in my team</v>
      </c>
      <c r="F1611" s="3" t="str">
        <f>IFERROR(__xludf.DUMMYFUNCTION("""COMPUTED_VALUE"""),"This will be hard to do, but if it is the right company I would try")</f>
        <v>This will be hard to do, but if it is the right company I would try</v>
      </c>
    </row>
    <row r="1612">
      <c r="A1612" s="3">
        <v>1611.0</v>
      </c>
      <c r="B1612" s="3" t="str">
        <f>IFERROR(__xludf.DUMMYFUNCTION("""COMPUTED_VALUE"""),"This will be hard to do, but if it is the right company I would try")</f>
        <v>This will be hard to do, but if it is the right company I would try</v>
      </c>
      <c r="C1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2" s="3" t="str">
        <f>IFERROR(__xludf.DUMMYFUNCTION("""COMPUTED_VALUE"""),"Manager who sets goal and helps me achieve it")</f>
        <v>Manager who sets goal and helps me achieve it</v>
      </c>
      <c r="E1612" s="3" t="str">
        <f>IFERROR(__xludf.DUMMYFUNCTION("""COMPUTED_VALUE"""),"Work with 5 to 6 people in my team")</f>
        <v>Work with 5 to 6 people in my team</v>
      </c>
      <c r="F1612" s="3" t="str">
        <f>IFERROR(__xludf.DUMMYFUNCTION("""COMPUTED_VALUE"""),"This will be hard to do, but if it is the right company I would try")</f>
        <v>This will be hard to do, but if it is the right company I would try</v>
      </c>
    </row>
    <row r="1613">
      <c r="A1613" s="3">
        <v>1612.0</v>
      </c>
      <c r="B1613" s="3" t="str">
        <f>IFERROR(__xludf.DUMMYFUNCTION("""COMPUTED_VALUE"""),"This will be hard to do, but if it is the right company I would try")</f>
        <v>This will be hard to do, but if it is the right company I would try</v>
      </c>
      <c r="C1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3" s="3" t="str">
        <f>IFERROR(__xludf.DUMMYFUNCTION("""COMPUTED_VALUE"""),"Manager who explains what is expected, sets a goal and helps achieve it")</f>
        <v>Manager who explains what is expected, sets a goal and helps achieve it</v>
      </c>
      <c r="E1613" s="3" t="str">
        <f>IFERROR(__xludf.DUMMYFUNCTION("""COMPUTED_VALUE"""),"Work with 5 to 6 people in my team")</f>
        <v>Work with 5 to 6 people in my team</v>
      </c>
      <c r="F1613" s="3" t="str">
        <f>IFERROR(__xludf.DUMMYFUNCTION("""COMPUTED_VALUE"""),"This will be hard to do, but if it is the right company I would try")</f>
        <v>This will be hard to do, but if it is the right company I would try</v>
      </c>
    </row>
    <row r="1614">
      <c r="A1614" s="3">
        <v>1613.0</v>
      </c>
      <c r="B1614" s="3" t="str">
        <f>IFERROR(__xludf.DUMMYFUNCTION("""COMPUTED_VALUE"""),"This will be hard to do, but if it is the right company I would try")</f>
        <v>This will be hard to do, but if it is the right company I would try</v>
      </c>
      <c r="C1614" s="3" t="str">
        <f>IFERROR(__xludf.DUMMYFUNCTION("""COMPUTED_VALUE"""),"Employer who appreciates learning and enables that environment")</f>
        <v>Employer who appreciates learning and enables that environment</v>
      </c>
      <c r="D1614" s="3" t="str">
        <f>IFERROR(__xludf.DUMMYFUNCTION("""COMPUTED_VALUE"""),"Manager who clearly describes what she/he needs")</f>
        <v>Manager who clearly describes what she/he needs</v>
      </c>
      <c r="E1614" s="3" t="str">
        <f>IFERROR(__xludf.DUMMYFUNCTION("""COMPUTED_VALUE"""),"Work with 5 to 6 people in my team")</f>
        <v>Work with 5 to 6 people in my team</v>
      </c>
      <c r="F1614" s="3" t="str">
        <f>IFERROR(__xludf.DUMMYFUNCTION("""COMPUTED_VALUE"""),"This will be hard to do, but if it is the right company I would try")</f>
        <v>This will be hard to do, but if it is the right company I would try</v>
      </c>
    </row>
    <row r="1615">
      <c r="A1615" s="3">
        <v>1614.0</v>
      </c>
      <c r="B1615" s="3" t="str">
        <f>IFERROR(__xludf.DUMMYFUNCTION("""COMPUTED_VALUE"""),"Will work for 3 years or more")</f>
        <v>Will work for 3 years or more</v>
      </c>
      <c r="C1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5" s="3" t="str">
        <f>IFERROR(__xludf.DUMMYFUNCTION("""COMPUTED_VALUE"""),"Manager who sets unrealistic targets")</f>
        <v>Manager who sets unrealistic targets</v>
      </c>
      <c r="E1615" s="3" t="str">
        <f>IFERROR(__xludf.DUMMYFUNCTION("""COMPUTED_VALUE"""),"Work with 7 to 10 or more people in my team")</f>
        <v>Work with 7 to 10 or more people in my team</v>
      </c>
      <c r="F1615" s="3" t="str">
        <f>IFERROR(__xludf.DUMMYFUNCTION("""COMPUTED_VALUE"""),"This will be hard to do, but if it is the right company I would try")</f>
        <v>This will be hard to do, but if it is the right company I would try</v>
      </c>
    </row>
    <row r="1616">
      <c r="A1616" s="3">
        <v>1615.0</v>
      </c>
      <c r="B1616" s="3" t="str">
        <f>IFERROR(__xludf.DUMMYFUNCTION("""COMPUTED_VALUE"""),"Will work for 3 years or more")</f>
        <v>Will work for 3 years or more</v>
      </c>
      <c r="C1616" s="3" t="str">
        <f>IFERROR(__xludf.DUMMYFUNCTION("""COMPUTED_VALUE"""),"Employer who rewards learning and enables that environment")</f>
        <v>Employer who rewards learning and enables that environment</v>
      </c>
      <c r="D1616" s="3" t="str">
        <f>IFERROR(__xludf.DUMMYFUNCTION("""COMPUTED_VALUE"""),"Manager who explains what is expected, sets a goal and helps achieve it")</f>
        <v>Manager who explains what is expected, sets a goal and helps achieve it</v>
      </c>
      <c r="E1616" s="3" t="str">
        <f>IFERROR(__xludf.DUMMYFUNCTION("""COMPUTED_VALUE"""),"Work with 5 to 6 people in my team")</f>
        <v>Work with 5 to 6 people in my team</v>
      </c>
      <c r="F1616" s="3" t="str">
        <f>IFERROR(__xludf.DUMMYFUNCTION("""COMPUTED_VALUE"""),"This will be hard to do, but if it is the right company I would try")</f>
        <v>This will be hard to do, but if it is the right company I would try</v>
      </c>
    </row>
    <row r="1617">
      <c r="A1617" s="3">
        <v>1616.0</v>
      </c>
      <c r="B1617" s="3" t="str">
        <f>IFERROR(__xludf.DUMMYFUNCTION("""COMPUTED_VALUE"""),"Will work for 3 years or more")</f>
        <v>Will work for 3 years or more</v>
      </c>
      <c r="C1617" s="3" t="str">
        <f>IFERROR(__xludf.DUMMYFUNCTION("""COMPUTED_VALUE"""),"Employer who appreciates learning and enables that environment")</f>
        <v>Employer who appreciates learning and enables that environment</v>
      </c>
      <c r="D1617" s="3" t="str">
        <f>IFERROR(__xludf.DUMMYFUNCTION("""COMPUTED_VALUE"""),"Manager who explains what is expected, sets a goal and helps achieve it")</f>
        <v>Manager who explains what is expected, sets a goal and helps achieve it</v>
      </c>
      <c r="E1617" s="3" t="str">
        <f>IFERROR(__xludf.DUMMYFUNCTION("""COMPUTED_VALUE"""),"Work with 7 to 10 or more people in my team")</f>
        <v>Work with 7 to 10 or more people in my team</v>
      </c>
      <c r="F1617" s="3" t="str">
        <f>IFERROR(__xludf.DUMMYFUNCTION("""COMPUTED_VALUE"""),"This will be hard to do, but if it is the right company I would try")</f>
        <v>This will be hard to do, but if it is the right company I would try</v>
      </c>
    </row>
    <row r="1618">
      <c r="A1618" s="3">
        <v>1617.0</v>
      </c>
      <c r="B1618" s="3" t="str">
        <f>IFERROR(__xludf.DUMMYFUNCTION("""COMPUTED_VALUE"""),"This will be hard to do, but if it is the right company I would try")</f>
        <v>This will be hard to do, but if it is the right company I would try</v>
      </c>
      <c r="C16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8" s="3" t="str">
        <f>IFERROR(__xludf.DUMMYFUNCTION("""COMPUTED_VALUE"""),"Manager who sets goal and helps me achieve it")</f>
        <v>Manager who sets goal and helps me achieve it</v>
      </c>
      <c r="E1618" s="3" t="str">
        <f>IFERROR(__xludf.DUMMYFUNCTION("""COMPUTED_VALUE"""),"Work with 5 to 6 people in my team")</f>
        <v>Work with 5 to 6 people in my team</v>
      </c>
      <c r="F1618" s="3" t="str">
        <f>IFERROR(__xludf.DUMMYFUNCTION("""COMPUTED_VALUE"""),"This will be hard to do, but if it is the right company I would try")</f>
        <v>This will be hard to do, but if it is the right company I would try</v>
      </c>
    </row>
    <row r="1619">
      <c r="A1619" s="3">
        <v>1618.0</v>
      </c>
      <c r="B1619" s="3" t="str">
        <f>IFERROR(__xludf.DUMMYFUNCTION("""COMPUTED_VALUE"""),"This will be hard to do, but if it is the right company I would try")</f>
        <v>This will be hard to do, but if it is the right company I would try</v>
      </c>
      <c r="C1619" s="3" t="str">
        <f>IFERROR(__xludf.DUMMYFUNCTION("""COMPUTED_VALUE"""),"Employer who appreciates learning and enables that environment")</f>
        <v>Employer who appreciates learning and enables that environment</v>
      </c>
      <c r="D1619" s="3" t="str">
        <f>IFERROR(__xludf.DUMMYFUNCTION("""COMPUTED_VALUE"""),"Manager who clearly describes what she/he needs")</f>
        <v>Manager who clearly describes what she/he needs</v>
      </c>
      <c r="E1619" s="3" t="str">
        <f>IFERROR(__xludf.DUMMYFUNCTION("""COMPUTED_VALUE"""),"Work with 5 to 6 people in my team")</f>
        <v>Work with 5 to 6 people in my team</v>
      </c>
      <c r="F1619" s="3" t="str">
        <f>IFERROR(__xludf.DUMMYFUNCTION("""COMPUTED_VALUE"""),"This will be hard to do, but if it is the right company I would try")</f>
        <v>This will be hard to do, but if it is the right company I would try</v>
      </c>
    </row>
    <row r="1620">
      <c r="A1620" s="3">
        <v>1619.0</v>
      </c>
      <c r="B1620" s="3" t="str">
        <f>IFERROR(__xludf.DUMMYFUNCTION("""COMPUTED_VALUE"""),"Will work for 3 years or more")</f>
        <v>Will work for 3 years or more</v>
      </c>
      <c r="C1620" s="3" t="str">
        <f>IFERROR(__xludf.DUMMYFUNCTION("""COMPUTED_VALUE"""),"Employer who appreciates learning and enables that environment")</f>
        <v>Employer who appreciates learning and enables that environment</v>
      </c>
      <c r="D1620" s="3" t="str">
        <f>IFERROR(__xludf.DUMMYFUNCTION("""COMPUTED_VALUE"""),"Manager who explains what is expected, sets a goal and helps achieve it")</f>
        <v>Manager who explains what is expected, sets a goal and helps achieve it</v>
      </c>
      <c r="E1620" s="3" t="str">
        <f>IFERROR(__xludf.DUMMYFUNCTION("""COMPUTED_VALUE"""),"Work with 5 to 6 people in my team")</f>
        <v>Work with 5 to 6 people in my team</v>
      </c>
      <c r="F1620" s="3" t="str">
        <f>IFERROR(__xludf.DUMMYFUNCTION("""COMPUTED_VALUE"""),"This will be hard to do, but if it is the right company I would try")</f>
        <v>This will be hard to do, but if it is the right company I would try</v>
      </c>
    </row>
    <row r="1621">
      <c r="A1621" s="3">
        <v>1620.0</v>
      </c>
      <c r="B1621" s="3" t="str">
        <f>IFERROR(__xludf.DUMMYFUNCTION("""COMPUTED_VALUE"""),"This will be hard to do, but if it is the right company I would try")</f>
        <v>This will be hard to do, but if it is the right company I would try</v>
      </c>
      <c r="C1621" s="3" t="str">
        <f>IFERROR(__xludf.DUMMYFUNCTION("""COMPUTED_VALUE"""),"Employer who appreciates learning and enables that environment")</f>
        <v>Employer who appreciates learning and enables that environment</v>
      </c>
      <c r="D1621" s="3" t="str">
        <f>IFERROR(__xludf.DUMMYFUNCTION("""COMPUTED_VALUE"""),"Manager who clearly describes what she/he needs")</f>
        <v>Manager who clearly describes what she/he needs</v>
      </c>
      <c r="E1621" s="3" t="str">
        <f>IFERROR(__xludf.DUMMYFUNCTION("""COMPUTED_VALUE"""),"Work with 5 to 6 people in my team")</f>
        <v>Work with 5 to 6 people in my team</v>
      </c>
      <c r="F1621" s="3" t="str">
        <f>IFERROR(__xludf.DUMMYFUNCTION("""COMPUTED_VALUE"""),"No way")</f>
        <v>No way</v>
      </c>
    </row>
    <row r="1622">
      <c r="A1622" s="3">
        <v>1621.0</v>
      </c>
      <c r="B1622" s="3" t="str">
        <f>IFERROR(__xludf.DUMMYFUNCTION("""COMPUTED_VALUE"""),"This will be hard to do, but if it is the right company I would try")</f>
        <v>This will be hard to do, but if it is the right company I would try</v>
      </c>
      <c r="C1622" s="3" t="str">
        <f>IFERROR(__xludf.DUMMYFUNCTION("""COMPUTED_VALUE"""),"Employer who appreciates learning and enables that environment")</f>
        <v>Employer who appreciates learning and enables that environment</v>
      </c>
      <c r="D1622" s="3" t="str">
        <f>IFERROR(__xludf.DUMMYFUNCTION("""COMPUTED_VALUE"""),"Manager who clearly describes what she/he needs")</f>
        <v>Manager who clearly describes what she/he needs</v>
      </c>
      <c r="E1622" s="3" t="str">
        <f>IFERROR(__xludf.DUMMYFUNCTION("""COMPUTED_VALUE"""),"Work with 5 to 6 people in my team")</f>
        <v>Work with 5 to 6 people in my team</v>
      </c>
      <c r="F1622" s="3" t="str">
        <f>IFERROR(__xludf.DUMMYFUNCTION("""COMPUTED_VALUE"""),"No way")</f>
        <v>No way</v>
      </c>
    </row>
    <row r="1623">
      <c r="A1623" s="3">
        <v>1622.0</v>
      </c>
      <c r="B1623" s="3" t="str">
        <f>IFERROR(__xludf.DUMMYFUNCTION("""COMPUTED_VALUE"""),"This will be hard to do, but if it is the right company I would try")</f>
        <v>This will be hard to do, but if it is the right company I would try</v>
      </c>
      <c r="C1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3" s="3" t="str">
        <f>IFERROR(__xludf.DUMMYFUNCTION("""COMPUTED_VALUE"""),"Manager who explains what is expected, sets a goal and helps achieve it")</f>
        <v>Manager who explains what is expected, sets a goal and helps achieve it</v>
      </c>
      <c r="E1623" s="3" t="str">
        <f>IFERROR(__xludf.DUMMYFUNCTION("""COMPUTED_VALUE"""),"Work with 5 to 6 people in my team")</f>
        <v>Work with 5 to 6 people in my team</v>
      </c>
      <c r="F1623" s="3" t="str">
        <f>IFERROR(__xludf.DUMMYFUNCTION("""COMPUTED_VALUE"""),"This will be hard to do, but if it is the right company I would try")</f>
        <v>This will be hard to do, but if it is the right company I would try</v>
      </c>
    </row>
    <row r="1624">
      <c r="A1624" s="3">
        <v>1623.0</v>
      </c>
      <c r="B1624" s="3" t="str">
        <f>IFERROR(__xludf.DUMMYFUNCTION("""COMPUTED_VALUE"""),"Will work for 3 years or more")</f>
        <v>Will work for 3 years or more</v>
      </c>
      <c r="C1624" s="3" t="str">
        <f>IFERROR(__xludf.DUMMYFUNCTION("""COMPUTED_VALUE"""),"Employer who appreciates learning and enables that environment")</f>
        <v>Employer who appreciates learning and enables that environment</v>
      </c>
      <c r="D1624" s="3" t="str">
        <f>IFERROR(__xludf.DUMMYFUNCTION("""COMPUTED_VALUE"""),"Manager who sets goal and helps me achieve it")</f>
        <v>Manager who sets goal and helps me achieve it</v>
      </c>
      <c r="E1624" s="3" t="str">
        <f>IFERROR(__xludf.DUMMYFUNCTION("""COMPUTED_VALUE"""),"Work with more than 10 people in my team")</f>
        <v>Work with more than 10 people in my team</v>
      </c>
      <c r="F1624" s="3" t="str">
        <f>IFERROR(__xludf.DUMMYFUNCTION("""COMPUTED_VALUE"""),"Will work for 7 years or more")</f>
        <v>Will work for 7 years or more</v>
      </c>
    </row>
    <row r="1625">
      <c r="A1625" s="3">
        <v>1624.0</v>
      </c>
      <c r="B1625" s="3" t="str">
        <f>IFERROR(__xludf.DUMMYFUNCTION("""COMPUTED_VALUE"""),"This will be hard to do, but if it is the right company I would try")</f>
        <v>This will be hard to do, but if it is the right company I would try</v>
      </c>
      <c r="C16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5" s="3" t="str">
        <f>IFERROR(__xludf.DUMMYFUNCTION("""COMPUTED_VALUE"""),"Manager who sets goal and helps me achieve it")</f>
        <v>Manager who sets goal and helps me achieve it</v>
      </c>
      <c r="E1625" s="3" t="str">
        <f>IFERROR(__xludf.DUMMYFUNCTION("""COMPUTED_VALUE"""),"Work with 5 to 6 people in my team")</f>
        <v>Work with 5 to 6 people in my team</v>
      </c>
      <c r="F1625" s="3" t="str">
        <f>IFERROR(__xludf.DUMMYFUNCTION("""COMPUTED_VALUE"""),"This will be hard to do, but if it is the right company I would try")</f>
        <v>This will be hard to do, but if it is the right company I would try</v>
      </c>
    </row>
    <row r="1626">
      <c r="A1626" s="3">
        <v>1625.0</v>
      </c>
      <c r="B1626" s="3" t="str">
        <f>IFERROR(__xludf.DUMMYFUNCTION("""COMPUTED_VALUE"""),"This will be hard to do, but if it is the right company I would try")</f>
        <v>This will be hard to do, but if it is the right company I would try</v>
      </c>
      <c r="C16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6" s="3" t="str">
        <f>IFERROR(__xludf.DUMMYFUNCTION("""COMPUTED_VALUE"""),"Manager who explains what is expected, sets a goal and helps achieve it")</f>
        <v>Manager who explains what is expected, sets a goal and helps achieve it</v>
      </c>
      <c r="E1626" s="3" t="str">
        <f>IFERROR(__xludf.DUMMYFUNCTION("""COMPUTED_VALUE"""),"Work alone")</f>
        <v>Work alone</v>
      </c>
      <c r="F1626" s="3" t="str">
        <f>IFERROR(__xludf.DUMMYFUNCTION("""COMPUTED_VALUE"""),"This will be hard to do, but if it is the right company I would try")</f>
        <v>This will be hard to do, but if it is the right company I would try</v>
      </c>
    </row>
    <row r="1627">
      <c r="A1627" s="3">
        <v>1626.0</v>
      </c>
      <c r="B1627" s="3" t="str">
        <f>IFERROR(__xludf.DUMMYFUNCTION("""COMPUTED_VALUE"""),"This will be hard to do, but if it is the right company I would try")</f>
        <v>This will be hard to do, but if it is the right company I would try</v>
      </c>
      <c r="C1627" s="3" t="str">
        <f>IFERROR(__xludf.DUMMYFUNCTION("""COMPUTED_VALUE"""),"Employer who appreciates learning and enables that environment")</f>
        <v>Employer who appreciates learning and enables that environment</v>
      </c>
      <c r="D1627" s="3" t="str">
        <f>IFERROR(__xludf.DUMMYFUNCTION("""COMPUTED_VALUE"""),"Manager who explains what is expected, sets a goal and helps achieve it")</f>
        <v>Manager who explains what is expected, sets a goal and helps achieve it</v>
      </c>
      <c r="E1627" s="3" t="str">
        <f>IFERROR(__xludf.DUMMYFUNCTION("""COMPUTED_VALUE"""),"Work with 5 to 6 people in my team")</f>
        <v>Work with 5 to 6 people in my team</v>
      </c>
      <c r="F1627" s="3" t="str">
        <f>IFERROR(__xludf.DUMMYFUNCTION("""COMPUTED_VALUE"""),"This will be hard to do, but if it is the right company I would try")</f>
        <v>This will be hard to do, but if it is the right company I would try</v>
      </c>
    </row>
    <row r="1628">
      <c r="A1628" s="3">
        <v>1627.0</v>
      </c>
      <c r="B1628" s="3" t="str">
        <f>IFERROR(__xludf.DUMMYFUNCTION("""COMPUTED_VALUE"""),"This will be hard to do, but if it is the right company I would try")</f>
        <v>This will be hard to do, but if it is the right company I would try</v>
      </c>
      <c r="C1628" s="3" t="str">
        <f>IFERROR(__xludf.DUMMYFUNCTION("""COMPUTED_VALUE"""),"Employer who rewards learning and enables that environment")</f>
        <v>Employer who rewards learning and enables that environment</v>
      </c>
      <c r="D1628" s="3" t="str">
        <f>IFERROR(__xludf.DUMMYFUNCTION("""COMPUTED_VALUE"""),"Manager who explains what is expected, sets a goal and helps achieve it")</f>
        <v>Manager who explains what is expected, sets a goal and helps achieve it</v>
      </c>
      <c r="E1628" s="3" t="str">
        <f>IFERROR(__xludf.DUMMYFUNCTION("""COMPUTED_VALUE"""),"Work alone, Work with 2 to 3 people in my team")</f>
        <v>Work alone, Work with 2 to 3 people in my team</v>
      </c>
      <c r="F1628" s="3" t="str">
        <f>IFERROR(__xludf.DUMMYFUNCTION("""COMPUTED_VALUE"""),"This will be hard to do, but if it is the right company I would try")</f>
        <v>This will be hard to do, but if it is the right company I would try</v>
      </c>
    </row>
    <row r="1629">
      <c r="A1629" s="3">
        <v>1628.0</v>
      </c>
      <c r="B1629" s="3" t="str">
        <f>IFERROR(__xludf.DUMMYFUNCTION("""COMPUTED_VALUE"""),"Will work for 3 years or more")</f>
        <v>Will work for 3 years or more</v>
      </c>
      <c r="C1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9" s="3" t="str">
        <f>IFERROR(__xludf.DUMMYFUNCTION("""COMPUTED_VALUE"""),"Manager who sets targets and expects me to achieve it")</f>
        <v>Manager who sets targets and expects me to achieve it</v>
      </c>
      <c r="E1629" s="3" t="str">
        <f>IFERROR(__xludf.DUMMYFUNCTION("""COMPUTED_VALUE"""),"Work with more than 10 people in my team")</f>
        <v>Work with more than 10 people in my team</v>
      </c>
      <c r="F1629" s="3" t="str">
        <f>IFERROR(__xludf.DUMMYFUNCTION("""COMPUTED_VALUE"""),"This will be hard to do, but if it is the right company I would try")</f>
        <v>This will be hard to do, but if it is the right company I would try</v>
      </c>
    </row>
    <row r="1630">
      <c r="A1630" s="3">
        <v>1629.0</v>
      </c>
      <c r="B1630" s="3" t="str">
        <f>IFERROR(__xludf.DUMMYFUNCTION("""COMPUTED_VALUE"""),"This will be hard to do, but if it is the right company I would try")</f>
        <v>This will be hard to do, but if it is the right company I would try</v>
      </c>
      <c r="C16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0" s="3" t="str">
        <f>IFERROR(__xludf.DUMMYFUNCTION("""COMPUTED_VALUE"""),"Manager who sets targets and expects me to achieve it")</f>
        <v>Manager who sets targets and expects me to achieve it</v>
      </c>
      <c r="E1630" s="3" t="str">
        <f>IFERROR(__xludf.DUMMYFUNCTION("""COMPUTED_VALUE"""),"Work with 5 to 6 people in my team")</f>
        <v>Work with 5 to 6 people in my team</v>
      </c>
      <c r="F1630" s="3" t="str">
        <f>IFERROR(__xludf.DUMMYFUNCTION("""COMPUTED_VALUE"""),"This will be hard to do, but if it is the right company I would try")</f>
        <v>This will be hard to do, but if it is the right company I would try</v>
      </c>
    </row>
    <row r="1631">
      <c r="A1631" s="3">
        <v>1630.0</v>
      </c>
      <c r="B1631" s="3" t="str">
        <f>IFERROR(__xludf.DUMMYFUNCTION("""COMPUTED_VALUE"""),"Will work for 3 years or more")</f>
        <v>Will work for 3 years or more</v>
      </c>
      <c r="C1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1" s="3" t="str">
        <f>IFERROR(__xludf.DUMMYFUNCTION("""COMPUTED_VALUE"""),"Manager who sets targets and expects me to achieve it")</f>
        <v>Manager who sets targets and expects me to achieve it</v>
      </c>
      <c r="E1631" s="3" t="str">
        <f>IFERROR(__xludf.DUMMYFUNCTION("""COMPUTED_VALUE"""),"Work with 5 to 6 people in my team")</f>
        <v>Work with 5 to 6 people in my team</v>
      </c>
      <c r="F1631" s="3" t="str">
        <f>IFERROR(__xludf.DUMMYFUNCTION("""COMPUTED_VALUE"""),"No way")</f>
        <v>No way</v>
      </c>
    </row>
    <row r="1632">
      <c r="A1632" s="3">
        <v>1631.0</v>
      </c>
      <c r="B1632" s="3" t="str">
        <f>IFERROR(__xludf.DUMMYFUNCTION("""COMPUTED_VALUE"""),"No way")</f>
        <v>No way</v>
      </c>
      <c r="C1632" s="3" t="str">
        <f>IFERROR(__xludf.DUMMYFUNCTION("""COMPUTED_VALUE"""),"Employer who rewards learning and enables that environment")</f>
        <v>Employer who rewards learning and enables that environment</v>
      </c>
      <c r="D1632" s="3" t="str">
        <f>IFERROR(__xludf.DUMMYFUNCTION("""COMPUTED_VALUE"""),"Manager who explains what is expected, sets a goal and helps achieve it")</f>
        <v>Manager who explains what is expected, sets a goal and helps achieve it</v>
      </c>
      <c r="E1632" s="3" t="str">
        <f>IFERROR(__xludf.DUMMYFUNCTION("""COMPUTED_VALUE"""),"Work with more than 10 people in my team")</f>
        <v>Work with more than 10 people in my team</v>
      </c>
      <c r="F1632" s="3" t="str">
        <f>IFERROR(__xludf.DUMMYFUNCTION("""COMPUTED_VALUE"""),"No way")</f>
        <v>No way</v>
      </c>
    </row>
    <row r="1633">
      <c r="A1633" s="3">
        <v>1632.0</v>
      </c>
      <c r="B1633" s="3" t="str">
        <f>IFERROR(__xludf.DUMMYFUNCTION("""COMPUTED_VALUE"""),"No way")</f>
        <v>No way</v>
      </c>
      <c r="C1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3" s="3" t="str">
        <f>IFERROR(__xludf.DUMMYFUNCTION("""COMPUTED_VALUE"""),"Manager who explains what is expected, sets a goal and helps achieve it")</f>
        <v>Manager who explains what is expected, sets a goal and helps achieve it</v>
      </c>
      <c r="E1633" s="3" t="str">
        <f>IFERROR(__xludf.DUMMYFUNCTION("""COMPUTED_VALUE"""),"Work with 2 to 3 people in my team")</f>
        <v>Work with 2 to 3 people in my team</v>
      </c>
      <c r="F1633" s="3" t="str">
        <f>IFERROR(__xludf.DUMMYFUNCTION("""COMPUTED_VALUE"""),"No way")</f>
        <v>No way</v>
      </c>
    </row>
    <row r="1634">
      <c r="A1634" s="3">
        <v>1633.0</v>
      </c>
      <c r="B1634" s="3" t="str">
        <f>IFERROR(__xludf.DUMMYFUNCTION("""COMPUTED_VALUE"""),"No way")</f>
        <v>No way</v>
      </c>
      <c r="C1634" s="3" t="str">
        <f>IFERROR(__xludf.DUMMYFUNCTION("""COMPUTED_VALUE"""),"Employer who appreciates learning and enables that environment")</f>
        <v>Employer who appreciates learning and enables that environment</v>
      </c>
      <c r="D1634" s="3" t="str">
        <f>IFERROR(__xludf.DUMMYFUNCTION("""COMPUTED_VALUE"""),"Manager who sets goal and helps me achieve it")</f>
        <v>Manager who sets goal and helps me achieve it</v>
      </c>
      <c r="E1634" s="3" t="str">
        <f>IFERROR(__xludf.DUMMYFUNCTION("""COMPUTED_VALUE"""),"Work with 5 to 6 people in my team")</f>
        <v>Work with 5 to 6 people in my team</v>
      </c>
      <c r="F1634" s="3" t="str">
        <f>IFERROR(__xludf.DUMMYFUNCTION("""COMPUTED_VALUE"""),"No way")</f>
        <v>No way</v>
      </c>
    </row>
    <row r="1635">
      <c r="A1635" s="3">
        <v>1634.0</v>
      </c>
      <c r="B1635" s="3" t="str">
        <f>IFERROR(__xludf.DUMMYFUNCTION("""COMPUTED_VALUE"""),"This will be hard to do, but if it is the right company I would try")</f>
        <v>This will be hard to do, but if it is the right company I would try</v>
      </c>
      <c r="C1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5" s="3" t="str">
        <f>IFERROR(__xludf.DUMMYFUNCTION("""COMPUTED_VALUE"""),"Manager who explains what is expected, sets a goal and helps achieve it")</f>
        <v>Manager who explains what is expected, sets a goal and helps achieve it</v>
      </c>
      <c r="E1635" s="3" t="str">
        <f>IFERROR(__xludf.DUMMYFUNCTION("""COMPUTED_VALUE"""),"Work with 7 to 10 or more people in my team")</f>
        <v>Work with 7 to 10 or more people in my team</v>
      </c>
      <c r="F1635" s="3" t="str">
        <f>IFERROR(__xludf.DUMMYFUNCTION("""COMPUTED_VALUE"""),"This will be hard to do, but if it is the right company I would try")</f>
        <v>This will be hard to do, but if it is the right company I would try</v>
      </c>
    </row>
    <row r="1636">
      <c r="A1636" s="3">
        <v>1635.0</v>
      </c>
      <c r="B1636" s="3" t="str">
        <f>IFERROR(__xludf.DUMMYFUNCTION("""COMPUTED_VALUE"""),"This will be hard to do, but if it is the right company I would try")</f>
        <v>This will be hard to do, but if it is the right company I would try</v>
      </c>
      <c r="C1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6" s="3" t="str">
        <f>IFERROR(__xludf.DUMMYFUNCTION("""COMPUTED_VALUE"""),"Manager who explains what is expected, sets a goal and helps achieve it")</f>
        <v>Manager who explains what is expected, sets a goal and helps achieve it</v>
      </c>
      <c r="E1636" s="3" t="str">
        <f>IFERROR(__xludf.DUMMYFUNCTION("""COMPUTED_VALUE"""),"Work with 7 to 10 or more people in my team")</f>
        <v>Work with 7 to 10 or more people in my team</v>
      </c>
      <c r="F1636" s="3" t="str">
        <f>IFERROR(__xludf.DUMMYFUNCTION("""COMPUTED_VALUE"""),"This will be hard to do, but if it is the right company I would try")</f>
        <v>This will be hard to do, but if it is the right company I would try</v>
      </c>
    </row>
    <row r="1637">
      <c r="A1637" s="3">
        <v>1636.0</v>
      </c>
      <c r="B1637" s="3" t="str">
        <f>IFERROR(__xludf.DUMMYFUNCTION("""COMPUTED_VALUE"""),"This will be hard to do, but if it is the right company I would try")</f>
        <v>This will be hard to do, but if it is the right company I would try</v>
      </c>
      <c r="C1637" s="3" t="str">
        <f>IFERROR(__xludf.DUMMYFUNCTION("""COMPUTED_VALUE"""),"Employer who appreciates learning and enables that environment")</f>
        <v>Employer who appreciates learning and enables that environment</v>
      </c>
      <c r="D1637" s="3" t="str">
        <f>IFERROR(__xludf.DUMMYFUNCTION("""COMPUTED_VALUE"""),"Manager who clearly describes what she/he needs")</f>
        <v>Manager who clearly describes what she/he needs</v>
      </c>
      <c r="E1637" s="3" t="str">
        <f>IFERROR(__xludf.DUMMYFUNCTION("""COMPUTED_VALUE"""),"Work with 2 to 3 people in my team")</f>
        <v>Work with 2 to 3 people in my team</v>
      </c>
      <c r="F1637" s="3" t="str">
        <f>IFERROR(__xludf.DUMMYFUNCTION("""COMPUTED_VALUE"""),"No way")</f>
        <v>No way</v>
      </c>
    </row>
    <row r="1638">
      <c r="A1638" s="3">
        <v>1637.0</v>
      </c>
      <c r="B1638" s="3" t="str">
        <f>IFERROR(__xludf.DUMMYFUNCTION("""COMPUTED_VALUE"""),"Will work for 3 years or more")</f>
        <v>Will work for 3 years or more</v>
      </c>
      <c r="C1638" s="3" t="str">
        <f>IFERROR(__xludf.DUMMYFUNCTION("""COMPUTED_VALUE"""),"Employer who rewards learning and enables that environment")</f>
        <v>Employer who rewards learning and enables that environment</v>
      </c>
      <c r="D1638" s="3" t="str">
        <f>IFERROR(__xludf.DUMMYFUNCTION("""COMPUTED_VALUE"""),"Manager who sets goal and helps me achieve it")</f>
        <v>Manager who sets goal and helps me achieve it</v>
      </c>
      <c r="E1638" s="3" t="str">
        <f>IFERROR(__xludf.DUMMYFUNCTION("""COMPUTED_VALUE"""),"Work with 2 to 3 people in my team")</f>
        <v>Work with 2 to 3 people in my team</v>
      </c>
      <c r="F1638" s="3" t="str">
        <f>IFERROR(__xludf.DUMMYFUNCTION("""COMPUTED_VALUE"""),"This will be hard to do, but if it is the right company I would try")</f>
        <v>This will be hard to do, but if it is the right company I would try</v>
      </c>
    </row>
    <row r="1639">
      <c r="A1639" s="3">
        <v>1638.0</v>
      </c>
      <c r="B1639" s="3" t="str">
        <f>IFERROR(__xludf.DUMMYFUNCTION("""COMPUTED_VALUE"""),"This will be hard to do, but if it is the right company I would try")</f>
        <v>This will be hard to do, but if it is the right company I would try</v>
      </c>
      <c r="C1639" s="3" t="str">
        <f>IFERROR(__xludf.DUMMYFUNCTION("""COMPUTED_VALUE"""),"Employer who appreciates learning and enables that environment")</f>
        <v>Employer who appreciates learning and enables that environment</v>
      </c>
      <c r="D1639" s="3" t="str">
        <f>IFERROR(__xludf.DUMMYFUNCTION("""COMPUTED_VALUE"""),"Manager who clearly describes what she/he needs")</f>
        <v>Manager who clearly describes what she/he needs</v>
      </c>
      <c r="E1639" s="3" t="str">
        <f>IFERROR(__xludf.DUMMYFUNCTION("""COMPUTED_VALUE"""),"Work with more than 10 people in my team")</f>
        <v>Work with more than 10 people in my team</v>
      </c>
      <c r="F1639" s="3" t="str">
        <f>IFERROR(__xludf.DUMMYFUNCTION("""COMPUTED_VALUE"""),"This will be hard to do, but if it is the right company I would try")</f>
        <v>This will be hard to do, but if it is the right company I would try</v>
      </c>
    </row>
    <row r="1640">
      <c r="A1640" s="3">
        <v>1639.0</v>
      </c>
      <c r="B1640" s="3" t="str">
        <f>IFERROR(__xludf.DUMMYFUNCTION("""COMPUTED_VALUE"""),"No way")</f>
        <v>No way</v>
      </c>
      <c r="C1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0" s="3" t="str">
        <f>IFERROR(__xludf.DUMMYFUNCTION("""COMPUTED_VALUE"""),"Manager who sets goal and helps me achieve it")</f>
        <v>Manager who sets goal and helps me achieve it</v>
      </c>
      <c r="E1640" s="3" t="str">
        <f>IFERROR(__xludf.DUMMYFUNCTION("""COMPUTED_VALUE"""),"Work with more than 10 people in my team")</f>
        <v>Work with more than 10 people in my team</v>
      </c>
      <c r="F1640" s="3" t="str">
        <f>IFERROR(__xludf.DUMMYFUNCTION("""COMPUTED_VALUE"""),"No way")</f>
        <v>No way</v>
      </c>
    </row>
    <row r="1641">
      <c r="A1641" s="3">
        <v>1640.0</v>
      </c>
      <c r="B1641" s="3" t="str">
        <f>IFERROR(__xludf.DUMMYFUNCTION("""COMPUTED_VALUE"""),"This will be hard to do, but if it is the right company I would try")</f>
        <v>This will be hard to do, but if it is the right company I would try</v>
      </c>
      <c r="C1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1" s="3" t="str">
        <f>IFERROR(__xludf.DUMMYFUNCTION("""COMPUTED_VALUE"""),"Manager who explains what is expected, sets a goal and helps achieve it")</f>
        <v>Manager who explains what is expected, sets a goal and helps achieve it</v>
      </c>
      <c r="E1641" s="3" t="str">
        <f>IFERROR(__xludf.DUMMYFUNCTION("""COMPUTED_VALUE"""),"Work with 5 to 6 people in my team")</f>
        <v>Work with 5 to 6 people in my team</v>
      </c>
      <c r="F1641" s="3" t="str">
        <f>IFERROR(__xludf.DUMMYFUNCTION("""COMPUTED_VALUE"""),"This will be hard to do, but if it is the right company I would try")</f>
        <v>This will be hard to do, but if it is the right company I would try</v>
      </c>
    </row>
    <row r="1642">
      <c r="A1642" s="3">
        <v>1641.0</v>
      </c>
      <c r="B1642" s="3" t="str">
        <f>IFERROR(__xludf.DUMMYFUNCTION("""COMPUTED_VALUE"""),"Will work for 3 years or more")</f>
        <v>Will work for 3 years or more</v>
      </c>
      <c r="C16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2" s="3" t="str">
        <f>IFERROR(__xludf.DUMMYFUNCTION("""COMPUTED_VALUE"""),"Manager who sets goal and helps me achieve it")</f>
        <v>Manager who sets goal and helps me achieve it</v>
      </c>
      <c r="E1642" s="3" t="str">
        <f>IFERROR(__xludf.DUMMYFUNCTION("""COMPUTED_VALUE"""),"Work alone")</f>
        <v>Work alone</v>
      </c>
      <c r="F1642" s="3" t="str">
        <f>IFERROR(__xludf.DUMMYFUNCTION("""COMPUTED_VALUE"""),"This will be hard to do, but if it is the right company I would try")</f>
        <v>This will be hard to do, but if it is the right company I would try</v>
      </c>
    </row>
    <row r="1643">
      <c r="A1643" s="3">
        <v>1642.0</v>
      </c>
      <c r="B1643" s="3" t="str">
        <f>IFERROR(__xludf.DUMMYFUNCTION("""COMPUTED_VALUE"""),"Will work for 3 years or more")</f>
        <v>Will work for 3 years or more</v>
      </c>
      <c r="C1643" s="3" t="str">
        <f>IFERROR(__xludf.DUMMYFUNCTION("""COMPUTED_VALUE"""),"Employer who appreciates learning and enables that environment")</f>
        <v>Employer who appreciates learning and enables that environment</v>
      </c>
      <c r="D1643" s="3" t="str">
        <f>IFERROR(__xludf.DUMMYFUNCTION("""COMPUTED_VALUE"""),"Manager who explains what is expected, sets a goal and helps achieve it")</f>
        <v>Manager who explains what is expected, sets a goal and helps achieve it</v>
      </c>
      <c r="E164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3" s="3" t="str">
        <f>IFERROR(__xludf.DUMMYFUNCTION("""COMPUTED_VALUE"""),"This will be hard to do, but if it is the right company I would try")</f>
        <v>This will be hard to do, but if it is the right company I would try</v>
      </c>
    </row>
    <row r="1644">
      <c r="A1644" s="3">
        <v>1643.0</v>
      </c>
      <c r="B1644" s="3" t="str">
        <f>IFERROR(__xludf.DUMMYFUNCTION("""COMPUTED_VALUE"""),"Will work for 3 years or more")</f>
        <v>Will work for 3 years or more</v>
      </c>
      <c r="C1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4" s="3" t="str">
        <f>IFERROR(__xludf.DUMMYFUNCTION("""COMPUTED_VALUE"""),"Manager who explains what is expected, sets a goal and helps achieve it")</f>
        <v>Manager who explains what is expected, sets a goal and helps achieve it</v>
      </c>
      <c r="E1644" s="3" t="str">
        <f>IFERROR(__xludf.DUMMYFUNCTION("""COMPUTED_VALUE"""),"Work with 7 to 10 or more people in my team")</f>
        <v>Work with 7 to 10 or more people in my team</v>
      </c>
      <c r="F1644" s="3" t="str">
        <f>IFERROR(__xludf.DUMMYFUNCTION("""COMPUTED_VALUE"""),"This will be hard to do, but if it is the right company I would try")</f>
        <v>This will be hard to do, but if it is the right company I would try</v>
      </c>
    </row>
    <row r="1645">
      <c r="A1645" s="3">
        <v>1644.0</v>
      </c>
      <c r="B1645" s="3" t="str">
        <f>IFERROR(__xludf.DUMMYFUNCTION("""COMPUTED_VALUE"""),"Will work for 3 years or more")</f>
        <v>Will work for 3 years or more</v>
      </c>
      <c r="C1645" s="3" t="str">
        <f>IFERROR(__xludf.DUMMYFUNCTION("""COMPUTED_VALUE"""),"Employer who appreciates learning and enables that environment")</f>
        <v>Employer who appreciates learning and enables that environment</v>
      </c>
      <c r="D1645" s="3" t="str">
        <f>IFERROR(__xludf.DUMMYFUNCTION("""COMPUTED_VALUE"""),"Manager who clearly describes what she/he needs")</f>
        <v>Manager who clearly describes what she/he needs</v>
      </c>
      <c r="E1645" s="3" t="str">
        <f>IFERROR(__xludf.DUMMYFUNCTION("""COMPUTED_VALUE"""),"Work with more than 10 people in my team")</f>
        <v>Work with more than 10 people in my team</v>
      </c>
      <c r="F1645" s="3" t="str">
        <f>IFERROR(__xludf.DUMMYFUNCTION("""COMPUTED_VALUE"""),"No way")</f>
        <v>No way</v>
      </c>
    </row>
    <row r="1646">
      <c r="A1646" s="3">
        <v>1645.0</v>
      </c>
      <c r="B1646" s="3" t="str">
        <f>IFERROR(__xludf.DUMMYFUNCTION("""COMPUTED_VALUE"""),"Will work for 3 years or more")</f>
        <v>Will work for 3 years or more</v>
      </c>
      <c r="C1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6" s="3" t="str">
        <f>IFERROR(__xludf.DUMMYFUNCTION("""COMPUTED_VALUE"""),"Manager who explains what is expected, sets a goal and helps achieve it")</f>
        <v>Manager who explains what is expected, sets a goal and helps achieve it</v>
      </c>
      <c r="E1646" s="3" t="str">
        <f>IFERROR(__xludf.DUMMYFUNCTION("""COMPUTED_VALUE"""),"Work with 2 to 3 people in my team")</f>
        <v>Work with 2 to 3 people in my team</v>
      </c>
      <c r="F1646" s="3" t="str">
        <f>IFERROR(__xludf.DUMMYFUNCTION("""COMPUTED_VALUE"""),"This will be hard to do, but if it is the right company I would try")</f>
        <v>This will be hard to do, but if it is the right company I would try</v>
      </c>
    </row>
    <row r="1647">
      <c r="A1647" s="3">
        <v>1646.0</v>
      </c>
      <c r="B1647" s="3" t="str">
        <f>IFERROR(__xludf.DUMMYFUNCTION("""COMPUTED_VALUE"""),"This will be hard to do, but if it is the right company I would try")</f>
        <v>This will be hard to do, but if it is the right company I would try</v>
      </c>
      <c r="C1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7" s="3" t="str">
        <f>IFERROR(__xludf.DUMMYFUNCTION("""COMPUTED_VALUE"""),"Manager who sets goal and helps me achieve it")</f>
        <v>Manager who sets goal and helps me achieve it</v>
      </c>
      <c r="E16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7" s="3" t="str">
        <f>IFERROR(__xludf.DUMMYFUNCTION("""COMPUTED_VALUE"""),"This will be hard to do, but if it is the right company I would try")</f>
        <v>This will be hard to do, but if it is the right company I would try</v>
      </c>
    </row>
    <row r="1648">
      <c r="A1648" s="3">
        <v>1647.0</v>
      </c>
      <c r="B1648" s="3" t="str">
        <f>IFERROR(__xludf.DUMMYFUNCTION("""COMPUTED_VALUE"""),"This will be hard to do, but if it is the right company I would try")</f>
        <v>This will be hard to do, but if it is the right company I would try</v>
      </c>
      <c r="C1648" s="3" t="str">
        <f>IFERROR(__xludf.DUMMYFUNCTION("""COMPUTED_VALUE"""),"Employer who rewards learning and enables that environment")</f>
        <v>Employer who rewards learning and enables that environment</v>
      </c>
      <c r="D1648" s="3" t="str">
        <f>IFERROR(__xludf.DUMMYFUNCTION("""COMPUTED_VALUE"""),"Manager who explains what is expected, sets a goal and helps achieve it")</f>
        <v>Manager who explains what is expected, sets a goal and helps achieve it</v>
      </c>
      <c r="E164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48" s="3" t="str">
        <f>IFERROR(__xludf.DUMMYFUNCTION("""COMPUTED_VALUE"""),"This will be hard to do, but if it is the right company I would try")</f>
        <v>This will be hard to do, but if it is the right company I would try</v>
      </c>
    </row>
    <row r="1649">
      <c r="A1649" s="3">
        <v>1648.0</v>
      </c>
      <c r="B1649" s="3" t="str">
        <f>IFERROR(__xludf.DUMMYFUNCTION("""COMPUTED_VALUE"""),"This will be hard to do, but if it is the right company I would try")</f>
        <v>This will be hard to do, but if it is the right company I would try</v>
      </c>
      <c r="C1649" s="3" t="str">
        <f>IFERROR(__xludf.DUMMYFUNCTION("""COMPUTED_VALUE"""),"Employer who appreciates learning and enables that environment")</f>
        <v>Employer who appreciates learning and enables that environment</v>
      </c>
      <c r="D1649" s="3" t="str">
        <f>IFERROR(__xludf.DUMMYFUNCTION("""COMPUTED_VALUE"""),"Manager who sets goal and helps me achieve it")</f>
        <v>Manager who sets goal and helps me achieve it</v>
      </c>
      <c r="E1649" s="3" t="str">
        <f>IFERROR(__xludf.DUMMYFUNCTION("""COMPUTED_VALUE"""),"Work with 7 to 10 or more people in my team")</f>
        <v>Work with 7 to 10 or more people in my team</v>
      </c>
      <c r="F1649" s="3" t="str">
        <f>IFERROR(__xludf.DUMMYFUNCTION("""COMPUTED_VALUE"""),"This will be hard to do, but if it is the right company I would try")</f>
        <v>This will be hard to do, but if it is the right company I would try</v>
      </c>
    </row>
    <row r="1650">
      <c r="A1650" s="3">
        <v>1649.0</v>
      </c>
      <c r="B1650" s="3" t="str">
        <f>IFERROR(__xludf.DUMMYFUNCTION("""COMPUTED_VALUE"""),"Will work for 3 years or more")</f>
        <v>Will work for 3 years or more</v>
      </c>
      <c r="C1650" s="3" t="str">
        <f>IFERROR(__xludf.DUMMYFUNCTION("""COMPUTED_VALUE"""),"Employer who appreciates learning and enables that environment")</f>
        <v>Employer who appreciates learning and enables that environment</v>
      </c>
      <c r="D1650" s="3" t="str">
        <f>IFERROR(__xludf.DUMMYFUNCTION("""COMPUTED_VALUE"""),"Manager who explains what is expected, sets a goal and helps achieve it")</f>
        <v>Manager who explains what is expected, sets a goal and helps achieve it</v>
      </c>
      <c r="E1650" s="3" t="str">
        <f>IFERROR(__xludf.DUMMYFUNCTION("""COMPUTED_VALUE"""),"Work with 5 to 6 people in my team")</f>
        <v>Work with 5 to 6 people in my team</v>
      </c>
      <c r="F1650" s="3" t="str">
        <f>IFERROR(__xludf.DUMMYFUNCTION("""COMPUTED_VALUE"""),"This will be hard to do, but if it is the right company I would try")</f>
        <v>This will be hard to do, but if it is the right company I would try</v>
      </c>
    </row>
    <row r="1651">
      <c r="A1651" s="3">
        <v>1650.0</v>
      </c>
      <c r="B1651" s="3" t="str">
        <f>IFERROR(__xludf.DUMMYFUNCTION("""COMPUTED_VALUE"""),"This will be hard to do, but if it is the right company I would try")</f>
        <v>This will be hard to do, but if it is the right company I would try</v>
      </c>
      <c r="C16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1" s="3" t="str">
        <f>IFERROR(__xludf.DUMMYFUNCTION("""COMPUTED_VALUE"""),"Manager who clearly describes what she/he needs")</f>
        <v>Manager who clearly describes what she/he needs</v>
      </c>
      <c r="E1651" s="3" t="str">
        <f>IFERROR(__xludf.DUMMYFUNCTION("""COMPUTED_VALUE"""),"Work with 2 to 3 people in my team")</f>
        <v>Work with 2 to 3 people in my team</v>
      </c>
      <c r="F1651" s="3" t="str">
        <f>IFERROR(__xludf.DUMMYFUNCTION("""COMPUTED_VALUE"""),"This will be hard to do, but if it is the right company I would try")</f>
        <v>This will be hard to do, but if it is the right company I would try</v>
      </c>
    </row>
    <row r="1652">
      <c r="A1652" s="3">
        <v>1651.0</v>
      </c>
      <c r="B1652" s="3" t="str">
        <f>IFERROR(__xludf.DUMMYFUNCTION("""COMPUTED_VALUE"""),"Will work for 3 years or more")</f>
        <v>Will work for 3 years or more</v>
      </c>
      <c r="C1652" s="3" t="str">
        <f>IFERROR(__xludf.DUMMYFUNCTION("""COMPUTED_VALUE"""),"Employer who appreciates learning and enables that environment")</f>
        <v>Employer who appreciates learning and enables that environment</v>
      </c>
      <c r="D1652" s="3" t="str">
        <f>IFERROR(__xludf.DUMMYFUNCTION("""COMPUTED_VALUE"""),"Manager who explains what is expected, sets a goal and helps achieve it")</f>
        <v>Manager who explains what is expected, sets a goal and helps achieve it</v>
      </c>
      <c r="E1652" s="3" t="str">
        <f>IFERROR(__xludf.DUMMYFUNCTION("""COMPUTED_VALUE"""),"Work with more than 10 people in my team")</f>
        <v>Work with more than 10 people in my team</v>
      </c>
      <c r="F1652" s="3" t="str">
        <f>IFERROR(__xludf.DUMMYFUNCTION("""COMPUTED_VALUE"""),"This will be hard to do, but if it is the right company I would try")</f>
        <v>This will be hard to do, but if it is the right company I would try</v>
      </c>
    </row>
    <row r="1653">
      <c r="A1653" s="3">
        <v>1652.0</v>
      </c>
      <c r="B1653" s="3" t="str">
        <f>IFERROR(__xludf.DUMMYFUNCTION("""COMPUTED_VALUE"""),"This will be hard to do, but if it is the right company I would try")</f>
        <v>This will be hard to do, but if it is the right company I would try</v>
      </c>
      <c r="C1653" s="3" t="str">
        <f>IFERROR(__xludf.DUMMYFUNCTION("""COMPUTED_VALUE"""),"Employer who appreciates learning and enables that environment")</f>
        <v>Employer who appreciates learning and enables that environment</v>
      </c>
      <c r="D1653" s="3" t="str">
        <f>IFERROR(__xludf.DUMMYFUNCTION("""COMPUTED_VALUE"""),"Manager who clearly describes what she/he needs")</f>
        <v>Manager who clearly describes what she/he needs</v>
      </c>
      <c r="E165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653" s="3" t="str">
        <f>IFERROR(__xludf.DUMMYFUNCTION("""COMPUTED_VALUE"""),"This will be hard to do, but if it is the right company I would try")</f>
        <v>This will be hard to do, but if it is the right company I would try</v>
      </c>
    </row>
    <row r="1654">
      <c r="A1654" s="3">
        <v>1653.0</v>
      </c>
      <c r="B1654" s="3" t="str">
        <f>IFERROR(__xludf.DUMMYFUNCTION("""COMPUTED_VALUE"""),"Will work for 3 years or more")</f>
        <v>Will work for 3 years or more</v>
      </c>
      <c r="C1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4" s="3" t="str">
        <f>IFERROR(__xludf.DUMMYFUNCTION("""COMPUTED_VALUE"""),"Manager who explains what is expected, sets a goal and helps achieve it")</f>
        <v>Manager who explains what is expected, sets a goal and helps achieve it</v>
      </c>
      <c r="E1654" s="3" t="str">
        <f>IFERROR(__xludf.DUMMYFUNCTION("""COMPUTED_VALUE"""),"Work with 5 to 6 people in my team")</f>
        <v>Work with 5 to 6 people in my team</v>
      </c>
      <c r="F1654" s="3" t="str">
        <f>IFERROR(__xludf.DUMMYFUNCTION("""COMPUTED_VALUE"""),"This will be hard to do, but if it is the right company I would try")</f>
        <v>This will be hard to do, but if it is the right company I would try</v>
      </c>
    </row>
    <row r="1655">
      <c r="A1655" s="3">
        <v>1654.0</v>
      </c>
      <c r="B1655" s="3" t="str">
        <f>IFERROR(__xludf.DUMMYFUNCTION("""COMPUTED_VALUE"""),"Will work for 3 years or more")</f>
        <v>Will work for 3 years or more</v>
      </c>
      <c r="C1655" s="3" t="str">
        <f>IFERROR(__xludf.DUMMYFUNCTION("""COMPUTED_VALUE"""),"Employer who appreciates learning and enables that environment")</f>
        <v>Employer who appreciates learning and enables that environment</v>
      </c>
      <c r="D1655" s="3" t="str">
        <f>IFERROR(__xludf.DUMMYFUNCTION("""COMPUTED_VALUE"""),"Manager who sets goal and helps me achieve it")</f>
        <v>Manager who sets goal and helps me achieve it</v>
      </c>
      <c r="E1655" s="3" t="str">
        <f>IFERROR(__xludf.DUMMYFUNCTION("""COMPUTED_VALUE"""),"Work with 2 to 3 people in my team")</f>
        <v>Work with 2 to 3 people in my team</v>
      </c>
      <c r="F1655" s="3" t="str">
        <f>IFERROR(__xludf.DUMMYFUNCTION("""COMPUTED_VALUE"""),"This will be hard to do, but if it is the right company I would try")</f>
        <v>This will be hard to do, but if it is the right company I would try</v>
      </c>
    </row>
    <row r="1656">
      <c r="A1656" s="3">
        <v>1655.0</v>
      </c>
      <c r="B1656" s="3" t="str">
        <f>IFERROR(__xludf.DUMMYFUNCTION("""COMPUTED_VALUE"""),"No way")</f>
        <v>No way</v>
      </c>
      <c r="C1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6" s="3" t="str">
        <f>IFERROR(__xludf.DUMMYFUNCTION("""COMPUTED_VALUE"""),"Manager who clearly describes what she/he needs")</f>
        <v>Manager who clearly describes what she/he needs</v>
      </c>
      <c r="E1656" s="3" t="str">
        <f>IFERROR(__xludf.DUMMYFUNCTION("""COMPUTED_VALUE"""),"Work with more than 10 people in my team")</f>
        <v>Work with more than 10 people in my team</v>
      </c>
      <c r="F1656" s="3" t="str">
        <f>IFERROR(__xludf.DUMMYFUNCTION("""COMPUTED_VALUE"""),"This will be hard to do, but if it is the right company I would try")</f>
        <v>This will be hard to do, but if it is the right company I would try</v>
      </c>
    </row>
    <row r="1657">
      <c r="A1657" s="3">
        <v>1656.0</v>
      </c>
      <c r="B1657" s="3" t="str">
        <f>IFERROR(__xludf.DUMMYFUNCTION("""COMPUTED_VALUE"""),"This will be hard to do, but if it is the right company I would try")</f>
        <v>This will be hard to do, but if it is the right company I would try</v>
      </c>
      <c r="C1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57" s="3" t="str">
        <f>IFERROR(__xludf.DUMMYFUNCTION("""COMPUTED_VALUE"""),"Manager who sets unrealistic targets")</f>
        <v>Manager who sets unrealistic targets</v>
      </c>
      <c r="E1657" s="3" t="str">
        <f>IFERROR(__xludf.DUMMYFUNCTION("""COMPUTED_VALUE"""),"Work with more than 10 people in my team")</f>
        <v>Work with more than 10 people in my team</v>
      </c>
      <c r="F1657" s="3" t="str">
        <f>IFERROR(__xludf.DUMMYFUNCTION("""COMPUTED_VALUE"""),"No way")</f>
        <v>No way</v>
      </c>
    </row>
    <row r="1658">
      <c r="A1658" s="3">
        <v>1657.0</v>
      </c>
      <c r="B1658" s="3" t="str">
        <f>IFERROR(__xludf.DUMMYFUNCTION("""COMPUTED_VALUE"""),"This will be hard to do, but if it is the right company I would try")</f>
        <v>This will be hard to do, but if it is the right company I would try</v>
      </c>
      <c r="C1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8" s="3" t="str">
        <f>IFERROR(__xludf.DUMMYFUNCTION("""COMPUTED_VALUE"""),"Manager who sets targets and expects me to achieve it")</f>
        <v>Manager who sets targets and expects me to achieve it</v>
      </c>
      <c r="E1658" s="3" t="str">
        <f>IFERROR(__xludf.DUMMYFUNCTION("""COMPUTED_VALUE"""),"Work with more than 10 people in my team")</f>
        <v>Work with more than 10 people in my team</v>
      </c>
      <c r="F1658" s="3" t="str">
        <f>IFERROR(__xludf.DUMMYFUNCTION("""COMPUTED_VALUE"""),"This will be hard to do, but if it is the right company I would try")</f>
        <v>This will be hard to do, but if it is the right company I would try</v>
      </c>
    </row>
    <row r="1659">
      <c r="A1659" s="3">
        <v>1658.0</v>
      </c>
      <c r="B1659" s="3" t="str">
        <f>IFERROR(__xludf.DUMMYFUNCTION("""COMPUTED_VALUE"""),"Will work for 3 years or more")</f>
        <v>Will work for 3 years or more</v>
      </c>
      <c r="C1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9" s="3" t="str">
        <f>IFERROR(__xludf.DUMMYFUNCTION("""COMPUTED_VALUE"""),"Manager who sets goal and helps me achieve it")</f>
        <v>Manager who sets goal and helps me achieve it</v>
      </c>
      <c r="E1659" s="3" t="str">
        <f>IFERROR(__xludf.DUMMYFUNCTION("""COMPUTED_VALUE"""),"Work with 5 to 6 people in my team")</f>
        <v>Work with 5 to 6 people in my team</v>
      </c>
      <c r="F1659" s="3" t="str">
        <f>IFERROR(__xludf.DUMMYFUNCTION("""COMPUTED_VALUE"""),"This will be hard to do, but if it is the right company I would try")</f>
        <v>This will be hard to do, but if it is the right company I would try</v>
      </c>
    </row>
    <row r="1660">
      <c r="A1660" s="3">
        <v>1659.0</v>
      </c>
      <c r="B1660" s="3" t="str">
        <f>IFERROR(__xludf.DUMMYFUNCTION("""COMPUTED_VALUE"""),"This will be hard to do, but if it is the right company I would try")</f>
        <v>This will be hard to do, but if it is the right company I would try</v>
      </c>
      <c r="C1660" s="3" t="str">
        <f>IFERROR(__xludf.DUMMYFUNCTION("""COMPUTED_VALUE"""),"Employer who rewards learning and enables that environment")</f>
        <v>Employer who rewards learning and enables that environment</v>
      </c>
      <c r="D1660" s="3" t="str">
        <f>IFERROR(__xludf.DUMMYFUNCTION("""COMPUTED_VALUE"""),"Manager who explains what is expected, sets a goal and helps achieve it")</f>
        <v>Manager who explains what is expected, sets a goal and helps achieve it</v>
      </c>
      <c r="E1660" s="3" t="str">
        <f>IFERROR(__xludf.DUMMYFUNCTION("""COMPUTED_VALUE"""),"Work with more than 10 people in my team")</f>
        <v>Work with more than 10 people in my team</v>
      </c>
      <c r="F1660" s="3" t="str">
        <f>IFERROR(__xludf.DUMMYFUNCTION("""COMPUTED_VALUE"""),"This will be hard to do, but if it is the right company I would try")</f>
        <v>This will be hard to do, but if it is the right company I would try</v>
      </c>
    </row>
    <row r="1661">
      <c r="A1661" s="3">
        <v>1660.0</v>
      </c>
      <c r="B1661" s="3" t="str">
        <f>IFERROR(__xludf.DUMMYFUNCTION("""COMPUTED_VALUE"""),"This will be hard to do, but if it is the right company I would try")</f>
        <v>This will be hard to do, but if it is the right company I would try</v>
      </c>
      <c r="C1661" s="3" t="str">
        <f>IFERROR(__xludf.DUMMYFUNCTION("""COMPUTED_VALUE"""),"Employer who appreciates learning and enables that environment")</f>
        <v>Employer who appreciates learning and enables that environment</v>
      </c>
      <c r="D1661" s="3" t="str">
        <f>IFERROR(__xludf.DUMMYFUNCTION("""COMPUTED_VALUE"""),"Manager who explains what is expected, sets a goal and helps achieve it")</f>
        <v>Manager who explains what is expected, sets a goal and helps achieve it</v>
      </c>
      <c r="E166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61" s="3" t="str">
        <f>IFERROR(__xludf.DUMMYFUNCTION("""COMPUTED_VALUE"""),"This will be hard to do, but if it is the right company I would try")</f>
        <v>This will be hard to do, but if it is the right company I would try</v>
      </c>
    </row>
    <row r="1662">
      <c r="A1662" s="3">
        <v>1661.0</v>
      </c>
      <c r="B1662" s="3" t="str">
        <f>IFERROR(__xludf.DUMMYFUNCTION("""COMPUTED_VALUE"""),"This will be hard to do, but if it is the right company I would try")</f>
        <v>This will be hard to do, but if it is the right company I would try</v>
      </c>
      <c r="C1662" s="3" t="str">
        <f>IFERROR(__xludf.DUMMYFUNCTION("""COMPUTED_VALUE"""),"Employer who rewards learning and enables that environment")</f>
        <v>Employer who rewards learning and enables that environment</v>
      </c>
      <c r="D1662" s="3" t="str">
        <f>IFERROR(__xludf.DUMMYFUNCTION("""COMPUTED_VALUE"""),"Manager who explains what is expected, sets a goal and helps achieve it")</f>
        <v>Manager who explains what is expected, sets a goal and helps achieve it</v>
      </c>
      <c r="E1662" s="3" t="str">
        <f>IFERROR(__xludf.DUMMYFUNCTION("""COMPUTED_VALUE"""),"Work with 2 to 3 people in my team")</f>
        <v>Work with 2 to 3 people in my team</v>
      </c>
      <c r="F1662" s="3" t="str">
        <f>IFERROR(__xludf.DUMMYFUNCTION("""COMPUTED_VALUE"""),"This will be hard to do, but if it is the right company I would try")</f>
        <v>This will be hard to do, but if it is the right company I would try</v>
      </c>
    </row>
    <row r="1663">
      <c r="A1663" s="3">
        <v>1662.0</v>
      </c>
      <c r="B1663" s="3" t="str">
        <f>IFERROR(__xludf.DUMMYFUNCTION("""COMPUTED_VALUE"""),"This will be hard to do, but if it is the right company I would try")</f>
        <v>This will be hard to do, but if it is the right company I would try</v>
      </c>
      <c r="C16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3" s="3" t="str">
        <f>IFERROR(__xludf.DUMMYFUNCTION("""COMPUTED_VALUE"""),"Manager who explains what is expected, sets a goal and helps achieve it")</f>
        <v>Manager who explains what is expected, sets a goal and helps achieve it</v>
      </c>
      <c r="E1663" s="3" t="str">
        <f>IFERROR(__xludf.DUMMYFUNCTION("""COMPUTED_VALUE"""),"Work with 2 to 3 people in my team")</f>
        <v>Work with 2 to 3 people in my team</v>
      </c>
      <c r="F1663" s="3" t="str">
        <f>IFERROR(__xludf.DUMMYFUNCTION("""COMPUTED_VALUE"""),"No way")</f>
        <v>No way</v>
      </c>
    </row>
    <row r="1664">
      <c r="A1664" s="3">
        <v>1663.0</v>
      </c>
      <c r="B1664" s="3" t="str">
        <f>IFERROR(__xludf.DUMMYFUNCTION("""COMPUTED_VALUE"""),"This will be hard to do, but if it is the right company I would try")</f>
        <v>This will be hard to do, but if it is the right company I would try</v>
      </c>
      <c r="C16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4" s="3" t="str">
        <f>IFERROR(__xludf.DUMMYFUNCTION("""COMPUTED_VALUE"""),"Manager who explains what is expected, sets a goal and helps achieve it")</f>
        <v>Manager who explains what is expected, sets a goal and helps achieve it</v>
      </c>
      <c r="E1664" s="3" t="str">
        <f>IFERROR(__xludf.DUMMYFUNCTION("""COMPUTED_VALUE"""),"Work with 5 to 6 people in my team")</f>
        <v>Work with 5 to 6 people in my team</v>
      </c>
      <c r="F1664" s="3" t="str">
        <f>IFERROR(__xludf.DUMMYFUNCTION("""COMPUTED_VALUE"""),"This will be hard to do, but if it is the right company I would try")</f>
        <v>This will be hard to do, but if it is the right company I would try</v>
      </c>
    </row>
    <row r="1665">
      <c r="A1665" s="3">
        <v>1664.0</v>
      </c>
      <c r="B1665" s="3" t="str">
        <f>IFERROR(__xludf.DUMMYFUNCTION("""COMPUTED_VALUE"""),"This will be hard to do, but if it is the right company I would try")</f>
        <v>This will be hard to do, but if it is the right company I would try</v>
      </c>
      <c r="C1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5" s="3" t="str">
        <f>IFERROR(__xludf.DUMMYFUNCTION("""COMPUTED_VALUE"""),"Manager who explains what is expected, sets a goal and helps achieve it")</f>
        <v>Manager who explains what is expected, sets a goal and helps achieve it</v>
      </c>
      <c r="E1665" s="3" t="str">
        <f>IFERROR(__xludf.DUMMYFUNCTION("""COMPUTED_VALUE"""),"Work with 5 to 6 people in my team")</f>
        <v>Work with 5 to 6 people in my team</v>
      </c>
      <c r="F1665" s="3" t="str">
        <f>IFERROR(__xludf.DUMMYFUNCTION("""COMPUTED_VALUE"""),"This will be hard to do, but if it is the right company I would try")</f>
        <v>This will be hard to do, but if it is the right company I would try</v>
      </c>
    </row>
    <row r="1666">
      <c r="A1666" s="3">
        <v>1665.0</v>
      </c>
      <c r="B1666" s="3" t="str">
        <f>IFERROR(__xludf.DUMMYFUNCTION("""COMPUTED_VALUE"""),"This will be hard to do, but if it is the right company I would try")</f>
        <v>This will be hard to do, but if it is the right company I would try</v>
      </c>
      <c r="C1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6" s="3" t="str">
        <f>IFERROR(__xludf.DUMMYFUNCTION("""COMPUTED_VALUE"""),"Manager who explains what is expected, sets a goal and helps achieve it")</f>
        <v>Manager who explains what is expected, sets a goal and helps achieve it</v>
      </c>
      <c r="E1666" s="3" t="str">
        <f>IFERROR(__xludf.DUMMYFUNCTION("""COMPUTED_VALUE"""),"Work with 2 to 3 people in my team")</f>
        <v>Work with 2 to 3 people in my team</v>
      </c>
      <c r="F1666" s="3" t="str">
        <f>IFERROR(__xludf.DUMMYFUNCTION("""COMPUTED_VALUE"""),"This will be hard to do, but if it is the right company I would try")</f>
        <v>This will be hard to do, but if it is the right company I would try</v>
      </c>
    </row>
    <row r="1667">
      <c r="A1667" s="3">
        <v>1666.0</v>
      </c>
      <c r="B1667" s="3" t="str">
        <f>IFERROR(__xludf.DUMMYFUNCTION("""COMPUTED_VALUE"""),"This will be hard to do, but if it is the right company I would try")</f>
        <v>This will be hard to do, but if it is the right company I would try</v>
      </c>
      <c r="C1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7" s="3" t="str">
        <f>IFERROR(__xludf.DUMMYFUNCTION("""COMPUTED_VALUE"""),"Manager who explains what is expected, sets a goal and helps achieve it")</f>
        <v>Manager who explains what is expected, sets a goal and helps achieve it</v>
      </c>
      <c r="E1667" s="3" t="str">
        <f>IFERROR(__xludf.DUMMYFUNCTION("""COMPUTED_VALUE"""),"Work with 5 to 6 people in my team")</f>
        <v>Work with 5 to 6 people in my team</v>
      </c>
      <c r="F1667" s="3" t="str">
        <f>IFERROR(__xludf.DUMMYFUNCTION("""COMPUTED_VALUE"""),"This will be hard to do, but if it is the right company I would try")</f>
        <v>This will be hard to do, but if it is the right company I would try</v>
      </c>
    </row>
    <row r="1668">
      <c r="A1668" s="3">
        <v>1667.0</v>
      </c>
      <c r="B1668" s="3" t="str">
        <f>IFERROR(__xludf.DUMMYFUNCTION("""COMPUTED_VALUE"""),"Will work for 3 years or more")</f>
        <v>Will work for 3 years or more</v>
      </c>
      <c r="C1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8" s="3" t="str">
        <f>IFERROR(__xludf.DUMMYFUNCTION("""COMPUTED_VALUE"""),"Manager who explains what is expected, sets a goal and helps achieve it")</f>
        <v>Manager who explains what is expected, sets a goal and helps achieve it</v>
      </c>
      <c r="E1668" s="3" t="str">
        <f>IFERROR(__xludf.DUMMYFUNCTION("""COMPUTED_VALUE"""),"Work with 2 to 3 people in my team, Work with 5 to 6 people in my team")</f>
        <v>Work with 2 to 3 people in my team, Work with 5 to 6 people in my team</v>
      </c>
      <c r="F1668" s="3" t="str">
        <f>IFERROR(__xludf.DUMMYFUNCTION("""COMPUTED_VALUE"""),"This will be hard to do, but if it is the right company I would try")</f>
        <v>This will be hard to do, but if it is the right company I would try</v>
      </c>
    </row>
    <row r="1669">
      <c r="A1669" s="3">
        <v>1668.0</v>
      </c>
      <c r="B1669" s="3" t="str">
        <f>IFERROR(__xludf.DUMMYFUNCTION("""COMPUTED_VALUE"""),"No way")</f>
        <v>No way</v>
      </c>
      <c r="C1669" s="3" t="str">
        <f>IFERROR(__xludf.DUMMYFUNCTION("""COMPUTED_VALUE"""),"Employer who appreciates learning and enables that environment")</f>
        <v>Employer who appreciates learning and enables that environment</v>
      </c>
      <c r="D1669" s="3" t="str">
        <f>IFERROR(__xludf.DUMMYFUNCTION("""COMPUTED_VALUE"""),"Manager who clearly describes what she/he needs")</f>
        <v>Manager who clearly describes what she/he needs</v>
      </c>
      <c r="E1669" s="3" t="str">
        <f>IFERROR(__xludf.DUMMYFUNCTION("""COMPUTED_VALUE"""),"Work with more than 10 people in my team")</f>
        <v>Work with more than 10 people in my team</v>
      </c>
      <c r="F1669" s="3" t="str">
        <f>IFERROR(__xludf.DUMMYFUNCTION("""COMPUTED_VALUE"""),"No way")</f>
        <v>No way</v>
      </c>
    </row>
    <row r="1670">
      <c r="A1670" s="3">
        <v>1669.0</v>
      </c>
      <c r="B1670" s="3" t="str">
        <f>IFERROR(__xludf.DUMMYFUNCTION("""COMPUTED_VALUE"""),"This will be hard to do, but if it is the right company I would try")</f>
        <v>This will be hard to do, but if it is the right company I would try</v>
      </c>
      <c r="C16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0" s="3" t="str">
        <f>IFERROR(__xludf.DUMMYFUNCTION("""COMPUTED_VALUE"""),"Manager who clearly describes what she/he needs")</f>
        <v>Manager who clearly describes what she/he needs</v>
      </c>
      <c r="E1670" s="3" t="str">
        <f>IFERROR(__xludf.DUMMYFUNCTION("""COMPUTED_VALUE"""),"Work with 2 to 3 people in my team")</f>
        <v>Work with 2 to 3 people in my team</v>
      </c>
      <c r="F1670" s="3" t="str">
        <f>IFERROR(__xludf.DUMMYFUNCTION("""COMPUTED_VALUE"""),"This will be hard to do, but if it is the right company I would try")</f>
        <v>This will be hard to do, but if it is the right company I would try</v>
      </c>
    </row>
    <row r="1671">
      <c r="A1671" s="3">
        <v>1670.0</v>
      </c>
      <c r="B1671" s="3" t="str">
        <f>IFERROR(__xludf.DUMMYFUNCTION("""COMPUTED_VALUE"""),"Will work for 3 years or more")</f>
        <v>Will work for 3 years or more</v>
      </c>
      <c r="C1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1" s="3" t="str">
        <f>IFERROR(__xludf.DUMMYFUNCTION("""COMPUTED_VALUE"""),"Manager who sets goal and helps me achieve it")</f>
        <v>Manager who sets goal and helps me achieve it</v>
      </c>
      <c r="E1671" s="3" t="str">
        <f>IFERROR(__xludf.DUMMYFUNCTION("""COMPUTED_VALUE"""),"Work with 2 to 3 people in my team")</f>
        <v>Work with 2 to 3 people in my team</v>
      </c>
      <c r="F1671" s="3" t="str">
        <f>IFERROR(__xludf.DUMMYFUNCTION("""COMPUTED_VALUE"""),"This will be hard to do, but if it is the right company I would try")</f>
        <v>This will be hard to do, but if it is the right company I would try</v>
      </c>
    </row>
    <row r="1672">
      <c r="A1672" s="3">
        <v>1671.0</v>
      </c>
      <c r="B1672" s="3" t="str">
        <f>IFERROR(__xludf.DUMMYFUNCTION("""COMPUTED_VALUE"""),"This will be hard to do, but if it is the right company I would try")</f>
        <v>This will be hard to do, but if it is the right company I would try</v>
      </c>
      <c r="C1672" s="3" t="str">
        <f>IFERROR(__xludf.DUMMYFUNCTION("""COMPUTED_VALUE"""),"Employer who rewards learning and enables that environment")</f>
        <v>Employer who rewards learning and enables that environment</v>
      </c>
      <c r="D1672" s="3" t="str">
        <f>IFERROR(__xludf.DUMMYFUNCTION("""COMPUTED_VALUE"""),"Manager who explains what is expected, sets a goal and helps achieve it")</f>
        <v>Manager who explains what is expected, sets a goal and helps achieve it</v>
      </c>
      <c r="E167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2" s="3" t="str">
        <f>IFERROR(__xludf.DUMMYFUNCTION("""COMPUTED_VALUE"""),"No way")</f>
        <v>No way</v>
      </c>
    </row>
    <row r="1673">
      <c r="A1673" s="3">
        <v>1672.0</v>
      </c>
      <c r="B1673" s="3" t="str">
        <f>IFERROR(__xludf.DUMMYFUNCTION("""COMPUTED_VALUE"""),"No way")</f>
        <v>No way</v>
      </c>
      <c r="C1673" s="3" t="str">
        <f>IFERROR(__xludf.DUMMYFUNCTION("""COMPUTED_VALUE"""),"Employer who appreciates learning and enables that environment")</f>
        <v>Employer who appreciates learning and enables that environment</v>
      </c>
      <c r="D1673" s="3" t="str">
        <f>IFERROR(__xludf.DUMMYFUNCTION("""COMPUTED_VALUE"""),"Manager who explains what is expected, sets a goal and helps achieve it")</f>
        <v>Manager who explains what is expected, sets a goal and helps achieve it</v>
      </c>
      <c r="E1673" s="3" t="str">
        <f>IFERROR(__xludf.DUMMYFUNCTION("""COMPUTED_VALUE"""),"Work with 5 to 6 people in my team")</f>
        <v>Work with 5 to 6 people in my team</v>
      </c>
      <c r="F1673" s="3" t="str">
        <f>IFERROR(__xludf.DUMMYFUNCTION("""COMPUTED_VALUE"""),"Will work for 7 years or more")</f>
        <v>Will work for 7 years or more</v>
      </c>
    </row>
    <row r="1674">
      <c r="A1674" s="3">
        <v>1673.0</v>
      </c>
      <c r="B1674" s="3" t="str">
        <f>IFERROR(__xludf.DUMMYFUNCTION("""COMPUTED_VALUE"""),"This will be hard to do, but if it is the right company I would try")</f>
        <v>This will be hard to do, but if it is the right company I would try</v>
      </c>
      <c r="C1674" s="3" t="str">
        <f>IFERROR(__xludf.DUMMYFUNCTION("""COMPUTED_VALUE"""),"Employer who appreciates learning and enables that environment")</f>
        <v>Employer who appreciates learning and enables that environment</v>
      </c>
      <c r="D1674" s="3" t="str">
        <f>IFERROR(__xludf.DUMMYFUNCTION("""COMPUTED_VALUE"""),"Manager who explains what is expected, sets a goal and helps achieve it")</f>
        <v>Manager who explains what is expected, sets a goal and helps achieve it</v>
      </c>
      <c r="E1674" s="3" t="str">
        <f>IFERROR(__xludf.DUMMYFUNCTION("""COMPUTED_VALUE"""),"Work with 2 to 3 people in my team")</f>
        <v>Work with 2 to 3 people in my team</v>
      </c>
      <c r="F1674" s="3" t="str">
        <f>IFERROR(__xludf.DUMMYFUNCTION("""COMPUTED_VALUE"""),"No way")</f>
        <v>No way</v>
      </c>
    </row>
    <row r="1675">
      <c r="A1675" s="3">
        <v>1674.0</v>
      </c>
      <c r="B1675" s="3" t="str">
        <f>IFERROR(__xludf.DUMMYFUNCTION("""COMPUTED_VALUE"""),"Will work for 3 years or more")</f>
        <v>Will work for 3 years or more</v>
      </c>
      <c r="C16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5" s="3" t="str">
        <f>IFERROR(__xludf.DUMMYFUNCTION("""COMPUTED_VALUE"""),"Manager who explains what is expected, sets a goal and helps achieve it")</f>
        <v>Manager who explains what is expected, sets a goal and helps achieve it</v>
      </c>
      <c r="E167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675" s="3" t="str">
        <f>IFERROR(__xludf.DUMMYFUNCTION("""COMPUTED_VALUE"""),"This will be hard to do, but if it is the right company I would try")</f>
        <v>This will be hard to do, but if it is the right company I would try</v>
      </c>
    </row>
    <row r="1676">
      <c r="A1676" s="3">
        <v>1675.0</v>
      </c>
      <c r="B1676" s="3" t="str">
        <f>IFERROR(__xludf.DUMMYFUNCTION("""COMPUTED_VALUE"""),"Will work for 3 years or more")</f>
        <v>Will work for 3 years or more</v>
      </c>
      <c r="C1676" s="3" t="str">
        <f>IFERROR(__xludf.DUMMYFUNCTION("""COMPUTED_VALUE"""),"Employer who appreciates learning and enables that environment")</f>
        <v>Employer who appreciates learning and enables that environment</v>
      </c>
      <c r="D1676" s="3" t="str">
        <f>IFERROR(__xludf.DUMMYFUNCTION("""COMPUTED_VALUE"""),"Manager who sets goal and helps me achieve it")</f>
        <v>Manager who sets goal and helps me achieve it</v>
      </c>
      <c r="E1676" s="3" t="str">
        <f>IFERROR(__xludf.DUMMYFUNCTION("""COMPUTED_VALUE"""),"Work with 5 to 6 people in my team")</f>
        <v>Work with 5 to 6 people in my team</v>
      </c>
      <c r="F1676" s="3" t="str">
        <f>IFERROR(__xludf.DUMMYFUNCTION("""COMPUTED_VALUE"""),"This will be hard to do, but if it is the right company I would try")</f>
        <v>This will be hard to do, but if it is the right company I would try</v>
      </c>
    </row>
    <row r="1677">
      <c r="A1677" s="3">
        <v>1676.0</v>
      </c>
      <c r="B1677" s="3" t="str">
        <f>IFERROR(__xludf.DUMMYFUNCTION("""COMPUTED_VALUE"""),"Will work for 3 years or more")</f>
        <v>Will work for 3 years or more</v>
      </c>
      <c r="C1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7" s="3" t="str">
        <f>IFERROR(__xludf.DUMMYFUNCTION("""COMPUTED_VALUE"""),"Manager who explains what is expected, sets a goal and helps achieve it")</f>
        <v>Manager who explains what is expected, sets a goal and helps achieve it</v>
      </c>
      <c r="E167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7" s="3" t="str">
        <f>IFERROR(__xludf.DUMMYFUNCTION("""COMPUTED_VALUE"""),"Will work for 7 years or more")</f>
        <v>Will work for 7 years or more</v>
      </c>
    </row>
    <row r="1678">
      <c r="A1678" s="3">
        <v>1677.0</v>
      </c>
      <c r="B1678" s="3" t="str">
        <f>IFERROR(__xludf.DUMMYFUNCTION("""COMPUTED_VALUE"""),"This will be hard to do, but if it is the right company I would try")</f>
        <v>This will be hard to do, but if it is the right company I would try</v>
      </c>
      <c r="C1678" s="3" t="str">
        <f>IFERROR(__xludf.DUMMYFUNCTION("""COMPUTED_VALUE"""),"Employer who appreciates learning and enables that environment")</f>
        <v>Employer who appreciates learning and enables that environment</v>
      </c>
      <c r="D1678" s="3" t="str">
        <f>IFERROR(__xludf.DUMMYFUNCTION("""COMPUTED_VALUE"""),"Manager who clearly describes what she/he needs")</f>
        <v>Manager who clearly describes what she/he needs</v>
      </c>
      <c r="E16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78" s="3" t="str">
        <f>IFERROR(__xludf.DUMMYFUNCTION("""COMPUTED_VALUE"""),"This will be hard to do, but if it is the right company I would try")</f>
        <v>This will be hard to do, but if it is the right company I would try</v>
      </c>
    </row>
    <row r="1679">
      <c r="A1679" s="3">
        <v>1678.0</v>
      </c>
      <c r="B1679" s="3" t="str">
        <f>IFERROR(__xludf.DUMMYFUNCTION("""COMPUTED_VALUE"""),"Will work for 3 years or more")</f>
        <v>Will work for 3 years or more</v>
      </c>
      <c r="C1679" s="3" t="str">
        <f>IFERROR(__xludf.DUMMYFUNCTION("""COMPUTED_VALUE"""),"Employer who appreciates learning and enables that environment")</f>
        <v>Employer who appreciates learning and enables that environment</v>
      </c>
      <c r="D1679" s="3" t="str">
        <f>IFERROR(__xludf.DUMMYFUNCTION("""COMPUTED_VALUE"""),"Manager who sets goal and helps me achieve it")</f>
        <v>Manager who sets goal and helps me achieve it</v>
      </c>
      <c r="E167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679" s="3" t="str">
        <f>IFERROR(__xludf.DUMMYFUNCTION("""COMPUTED_VALUE"""),"This will be hard to do, but if it is the right company I would try")</f>
        <v>This will be hard to do, but if it is the right company I would try</v>
      </c>
    </row>
    <row r="1680">
      <c r="A1680" s="3">
        <v>1679.0</v>
      </c>
      <c r="B1680" s="3" t="str">
        <f>IFERROR(__xludf.DUMMYFUNCTION("""COMPUTED_VALUE"""),"Will work for 3 years or more")</f>
        <v>Will work for 3 years or more</v>
      </c>
      <c r="C1680" s="3" t="str">
        <f>IFERROR(__xludf.DUMMYFUNCTION("""COMPUTED_VALUE"""),"Employer who rewards learning and enables that environment")</f>
        <v>Employer who rewards learning and enables that environment</v>
      </c>
      <c r="D1680" s="3" t="str">
        <f>IFERROR(__xludf.DUMMYFUNCTION("""COMPUTED_VALUE"""),"Manager who explains what is expected, sets a goal and helps achieve it")</f>
        <v>Manager who explains what is expected, sets a goal and helps achieve it</v>
      </c>
      <c r="E1680" s="3" t="str">
        <f>IFERROR(__xludf.DUMMYFUNCTION("""COMPUTED_VALUE"""),"Work with 5 to 6 people in my team")</f>
        <v>Work with 5 to 6 people in my team</v>
      </c>
      <c r="F1680" s="3" t="str">
        <f>IFERROR(__xludf.DUMMYFUNCTION("""COMPUTED_VALUE"""),"No way")</f>
        <v>No way</v>
      </c>
    </row>
    <row r="1681">
      <c r="A1681" s="3">
        <v>1680.0</v>
      </c>
      <c r="B1681" s="3" t="str">
        <f>IFERROR(__xludf.DUMMYFUNCTION("""COMPUTED_VALUE"""),"Will work for 3 years or more")</f>
        <v>Will work for 3 years or more</v>
      </c>
      <c r="C1681" s="3" t="str">
        <f>IFERROR(__xludf.DUMMYFUNCTION("""COMPUTED_VALUE"""),"Employer who appreciates learning and enables that environment")</f>
        <v>Employer who appreciates learning and enables that environment</v>
      </c>
      <c r="D1681" s="3" t="str">
        <f>IFERROR(__xludf.DUMMYFUNCTION("""COMPUTED_VALUE"""),"Manager who explains what is expected, sets a goal and helps achieve it")</f>
        <v>Manager who explains what is expected, sets a goal and helps achieve it</v>
      </c>
      <c r="E1681" s="3" t="str">
        <f>IFERROR(__xludf.DUMMYFUNCTION("""COMPUTED_VALUE"""),"Work with 5 to 6 people in my team")</f>
        <v>Work with 5 to 6 people in my team</v>
      </c>
      <c r="F1681" s="3" t="str">
        <f>IFERROR(__xludf.DUMMYFUNCTION("""COMPUTED_VALUE"""),"This will be hard to do, but if it is the right company I would try")</f>
        <v>This will be hard to do, but if it is the right company I would try</v>
      </c>
    </row>
    <row r="1682">
      <c r="A1682" s="3">
        <v>1681.0</v>
      </c>
      <c r="B1682" s="3" t="str">
        <f>IFERROR(__xludf.DUMMYFUNCTION("""COMPUTED_VALUE"""),"Will work for 3 years or more")</f>
        <v>Will work for 3 years or more</v>
      </c>
      <c r="C1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2" s="3" t="str">
        <f>IFERROR(__xludf.DUMMYFUNCTION("""COMPUTED_VALUE"""),"Manager who explains what is expected, sets a goal and helps achieve it")</f>
        <v>Manager who explains what is expected, sets a goal and helps achieve it</v>
      </c>
      <c r="E1682" s="3" t="str">
        <f>IFERROR(__xludf.DUMMYFUNCTION("""COMPUTED_VALUE"""),"Work with 5 to 6 people in my team")</f>
        <v>Work with 5 to 6 people in my team</v>
      </c>
      <c r="F1682" s="3" t="str">
        <f>IFERROR(__xludf.DUMMYFUNCTION("""COMPUTED_VALUE"""),"No way")</f>
        <v>No way</v>
      </c>
    </row>
    <row r="1683">
      <c r="A1683" s="3">
        <v>1682.0</v>
      </c>
      <c r="B1683" s="3" t="str">
        <f>IFERROR(__xludf.DUMMYFUNCTION("""COMPUTED_VALUE"""),"Will work for 3 years or more")</f>
        <v>Will work for 3 years or more</v>
      </c>
      <c r="C1683" s="3" t="str">
        <f>IFERROR(__xludf.DUMMYFUNCTION("""COMPUTED_VALUE"""),"Employer who rewards learning and enables that environment")</f>
        <v>Employer who rewards learning and enables that environment</v>
      </c>
      <c r="D1683" s="3" t="str">
        <f>IFERROR(__xludf.DUMMYFUNCTION("""COMPUTED_VALUE"""),"Manager who explains what is expected, sets a goal and helps achieve it")</f>
        <v>Manager who explains what is expected, sets a goal and helps achieve it</v>
      </c>
      <c r="E1683" s="3" t="str">
        <f>IFERROR(__xludf.DUMMYFUNCTION("""COMPUTED_VALUE"""),"Work with 5 to 6 people in my team")</f>
        <v>Work with 5 to 6 people in my team</v>
      </c>
      <c r="F1683" s="3" t="str">
        <f>IFERROR(__xludf.DUMMYFUNCTION("""COMPUTED_VALUE"""),"This will be hard to do, but if it is the right company I would try")</f>
        <v>This will be hard to do, but if it is the right company I would try</v>
      </c>
    </row>
    <row r="1684">
      <c r="A1684" s="3">
        <v>1683.0</v>
      </c>
      <c r="B1684" s="3" t="str">
        <f>IFERROR(__xludf.DUMMYFUNCTION("""COMPUTED_VALUE"""),"This will be hard to do, but if it is the right company I would try")</f>
        <v>This will be hard to do, but if it is the right company I would try</v>
      </c>
      <c r="C1684" s="3" t="str">
        <f>IFERROR(__xludf.DUMMYFUNCTION("""COMPUTED_VALUE"""),"Employer who appreciates learning and enables that environment")</f>
        <v>Employer who appreciates learning and enables that environment</v>
      </c>
      <c r="D1684" s="3" t="str">
        <f>IFERROR(__xludf.DUMMYFUNCTION("""COMPUTED_VALUE"""),"Manager who sets targets and expects me to achieve it")</f>
        <v>Manager who sets targets and expects me to achieve it</v>
      </c>
      <c r="E1684" s="3" t="str">
        <f>IFERROR(__xludf.DUMMYFUNCTION("""COMPUTED_VALUE"""),"Work alone")</f>
        <v>Work alone</v>
      </c>
      <c r="F1684" s="3" t="str">
        <f>IFERROR(__xludf.DUMMYFUNCTION("""COMPUTED_VALUE"""),"This will be hard to do, but if it is the right company I would try")</f>
        <v>This will be hard to do, but if it is the right company I would try</v>
      </c>
    </row>
    <row r="1685">
      <c r="A1685" s="3">
        <v>1684.0</v>
      </c>
      <c r="B1685" s="3" t="str">
        <f>IFERROR(__xludf.DUMMYFUNCTION("""COMPUTED_VALUE"""),"This will be hard to do, but if it is the right company I would try")</f>
        <v>This will be hard to do, but if it is the right company I would try</v>
      </c>
      <c r="C1685" s="3" t="str">
        <f>IFERROR(__xludf.DUMMYFUNCTION("""COMPUTED_VALUE"""),"Employer who appreciates learning and enables that environment")</f>
        <v>Employer who appreciates learning and enables that environment</v>
      </c>
      <c r="D1685" s="3" t="str">
        <f>IFERROR(__xludf.DUMMYFUNCTION("""COMPUTED_VALUE"""),"Manager who clearly describes what she/he needs")</f>
        <v>Manager who clearly describes what she/he needs</v>
      </c>
      <c r="E1685" s="3" t="str">
        <f>IFERROR(__xludf.DUMMYFUNCTION("""COMPUTED_VALUE"""),"Work with 5 to 6 people in my team")</f>
        <v>Work with 5 to 6 people in my team</v>
      </c>
      <c r="F1685" s="3" t="str">
        <f>IFERROR(__xludf.DUMMYFUNCTION("""COMPUTED_VALUE"""),"This will be hard to do, but if it is the right company I would try")</f>
        <v>This will be hard to do, but if it is the right company I would try</v>
      </c>
    </row>
    <row r="1686">
      <c r="A1686" s="3">
        <v>1685.0</v>
      </c>
      <c r="B1686" s="3" t="str">
        <f>IFERROR(__xludf.DUMMYFUNCTION("""COMPUTED_VALUE"""),"This will be hard to do, but if it is the right company I would try")</f>
        <v>This will be hard to do, but if it is the right company I would try</v>
      </c>
      <c r="C16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6" s="3" t="str">
        <f>IFERROR(__xludf.DUMMYFUNCTION("""COMPUTED_VALUE"""),"Manager who explains what is expected, sets a goal and helps achieve it")</f>
        <v>Manager who explains what is expected, sets a goal and helps achieve it</v>
      </c>
      <c r="E1686" s="3" t="str">
        <f>IFERROR(__xludf.DUMMYFUNCTION("""COMPUTED_VALUE"""),"Work with 2 to 3 people in my team, Work with 5 to 6 people in my team")</f>
        <v>Work with 2 to 3 people in my team, Work with 5 to 6 people in my team</v>
      </c>
      <c r="F1686" s="3" t="str">
        <f>IFERROR(__xludf.DUMMYFUNCTION("""COMPUTED_VALUE"""),"No way")</f>
        <v>No way</v>
      </c>
    </row>
    <row r="1687">
      <c r="A1687" s="3">
        <v>1686.0</v>
      </c>
      <c r="B1687" s="3" t="str">
        <f>IFERROR(__xludf.DUMMYFUNCTION("""COMPUTED_VALUE"""),"Will work for 3 years or more")</f>
        <v>Will work for 3 years or more</v>
      </c>
      <c r="C1687" s="3" t="str">
        <f>IFERROR(__xludf.DUMMYFUNCTION("""COMPUTED_VALUE"""),"Employer who rewards learning and enables that environment")</f>
        <v>Employer who rewards learning and enables that environment</v>
      </c>
      <c r="D1687" s="3" t="str">
        <f>IFERROR(__xludf.DUMMYFUNCTION("""COMPUTED_VALUE"""),"Manager who explains what is expected, sets a goal and helps achieve it")</f>
        <v>Manager who explains what is expected, sets a goal and helps achieve it</v>
      </c>
      <c r="E1687" s="3" t="str">
        <f>IFERROR(__xludf.DUMMYFUNCTION("""COMPUTED_VALUE"""),"Work with 5 to 6 people in my team")</f>
        <v>Work with 5 to 6 people in my team</v>
      </c>
      <c r="F1687" s="3" t="str">
        <f>IFERROR(__xludf.DUMMYFUNCTION("""COMPUTED_VALUE"""),"Will work for 7 years or more")</f>
        <v>Will work for 7 years or more</v>
      </c>
    </row>
    <row r="1688">
      <c r="A1688" s="3">
        <v>1687.0</v>
      </c>
      <c r="B1688" s="3" t="str">
        <f>IFERROR(__xludf.DUMMYFUNCTION("""COMPUTED_VALUE"""),"This will be hard to do, but if it is the right company I would try")</f>
        <v>This will be hard to do, but if it is the right company I would try</v>
      </c>
      <c r="C1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8" s="3" t="str">
        <f>IFERROR(__xludf.DUMMYFUNCTION("""COMPUTED_VALUE"""),"Manager who clearly describes what she/he needs")</f>
        <v>Manager who clearly describes what she/he needs</v>
      </c>
      <c r="E1688" s="3" t="str">
        <f>IFERROR(__xludf.DUMMYFUNCTION("""COMPUTED_VALUE"""),"Work with 2 to 3 people in my team")</f>
        <v>Work with 2 to 3 people in my team</v>
      </c>
      <c r="F1688" s="3" t="str">
        <f>IFERROR(__xludf.DUMMYFUNCTION("""COMPUTED_VALUE"""),"Will work for 7 years or more")</f>
        <v>Will work for 7 years or more</v>
      </c>
    </row>
    <row r="1689">
      <c r="A1689" s="3">
        <v>1688.0</v>
      </c>
      <c r="B1689" s="3" t="str">
        <f>IFERROR(__xludf.DUMMYFUNCTION("""COMPUTED_VALUE"""),"Will work for 3 years or more")</f>
        <v>Will work for 3 years or more</v>
      </c>
      <c r="C1689" s="3" t="str">
        <f>IFERROR(__xludf.DUMMYFUNCTION("""COMPUTED_VALUE"""),"Employer who appreciates learning and enables that environment")</f>
        <v>Employer who appreciates learning and enables that environment</v>
      </c>
      <c r="D1689" s="3" t="str">
        <f>IFERROR(__xludf.DUMMYFUNCTION("""COMPUTED_VALUE"""),"Manager who explains what is expected, sets a goal and helps achieve it")</f>
        <v>Manager who explains what is expected, sets a goal and helps achieve it</v>
      </c>
      <c r="E1689" s="3" t="str">
        <f>IFERROR(__xludf.DUMMYFUNCTION("""COMPUTED_VALUE"""),"Work with 2 to 3 people in my team")</f>
        <v>Work with 2 to 3 people in my team</v>
      </c>
      <c r="F1689" s="3" t="str">
        <f>IFERROR(__xludf.DUMMYFUNCTION("""COMPUTED_VALUE"""),"No way")</f>
        <v>No way</v>
      </c>
    </row>
    <row r="1690">
      <c r="A1690" s="3">
        <v>1689.0</v>
      </c>
      <c r="B1690" s="3" t="str">
        <f>IFERROR(__xludf.DUMMYFUNCTION("""COMPUTED_VALUE"""),"This will be hard to do, but if it is the right company I would try")</f>
        <v>This will be hard to do, but if it is the right company I would try</v>
      </c>
      <c r="C169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90" s="3" t="str">
        <f>IFERROR(__xludf.DUMMYFUNCTION("""COMPUTED_VALUE"""),"Manager who sets goal and helps me achieve it")</f>
        <v>Manager who sets goal and helps me achieve it</v>
      </c>
      <c r="E1690" s="3" t="str">
        <f>IFERROR(__xludf.DUMMYFUNCTION("""COMPUTED_VALUE"""),"Work with 2 to 3 people in my team")</f>
        <v>Work with 2 to 3 people in my team</v>
      </c>
      <c r="F1690" s="3" t="str">
        <f>IFERROR(__xludf.DUMMYFUNCTION("""COMPUTED_VALUE"""),"This will be hard to do, but if it is the right company I would try")</f>
        <v>This will be hard to do, but if it is the right company I would try</v>
      </c>
    </row>
    <row r="1691">
      <c r="A1691" s="3">
        <v>1690.0</v>
      </c>
      <c r="B1691" s="3" t="str">
        <f>IFERROR(__xludf.DUMMYFUNCTION("""COMPUTED_VALUE"""),"This will be hard to do, but if it is the right company I would try")</f>
        <v>This will be hard to do, but if it is the right company I would try</v>
      </c>
      <c r="C1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1" s="3" t="str">
        <f>IFERROR(__xludf.DUMMYFUNCTION("""COMPUTED_VALUE"""),"Manager who explains what is expected, sets a goal and helps achieve it")</f>
        <v>Manager who explains what is expected, sets a goal and helps achieve it</v>
      </c>
      <c r="E1691" s="3" t="str">
        <f>IFERROR(__xludf.DUMMYFUNCTION("""COMPUTED_VALUE"""),"Work with more than 10 people in my team")</f>
        <v>Work with more than 10 people in my team</v>
      </c>
      <c r="F1691" s="3" t="str">
        <f>IFERROR(__xludf.DUMMYFUNCTION("""COMPUTED_VALUE"""),"This will be hard to do, but if it is the right company I would try")</f>
        <v>This will be hard to do, but if it is the right company I would try</v>
      </c>
    </row>
    <row r="1692">
      <c r="A1692" s="3">
        <v>1691.0</v>
      </c>
      <c r="B1692" s="3" t="str">
        <f>IFERROR(__xludf.DUMMYFUNCTION("""COMPUTED_VALUE"""),"This will be hard to do, but if it is the right company I would try")</f>
        <v>This will be hard to do, but if it is the right company I would try</v>
      </c>
      <c r="C1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2" s="3" t="str">
        <f>IFERROR(__xludf.DUMMYFUNCTION("""COMPUTED_VALUE"""),"Manager who explains what is expected, sets a goal and helps achieve it")</f>
        <v>Manager who explains what is expected, sets a goal and helps achieve it</v>
      </c>
      <c r="E1692" s="3" t="str">
        <f>IFERROR(__xludf.DUMMYFUNCTION("""COMPUTED_VALUE"""),"Work with 5 to 6 people in my team")</f>
        <v>Work with 5 to 6 people in my team</v>
      </c>
      <c r="F1692" s="3" t="str">
        <f>IFERROR(__xludf.DUMMYFUNCTION("""COMPUTED_VALUE"""),"This will be hard to do, but if it is the right company I would try")</f>
        <v>This will be hard to do, but if it is the right company I would try</v>
      </c>
    </row>
    <row r="1693">
      <c r="A1693" s="3">
        <v>1692.0</v>
      </c>
      <c r="B1693" s="3" t="str">
        <f>IFERROR(__xludf.DUMMYFUNCTION("""COMPUTED_VALUE"""),"Will work for 3 years or more")</f>
        <v>Will work for 3 years or more</v>
      </c>
      <c r="C1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3" s="3" t="str">
        <f>IFERROR(__xludf.DUMMYFUNCTION("""COMPUTED_VALUE"""),"Manager who sets goal and helps me achieve it")</f>
        <v>Manager who sets goal and helps me achieve it</v>
      </c>
      <c r="E1693" s="3" t="str">
        <f>IFERROR(__xludf.DUMMYFUNCTION("""COMPUTED_VALUE"""),"Work alone, Work with more than 10 people in my team")</f>
        <v>Work alone, Work with more than 10 people in my team</v>
      </c>
      <c r="F1693" s="3" t="str">
        <f>IFERROR(__xludf.DUMMYFUNCTION("""COMPUTED_VALUE"""),"No way")</f>
        <v>No way</v>
      </c>
    </row>
    <row r="1694">
      <c r="A1694" s="3">
        <v>1693.0</v>
      </c>
      <c r="B1694" s="3" t="str">
        <f>IFERROR(__xludf.DUMMYFUNCTION("""COMPUTED_VALUE"""),"This will be hard to do, but if it is the right company I would try")</f>
        <v>This will be hard to do, but if it is the right company I would try</v>
      </c>
      <c r="C1694" s="3" t="str">
        <f>IFERROR(__xludf.DUMMYFUNCTION("""COMPUTED_VALUE"""),"Employer who appreciates learning and enables that environment")</f>
        <v>Employer who appreciates learning and enables that environment</v>
      </c>
      <c r="D1694" s="3" t="str">
        <f>IFERROR(__xludf.DUMMYFUNCTION("""COMPUTED_VALUE"""),"Manager who sets goal and helps me achieve it")</f>
        <v>Manager who sets goal and helps me achieve it</v>
      </c>
      <c r="E1694" s="3" t="str">
        <f>IFERROR(__xludf.DUMMYFUNCTION("""COMPUTED_VALUE"""),"Work with 2 to 3 people in my team, Work with 5 to 6 people in my team")</f>
        <v>Work with 2 to 3 people in my team, Work with 5 to 6 people in my team</v>
      </c>
      <c r="F1694" s="3" t="str">
        <f>IFERROR(__xludf.DUMMYFUNCTION("""COMPUTED_VALUE"""),"No way")</f>
        <v>No way</v>
      </c>
    </row>
    <row r="1695">
      <c r="A1695" s="3">
        <v>1694.0</v>
      </c>
      <c r="B1695" s="3" t="str">
        <f>IFERROR(__xludf.DUMMYFUNCTION("""COMPUTED_VALUE"""),"Will work for 3 years or more")</f>
        <v>Will work for 3 years or more</v>
      </c>
      <c r="C1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5" s="3" t="str">
        <f>IFERROR(__xludf.DUMMYFUNCTION("""COMPUTED_VALUE"""),"Manager who sets targets and expects me to achieve it")</f>
        <v>Manager who sets targets and expects me to achieve it</v>
      </c>
      <c r="E1695" s="3" t="str">
        <f>IFERROR(__xludf.DUMMYFUNCTION("""COMPUTED_VALUE"""),"Work with more than 10 people in my team")</f>
        <v>Work with more than 10 people in my team</v>
      </c>
      <c r="F1695" s="3" t="str">
        <f>IFERROR(__xludf.DUMMYFUNCTION("""COMPUTED_VALUE"""),"This will be hard to do, but if it is the right company I would try")</f>
        <v>This will be hard to do, but if it is the right company I would try</v>
      </c>
    </row>
    <row r="1696">
      <c r="A1696" s="3">
        <v>1695.0</v>
      </c>
      <c r="B1696" s="3" t="str">
        <f>IFERROR(__xludf.DUMMYFUNCTION("""COMPUTED_VALUE"""),"This will be hard to do, but if it is the right company I would try")</f>
        <v>This will be hard to do, but if it is the right company I would try</v>
      </c>
      <c r="C1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6" s="3" t="str">
        <f>IFERROR(__xludf.DUMMYFUNCTION("""COMPUTED_VALUE"""),"Manager who explains what is expected, sets a goal and helps achieve it")</f>
        <v>Manager who explains what is expected, sets a goal and helps achieve it</v>
      </c>
      <c r="E1696" s="3" t="str">
        <f>IFERROR(__xludf.DUMMYFUNCTION("""COMPUTED_VALUE"""),"Work with 5 to 6 people in my team")</f>
        <v>Work with 5 to 6 people in my team</v>
      </c>
      <c r="F1696" s="3" t="str">
        <f>IFERROR(__xludf.DUMMYFUNCTION("""COMPUTED_VALUE"""),"No way")</f>
        <v>No way</v>
      </c>
    </row>
    <row r="1697">
      <c r="A1697" s="3">
        <v>1696.0</v>
      </c>
      <c r="B1697" s="3" t="str">
        <f>IFERROR(__xludf.DUMMYFUNCTION("""COMPUTED_VALUE"""),"This will be hard to do, but if it is the right company I would try")</f>
        <v>This will be hard to do, but if it is the right company I would try</v>
      </c>
      <c r="C1697" s="3" t="str">
        <f>IFERROR(__xludf.DUMMYFUNCTION("""COMPUTED_VALUE"""),"Employer who rewards learning and enables that environment")</f>
        <v>Employer who rewards learning and enables that environment</v>
      </c>
      <c r="D1697" s="3" t="str">
        <f>IFERROR(__xludf.DUMMYFUNCTION("""COMPUTED_VALUE"""),"Manager who explains what is expected, sets a goal and helps achieve it")</f>
        <v>Manager who explains what is expected, sets a goal and helps achieve it</v>
      </c>
      <c r="E1697" s="3" t="str">
        <f>IFERROR(__xludf.DUMMYFUNCTION("""COMPUTED_VALUE"""),"Work with 5 to 6 people in my team")</f>
        <v>Work with 5 to 6 people in my team</v>
      </c>
      <c r="F1697" s="3" t="str">
        <f>IFERROR(__xludf.DUMMYFUNCTION("""COMPUTED_VALUE"""),"This will be hard to do, but if it is the right company I would try")</f>
        <v>This will be hard to do, but if it is the right company I would try</v>
      </c>
    </row>
    <row r="1698">
      <c r="A1698" s="3">
        <v>1697.0</v>
      </c>
      <c r="B1698" s="3" t="str">
        <f>IFERROR(__xludf.DUMMYFUNCTION("""COMPUTED_VALUE"""),"This will be hard to do, but if it is the right company I would try")</f>
        <v>This will be hard to do, but if it is the right company I would try</v>
      </c>
      <c r="C1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8" s="3" t="str">
        <f>IFERROR(__xludf.DUMMYFUNCTION("""COMPUTED_VALUE"""),"Manager who explains what is expected, sets a goal and helps achieve it")</f>
        <v>Manager who explains what is expected, sets a goal and helps achieve it</v>
      </c>
      <c r="E1698" s="3" t="str">
        <f>IFERROR(__xludf.DUMMYFUNCTION("""COMPUTED_VALUE"""),"Work with 5 to 6 people in my team")</f>
        <v>Work with 5 to 6 people in my team</v>
      </c>
      <c r="F1698" s="3" t="str">
        <f>IFERROR(__xludf.DUMMYFUNCTION("""COMPUTED_VALUE"""),"No way")</f>
        <v>No way</v>
      </c>
    </row>
    <row r="1699">
      <c r="A1699" s="3">
        <v>1698.0</v>
      </c>
      <c r="B1699" s="3" t="str">
        <f>IFERROR(__xludf.DUMMYFUNCTION("""COMPUTED_VALUE"""),"Will work for 3 years or more")</f>
        <v>Will work for 3 years or more</v>
      </c>
      <c r="C1699" s="3" t="str">
        <f>IFERROR(__xludf.DUMMYFUNCTION("""COMPUTED_VALUE"""),"Employer who rewards learning and enables that environment")</f>
        <v>Employer who rewards learning and enables that environment</v>
      </c>
      <c r="D1699" s="3" t="str">
        <f>IFERROR(__xludf.DUMMYFUNCTION("""COMPUTED_VALUE"""),"Manager who sets goal and helps me achieve it")</f>
        <v>Manager who sets goal and helps me achieve it</v>
      </c>
      <c r="E1699" s="3" t="str">
        <f>IFERROR(__xludf.DUMMYFUNCTION("""COMPUTED_VALUE"""),"Work with 5 to 6 people in my team")</f>
        <v>Work with 5 to 6 people in my team</v>
      </c>
      <c r="F1699" s="3" t="str">
        <f>IFERROR(__xludf.DUMMYFUNCTION("""COMPUTED_VALUE"""),"Will work for 7 years or more")</f>
        <v>Will work for 7 years or more</v>
      </c>
    </row>
    <row r="1700">
      <c r="A1700" s="3">
        <v>1699.0</v>
      </c>
      <c r="B1700" s="3" t="str">
        <f>IFERROR(__xludf.DUMMYFUNCTION("""COMPUTED_VALUE"""),"This will be hard to do, but if it is the right company I would try")</f>
        <v>This will be hard to do, but if it is the right company I would try</v>
      </c>
      <c r="C17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0" s="3" t="str">
        <f>IFERROR(__xludf.DUMMYFUNCTION("""COMPUTED_VALUE"""),"Manager who explains what is expected, sets a goal and helps achieve it")</f>
        <v>Manager who explains what is expected, sets a goal and helps achieve it</v>
      </c>
      <c r="E1700" s="3" t="str">
        <f>IFERROR(__xludf.DUMMYFUNCTION("""COMPUTED_VALUE"""),"Work with 5 to 6 people in my team")</f>
        <v>Work with 5 to 6 people in my team</v>
      </c>
      <c r="F1700" s="3" t="str">
        <f>IFERROR(__xludf.DUMMYFUNCTION("""COMPUTED_VALUE"""),"No way")</f>
        <v>No way</v>
      </c>
    </row>
    <row r="1701">
      <c r="A1701" s="3">
        <v>1700.0</v>
      </c>
      <c r="B1701" s="3" t="str">
        <f>IFERROR(__xludf.DUMMYFUNCTION("""COMPUTED_VALUE"""),"No way")</f>
        <v>No way</v>
      </c>
      <c r="C170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01" s="3" t="str">
        <f>IFERROR(__xludf.DUMMYFUNCTION("""COMPUTED_VALUE"""),"Manager who sets unrealistic targets")</f>
        <v>Manager who sets unrealistic targets</v>
      </c>
      <c r="E1701" s="3" t="str">
        <f>IFERROR(__xludf.DUMMYFUNCTION("""COMPUTED_VALUE"""),"Work with more than 10 people in my team")</f>
        <v>Work with more than 10 people in my team</v>
      </c>
      <c r="F1701" s="3" t="str">
        <f>IFERROR(__xludf.DUMMYFUNCTION("""COMPUTED_VALUE"""),"No way")</f>
        <v>No way</v>
      </c>
    </row>
    <row r="1702">
      <c r="A1702" s="3">
        <v>1701.0</v>
      </c>
      <c r="B1702" s="3" t="str">
        <f>IFERROR(__xludf.DUMMYFUNCTION("""COMPUTED_VALUE"""),"Will work for 3 years or more")</f>
        <v>Will work for 3 years or more</v>
      </c>
      <c r="C1702" s="3" t="str">
        <f>IFERROR(__xludf.DUMMYFUNCTION("""COMPUTED_VALUE"""),"Employer who appreciates learning and enables that environment")</f>
        <v>Employer who appreciates learning and enables that environment</v>
      </c>
      <c r="D1702" s="3" t="str">
        <f>IFERROR(__xludf.DUMMYFUNCTION("""COMPUTED_VALUE"""),"Manager who explains what is expected, sets a goal and helps achieve it")</f>
        <v>Manager who explains what is expected, sets a goal and helps achieve it</v>
      </c>
      <c r="E1702" s="3" t="str">
        <f>IFERROR(__xludf.DUMMYFUNCTION("""COMPUTED_VALUE"""),"Work with 5 to 6 people in my team")</f>
        <v>Work with 5 to 6 people in my team</v>
      </c>
      <c r="F1702" s="3" t="str">
        <f>IFERROR(__xludf.DUMMYFUNCTION("""COMPUTED_VALUE"""),"Will work for 7 years or more")</f>
        <v>Will work for 7 years or more</v>
      </c>
    </row>
    <row r="1703">
      <c r="A1703" s="3">
        <v>1702.0</v>
      </c>
      <c r="B1703" s="3" t="str">
        <f>IFERROR(__xludf.DUMMYFUNCTION("""COMPUTED_VALUE"""),"Will work for 3 years or more")</f>
        <v>Will work for 3 years or more</v>
      </c>
      <c r="C1703" s="3" t="str">
        <f>IFERROR(__xludf.DUMMYFUNCTION("""COMPUTED_VALUE"""),"Employer who appreciates learning and enables that environment")</f>
        <v>Employer who appreciates learning and enables that environment</v>
      </c>
      <c r="D1703" s="3" t="str">
        <f>IFERROR(__xludf.DUMMYFUNCTION("""COMPUTED_VALUE"""),"Manager who explains what is expected, sets a goal and helps achieve it")</f>
        <v>Manager who explains what is expected, sets a goal and helps achieve it</v>
      </c>
      <c r="E1703" s="3" t="str">
        <f>IFERROR(__xludf.DUMMYFUNCTION("""COMPUTED_VALUE"""),"Work with 2 to 3 people in my team, Work with 5 to 6 people in my team")</f>
        <v>Work with 2 to 3 people in my team, Work with 5 to 6 people in my team</v>
      </c>
      <c r="F1703" s="3" t="str">
        <f>IFERROR(__xludf.DUMMYFUNCTION("""COMPUTED_VALUE"""),"This will be hard to do, but if it is the right company I would try")</f>
        <v>This will be hard to do, but if it is the right company I would try</v>
      </c>
    </row>
    <row r="1704">
      <c r="A1704" s="3">
        <v>1703.0</v>
      </c>
      <c r="B1704" s="3" t="str">
        <f>IFERROR(__xludf.DUMMYFUNCTION("""COMPUTED_VALUE"""),"This will be hard to do, but if it is the right company I would try")</f>
        <v>This will be hard to do, but if it is the right company I would try</v>
      </c>
      <c r="C1704" s="3" t="str">
        <f>IFERROR(__xludf.DUMMYFUNCTION("""COMPUTED_VALUE"""),"Employer who rewards learning and enables that environment")</f>
        <v>Employer who rewards learning and enables that environment</v>
      </c>
      <c r="D1704" s="3" t="str">
        <f>IFERROR(__xludf.DUMMYFUNCTION("""COMPUTED_VALUE"""),"Manager who sets goal and helps me achieve it")</f>
        <v>Manager who sets goal and helps me achieve it</v>
      </c>
      <c r="E1704" s="3" t="str">
        <f>IFERROR(__xludf.DUMMYFUNCTION("""COMPUTED_VALUE"""),"Work with 2 to 3 people in my team")</f>
        <v>Work with 2 to 3 people in my team</v>
      </c>
      <c r="F1704" s="3" t="str">
        <f>IFERROR(__xludf.DUMMYFUNCTION("""COMPUTED_VALUE"""),"No way")</f>
        <v>No way</v>
      </c>
    </row>
    <row r="1705">
      <c r="A1705" s="3">
        <v>1704.0</v>
      </c>
      <c r="B1705" s="3" t="str">
        <f>IFERROR(__xludf.DUMMYFUNCTION("""COMPUTED_VALUE"""),"Will work for 3 years or more")</f>
        <v>Will work for 3 years or more</v>
      </c>
      <c r="C170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705" s="3" t="str">
        <f>IFERROR(__xludf.DUMMYFUNCTION("""COMPUTED_VALUE"""),"Manager who sets goal and helps me achieve it")</f>
        <v>Manager who sets goal and helps me achieve it</v>
      </c>
      <c r="E1705" s="3" t="str">
        <f>IFERROR(__xludf.DUMMYFUNCTION("""COMPUTED_VALUE"""),"Work with 5 to 6 people in my team")</f>
        <v>Work with 5 to 6 people in my team</v>
      </c>
      <c r="F1705" s="3" t="str">
        <f>IFERROR(__xludf.DUMMYFUNCTION("""COMPUTED_VALUE"""),"This will be hard to do, but if it is the right company I would try")</f>
        <v>This will be hard to do, but if it is the right company I would try</v>
      </c>
    </row>
    <row r="1706">
      <c r="A1706" s="3">
        <v>1705.0</v>
      </c>
      <c r="B1706" s="3" t="str">
        <f>IFERROR(__xludf.DUMMYFUNCTION("""COMPUTED_VALUE"""),"This will be hard to do, but if it is the right company I would try")</f>
        <v>This will be hard to do, but if it is the right company I would try</v>
      </c>
      <c r="C1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6" s="3" t="str">
        <f>IFERROR(__xludf.DUMMYFUNCTION("""COMPUTED_VALUE"""),"Manager who explains what is expected, sets a goal and helps achieve it")</f>
        <v>Manager who explains what is expected, sets a goal and helps achieve it</v>
      </c>
      <c r="E1706" s="3" t="str">
        <f>IFERROR(__xludf.DUMMYFUNCTION("""COMPUTED_VALUE"""),"Work with 7 to 10 or more people in my team")</f>
        <v>Work with 7 to 10 or more people in my team</v>
      </c>
      <c r="F1706" s="3" t="str">
        <f>IFERROR(__xludf.DUMMYFUNCTION("""COMPUTED_VALUE"""),"This will be hard to do, but if it is the right company I would try")</f>
        <v>This will be hard to do, but if it is the right company I would try</v>
      </c>
    </row>
    <row r="1707">
      <c r="A1707" s="3">
        <v>1706.0</v>
      </c>
      <c r="B1707" s="3" t="str">
        <f>IFERROR(__xludf.DUMMYFUNCTION("""COMPUTED_VALUE"""),"This will be hard to do, but if it is the right company I would try")</f>
        <v>This will be hard to do, but if it is the right company I would try</v>
      </c>
      <c r="C1707" s="3" t="str">
        <f>IFERROR(__xludf.DUMMYFUNCTION("""COMPUTED_VALUE"""),"Employer who appreciates learning and enables that environment")</f>
        <v>Employer who appreciates learning and enables that environment</v>
      </c>
      <c r="D1707" s="3" t="str">
        <f>IFERROR(__xludf.DUMMYFUNCTION("""COMPUTED_VALUE"""),"Manager who clearly describes what she/he needs")</f>
        <v>Manager who clearly describes what she/he needs</v>
      </c>
      <c r="E1707" s="3" t="str">
        <f>IFERROR(__xludf.DUMMYFUNCTION("""COMPUTED_VALUE"""),"Work with more than 10 people in my team")</f>
        <v>Work with more than 10 people in my team</v>
      </c>
      <c r="F1707" s="3" t="str">
        <f>IFERROR(__xludf.DUMMYFUNCTION("""COMPUTED_VALUE"""),"This will be hard to do, but if it is the right company I would try")</f>
        <v>This will be hard to do, but if it is the right company I would try</v>
      </c>
    </row>
    <row r="1708">
      <c r="A1708" s="3">
        <v>1707.0</v>
      </c>
      <c r="B1708" s="3" t="str">
        <f>IFERROR(__xludf.DUMMYFUNCTION("""COMPUTED_VALUE"""),"This will be hard to do, but if it is the right company I would try")</f>
        <v>This will be hard to do, but if it is the right company I would try</v>
      </c>
      <c r="C1708" s="3" t="str">
        <f>IFERROR(__xludf.DUMMYFUNCTION("""COMPUTED_VALUE"""),"Employer who appreciates learning and enables that environment")</f>
        <v>Employer who appreciates learning and enables that environment</v>
      </c>
      <c r="D1708" s="3" t="str">
        <f>IFERROR(__xludf.DUMMYFUNCTION("""COMPUTED_VALUE"""),"Manager who clearly describes what she/he needs")</f>
        <v>Manager who clearly describes what she/he needs</v>
      </c>
      <c r="E1708" s="3" t="str">
        <f>IFERROR(__xludf.DUMMYFUNCTION("""COMPUTED_VALUE"""),"Work with 5 to 6 people in my team")</f>
        <v>Work with 5 to 6 people in my team</v>
      </c>
      <c r="F1708" s="3" t="str">
        <f>IFERROR(__xludf.DUMMYFUNCTION("""COMPUTED_VALUE"""),"No way")</f>
        <v>No way</v>
      </c>
    </row>
    <row r="1709">
      <c r="A1709" s="3">
        <v>1708.0</v>
      </c>
      <c r="B1709" s="3" t="str">
        <f>IFERROR(__xludf.DUMMYFUNCTION("""COMPUTED_VALUE"""),"This will be hard to do, but if it is the right company I would try")</f>
        <v>This will be hard to do, but if it is the right company I would try</v>
      </c>
      <c r="C1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9" s="3" t="str">
        <f>IFERROR(__xludf.DUMMYFUNCTION("""COMPUTED_VALUE"""),"Manager who explains what is expected, sets a goal and helps achieve it")</f>
        <v>Manager who explains what is expected, sets a goal and helps achieve it</v>
      </c>
      <c r="E1709" s="3" t="str">
        <f>IFERROR(__xludf.DUMMYFUNCTION("""COMPUTED_VALUE"""),"Work with 5 to 6 people in my team")</f>
        <v>Work with 5 to 6 people in my team</v>
      </c>
      <c r="F1709" s="3" t="str">
        <f>IFERROR(__xludf.DUMMYFUNCTION("""COMPUTED_VALUE"""),"No way")</f>
        <v>No way</v>
      </c>
    </row>
    <row r="1710">
      <c r="A1710" s="3">
        <v>1709.0</v>
      </c>
      <c r="B1710" s="3" t="str">
        <f>IFERROR(__xludf.DUMMYFUNCTION("""COMPUTED_VALUE"""),"This will be hard to do, but if it is the right company I would try")</f>
        <v>This will be hard to do, but if it is the right company I would try</v>
      </c>
      <c r="C1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0" s="3" t="str">
        <f>IFERROR(__xludf.DUMMYFUNCTION("""COMPUTED_VALUE"""),"Manager who sets goal and helps me achieve it")</f>
        <v>Manager who sets goal and helps me achieve it</v>
      </c>
      <c r="E1710" s="3" t="str">
        <f>IFERROR(__xludf.DUMMYFUNCTION("""COMPUTED_VALUE"""),"Work with 7 to 10 or more people in my team")</f>
        <v>Work with 7 to 10 or more people in my team</v>
      </c>
      <c r="F1710" s="3" t="str">
        <f>IFERROR(__xludf.DUMMYFUNCTION("""COMPUTED_VALUE"""),"This will be hard to do, but if it is the right company I would try")</f>
        <v>This will be hard to do, but if it is the right company I would try</v>
      </c>
    </row>
    <row r="1711">
      <c r="A1711" s="3">
        <v>1710.0</v>
      </c>
      <c r="B1711" s="3" t="str">
        <f>IFERROR(__xludf.DUMMYFUNCTION("""COMPUTED_VALUE"""),"This will be hard to do, but if it is the right company I would try")</f>
        <v>This will be hard to do, but if it is the right company I would try</v>
      </c>
      <c r="C1711" s="3" t="str">
        <f>IFERROR(__xludf.DUMMYFUNCTION("""COMPUTED_VALUE"""),"Employer who rewards learning and enables that environment")</f>
        <v>Employer who rewards learning and enables that environment</v>
      </c>
      <c r="D1711" s="3" t="str">
        <f>IFERROR(__xludf.DUMMYFUNCTION("""COMPUTED_VALUE"""),"Manager who clearly describes what she/he needs")</f>
        <v>Manager who clearly describes what she/he needs</v>
      </c>
      <c r="E1711" s="3" t="str">
        <f>IFERROR(__xludf.DUMMYFUNCTION("""COMPUTED_VALUE"""),"Work with 2 to 3 people in my team")</f>
        <v>Work with 2 to 3 people in my team</v>
      </c>
      <c r="F1711" s="3" t="str">
        <f>IFERROR(__xludf.DUMMYFUNCTION("""COMPUTED_VALUE"""),"No way")</f>
        <v>No way</v>
      </c>
    </row>
    <row r="1712">
      <c r="A1712" s="3">
        <v>1711.0</v>
      </c>
      <c r="B1712" s="3" t="str">
        <f>IFERROR(__xludf.DUMMYFUNCTION("""COMPUTED_VALUE"""),"This will be hard to do, but if it is the right company I would try")</f>
        <v>This will be hard to do, but if it is the right company I would try</v>
      </c>
      <c r="C1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2" s="3" t="str">
        <f>IFERROR(__xludf.DUMMYFUNCTION("""COMPUTED_VALUE"""),"Manager who explains what is expected, sets a goal and helps achieve it")</f>
        <v>Manager who explains what is expected, sets a goal and helps achieve it</v>
      </c>
      <c r="E1712" s="3" t="str">
        <f>IFERROR(__xludf.DUMMYFUNCTION("""COMPUTED_VALUE"""),"Work with 2 to 3 people in my team")</f>
        <v>Work with 2 to 3 people in my team</v>
      </c>
      <c r="F1712" s="3" t="str">
        <f>IFERROR(__xludf.DUMMYFUNCTION("""COMPUTED_VALUE"""),"No way")</f>
        <v>No way</v>
      </c>
    </row>
    <row r="1713">
      <c r="A1713" s="3">
        <v>1712.0</v>
      </c>
      <c r="B1713" s="3" t="str">
        <f>IFERROR(__xludf.DUMMYFUNCTION("""COMPUTED_VALUE"""),"Will work for 3 years or more")</f>
        <v>Will work for 3 years or more</v>
      </c>
      <c r="C1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3" s="3" t="str">
        <f>IFERROR(__xludf.DUMMYFUNCTION("""COMPUTED_VALUE"""),"Manager who sets goal and helps me achieve it")</f>
        <v>Manager who sets goal and helps me achieve it</v>
      </c>
      <c r="E1713" s="3" t="str">
        <f>IFERROR(__xludf.DUMMYFUNCTION("""COMPUTED_VALUE"""),"Work with 5 to 6 people in my team")</f>
        <v>Work with 5 to 6 people in my team</v>
      </c>
      <c r="F1713" s="3" t="str">
        <f>IFERROR(__xludf.DUMMYFUNCTION("""COMPUTED_VALUE"""),"This will be hard to do, but if it is the right company I would try")</f>
        <v>This will be hard to do, but if it is the right company I would try</v>
      </c>
    </row>
    <row r="1714">
      <c r="A1714" s="3">
        <v>1713.0</v>
      </c>
      <c r="B1714" s="3" t="str">
        <f>IFERROR(__xludf.DUMMYFUNCTION("""COMPUTED_VALUE"""),"Will work for 3 years or more")</f>
        <v>Will work for 3 years or more</v>
      </c>
      <c r="C1714" s="3" t="str">
        <f>IFERROR(__xludf.DUMMYFUNCTION("""COMPUTED_VALUE"""),"Employer who appreciates learning and enables that environment")</f>
        <v>Employer who appreciates learning and enables that environment</v>
      </c>
      <c r="D1714" s="3" t="str">
        <f>IFERROR(__xludf.DUMMYFUNCTION("""COMPUTED_VALUE"""),"Manager who sets goal and helps me achieve it")</f>
        <v>Manager who sets goal and helps me achieve it</v>
      </c>
      <c r="E1714" s="3" t="str">
        <f>IFERROR(__xludf.DUMMYFUNCTION("""COMPUTED_VALUE"""),"Work with more than 10 people in my team")</f>
        <v>Work with more than 10 people in my team</v>
      </c>
      <c r="F1714" s="3" t="str">
        <f>IFERROR(__xludf.DUMMYFUNCTION("""COMPUTED_VALUE"""),"This will be hard to do, but if it is the right company I would try")</f>
        <v>This will be hard to do, but if it is the right company I would try</v>
      </c>
    </row>
    <row r="1715">
      <c r="A1715" s="3">
        <v>1714.0</v>
      </c>
      <c r="B1715" s="3" t="str">
        <f>IFERROR(__xludf.DUMMYFUNCTION("""COMPUTED_VALUE"""),"This will be hard to do, but if it is the right company I would try")</f>
        <v>This will be hard to do, but if it is the right company I would try</v>
      </c>
      <c r="C1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5" s="3" t="str">
        <f>IFERROR(__xludf.DUMMYFUNCTION("""COMPUTED_VALUE"""),"Manager who explains what is expected, sets a goal and helps achieve it")</f>
        <v>Manager who explains what is expected, sets a goal and helps achieve it</v>
      </c>
      <c r="E1715" s="3" t="str">
        <f>IFERROR(__xludf.DUMMYFUNCTION("""COMPUTED_VALUE"""),"Work with 5 to 6 people in my team")</f>
        <v>Work with 5 to 6 people in my team</v>
      </c>
      <c r="F1715" s="3" t="str">
        <f>IFERROR(__xludf.DUMMYFUNCTION("""COMPUTED_VALUE"""),"This will be hard to do, but if it is the right company I would try")</f>
        <v>This will be hard to do, but if it is the right company I would try</v>
      </c>
    </row>
    <row r="1716">
      <c r="A1716" s="3">
        <v>1715.0</v>
      </c>
      <c r="B1716" s="3" t="str">
        <f>IFERROR(__xludf.DUMMYFUNCTION("""COMPUTED_VALUE"""),"This will be hard to do, but if it is the right company I would try")</f>
        <v>This will be hard to do, but if it is the right company I would try</v>
      </c>
      <c r="C1716" s="3" t="str">
        <f>IFERROR(__xludf.DUMMYFUNCTION("""COMPUTED_VALUE"""),"Employer who rewards learning and enables that environment")</f>
        <v>Employer who rewards learning and enables that environment</v>
      </c>
      <c r="D1716" s="3" t="str">
        <f>IFERROR(__xludf.DUMMYFUNCTION("""COMPUTED_VALUE"""),"Manager who clearly describes what she/he needs")</f>
        <v>Manager who clearly describes what she/he needs</v>
      </c>
      <c r="E1716" s="3" t="str">
        <f>IFERROR(__xludf.DUMMYFUNCTION("""COMPUTED_VALUE"""),"Work with 2 to 3 people in my team")</f>
        <v>Work with 2 to 3 people in my team</v>
      </c>
      <c r="F1716" s="3" t="str">
        <f>IFERROR(__xludf.DUMMYFUNCTION("""COMPUTED_VALUE"""),"No way")</f>
        <v>No way</v>
      </c>
    </row>
    <row r="1717">
      <c r="A1717" s="3">
        <v>1716.0</v>
      </c>
      <c r="B1717" s="3" t="str">
        <f>IFERROR(__xludf.DUMMYFUNCTION("""COMPUTED_VALUE"""),"This will be hard to do, but if it is the right company I would try")</f>
        <v>This will be hard to do, but if it is the right company I would try</v>
      </c>
      <c r="C1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7" s="3" t="str">
        <f>IFERROR(__xludf.DUMMYFUNCTION("""COMPUTED_VALUE"""),"Manager who explains what is expected, sets a goal and helps achieve it")</f>
        <v>Manager who explains what is expected, sets a goal and helps achieve it</v>
      </c>
      <c r="E1717" s="3" t="str">
        <f>IFERROR(__xludf.DUMMYFUNCTION("""COMPUTED_VALUE"""),"Work with 2 to 3 people in my team")</f>
        <v>Work with 2 to 3 people in my team</v>
      </c>
      <c r="F1717" s="3" t="str">
        <f>IFERROR(__xludf.DUMMYFUNCTION("""COMPUTED_VALUE"""),"No way")</f>
        <v>No way</v>
      </c>
    </row>
    <row r="1718">
      <c r="A1718" s="3">
        <v>1717.0</v>
      </c>
      <c r="B1718" s="3" t="str">
        <f>IFERROR(__xludf.DUMMYFUNCTION("""COMPUTED_VALUE"""),"Will work for 3 years or more")</f>
        <v>Will work for 3 years or more</v>
      </c>
      <c r="C1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8" s="3" t="str">
        <f>IFERROR(__xludf.DUMMYFUNCTION("""COMPUTED_VALUE"""),"Manager who explains what is expected, sets a goal and helps achieve it")</f>
        <v>Manager who explains what is expected, sets a goal and helps achieve it</v>
      </c>
      <c r="E1718" s="3" t="str">
        <f>IFERROR(__xludf.DUMMYFUNCTION("""COMPUTED_VALUE"""),"Work with 5 to 6 people in my team")</f>
        <v>Work with 5 to 6 people in my team</v>
      </c>
      <c r="F1718" s="3" t="str">
        <f>IFERROR(__xludf.DUMMYFUNCTION("""COMPUTED_VALUE"""),"No way")</f>
        <v>No way</v>
      </c>
    </row>
    <row r="1719">
      <c r="A1719" s="3">
        <v>1718.0</v>
      </c>
      <c r="B1719" s="3" t="str">
        <f>IFERROR(__xludf.DUMMYFUNCTION("""COMPUTED_VALUE"""),"Will work for 3 years or more")</f>
        <v>Will work for 3 years or more</v>
      </c>
      <c r="C1719" s="3" t="str">
        <f>IFERROR(__xludf.DUMMYFUNCTION("""COMPUTED_VALUE"""),"Employer who appreciates learning and enables that environment")</f>
        <v>Employer who appreciates learning and enables that environment</v>
      </c>
      <c r="D1719" s="3" t="str">
        <f>IFERROR(__xludf.DUMMYFUNCTION("""COMPUTED_VALUE"""),"Manager who sets goal and helps me achieve it")</f>
        <v>Manager who sets goal and helps me achieve it</v>
      </c>
      <c r="E1719" s="3" t="str">
        <f>IFERROR(__xludf.DUMMYFUNCTION("""COMPUTED_VALUE"""),"Work with more than 10 people in my team")</f>
        <v>Work with more than 10 people in my team</v>
      </c>
      <c r="F1719" s="3" t="str">
        <f>IFERROR(__xludf.DUMMYFUNCTION("""COMPUTED_VALUE"""),"No way")</f>
        <v>No way</v>
      </c>
    </row>
    <row r="1720">
      <c r="A1720" s="3">
        <v>1719.0</v>
      </c>
      <c r="B1720" s="3" t="str">
        <f>IFERROR(__xludf.DUMMYFUNCTION("""COMPUTED_VALUE"""),"This will be hard to do, but if it is the right company I would try")</f>
        <v>This will be hard to do, but if it is the right company I would try</v>
      </c>
      <c r="C1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0" s="3" t="str">
        <f>IFERROR(__xludf.DUMMYFUNCTION("""COMPUTED_VALUE"""),"Manager who explains what is expected, sets a goal and helps achieve it")</f>
        <v>Manager who explains what is expected, sets a goal and helps achieve it</v>
      </c>
      <c r="E1720" s="3" t="str">
        <f>IFERROR(__xludf.DUMMYFUNCTION("""COMPUTED_VALUE"""),"Work with 5 to 6 people in my team")</f>
        <v>Work with 5 to 6 people in my team</v>
      </c>
      <c r="F1720" s="3" t="str">
        <f>IFERROR(__xludf.DUMMYFUNCTION("""COMPUTED_VALUE"""),"This will be hard to do, but if it is the right company I would try")</f>
        <v>This will be hard to do, but if it is the right company I would try</v>
      </c>
    </row>
    <row r="1721">
      <c r="A1721" s="3">
        <v>1720.0</v>
      </c>
      <c r="B1721" s="3" t="str">
        <f>IFERROR(__xludf.DUMMYFUNCTION("""COMPUTED_VALUE"""),"Will work for 3 years or more")</f>
        <v>Will work for 3 years or more</v>
      </c>
      <c r="C17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1" s="3" t="str">
        <f>IFERROR(__xludf.DUMMYFUNCTION("""COMPUTED_VALUE"""),"Manager who clearly describes what she/he needs")</f>
        <v>Manager who clearly describes what she/he needs</v>
      </c>
      <c r="E1721" s="3" t="str">
        <f>IFERROR(__xludf.DUMMYFUNCTION("""COMPUTED_VALUE"""),"Work with 7 to 10 or more people in my team")</f>
        <v>Work with 7 to 10 or more people in my team</v>
      </c>
      <c r="F1721" s="3" t="str">
        <f>IFERROR(__xludf.DUMMYFUNCTION("""COMPUTED_VALUE"""),"Will work for 7 years or more")</f>
        <v>Will work for 7 years or more</v>
      </c>
    </row>
    <row r="1722">
      <c r="A1722" s="3">
        <v>1721.0</v>
      </c>
      <c r="B1722" s="3" t="str">
        <f>IFERROR(__xludf.DUMMYFUNCTION("""COMPUTED_VALUE"""),"Will work for 3 years or more")</f>
        <v>Will work for 3 years or more</v>
      </c>
      <c r="C1722" s="3" t="str">
        <f>IFERROR(__xludf.DUMMYFUNCTION("""COMPUTED_VALUE"""),"Employer who appreciates learning and enables that environment")</f>
        <v>Employer who appreciates learning and enables that environment</v>
      </c>
      <c r="D1722" s="3" t="str">
        <f>IFERROR(__xludf.DUMMYFUNCTION("""COMPUTED_VALUE"""),"Manager who sets goal and helps me achieve it")</f>
        <v>Manager who sets goal and helps me achieve it</v>
      </c>
      <c r="E1722" s="3" t="str">
        <f>IFERROR(__xludf.DUMMYFUNCTION("""COMPUTED_VALUE"""),"Work with more than 10 people in my team")</f>
        <v>Work with more than 10 people in my team</v>
      </c>
      <c r="F1722" s="3" t="str">
        <f>IFERROR(__xludf.DUMMYFUNCTION("""COMPUTED_VALUE"""),"This will be hard to do, but if it is the right company I would try")</f>
        <v>This will be hard to do, but if it is the right company I would try</v>
      </c>
    </row>
    <row r="1723">
      <c r="A1723" s="3">
        <v>1722.0</v>
      </c>
      <c r="B1723" s="3" t="str">
        <f>IFERROR(__xludf.DUMMYFUNCTION("""COMPUTED_VALUE"""),"Will work for 3 years or more")</f>
        <v>Will work for 3 years or more</v>
      </c>
      <c r="C1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3" s="3" t="str">
        <f>IFERROR(__xludf.DUMMYFUNCTION("""COMPUTED_VALUE"""),"Manager who explains what is expected, sets a goal and helps achieve it")</f>
        <v>Manager who explains what is expected, sets a goal and helps achieve it</v>
      </c>
      <c r="E1723" s="3" t="str">
        <f>IFERROR(__xludf.DUMMYFUNCTION("""COMPUTED_VALUE"""),"Work with 7 to 10 or more people in my team")</f>
        <v>Work with 7 to 10 or more people in my team</v>
      </c>
      <c r="F1723" s="3" t="str">
        <f>IFERROR(__xludf.DUMMYFUNCTION("""COMPUTED_VALUE"""),"This will be hard to do, but if it is the right company I would try")</f>
        <v>This will be hard to do, but if it is the right company I would try</v>
      </c>
    </row>
    <row r="1724">
      <c r="A1724" s="3">
        <v>1723.0</v>
      </c>
      <c r="B1724" s="3" t="str">
        <f>IFERROR(__xludf.DUMMYFUNCTION("""COMPUTED_VALUE"""),"This will be hard to do, but if it is the right company I would try")</f>
        <v>This will be hard to do, but if it is the right company I would try</v>
      </c>
      <c r="C1724" s="3" t="str">
        <f>IFERROR(__xludf.DUMMYFUNCTION("""COMPUTED_VALUE"""),"Employer who rewards learning and enables that environment")</f>
        <v>Employer who rewards learning and enables that environment</v>
      </c>
      <c r="D1724" s="3" t="str">
        <f>IFERROR(__xludf.DUMMYFUNCTION("""COMPUTED_VALUE"""),"Manager who explains what is expected, sets a goal and helps achieve it")</f>
        <v>Manager who explains what is expected, sets a goal and helps achieve it</v>
      </c>
      <c r="E1724" s="3" t="str">
        <f>IFERROR(__xludf.DUMMYFUNCTION("""COMPUTED_VALUE"""),"Work with 5 to 6 people in my team")</f>
        <v>Work with 5 to 6 people in my team</v>
      </c>
      <c r="F1724" s="3" t="str">
        <f>IFERROR(__xludf.DUMMYFUNCTION("""COMPUTED_VALUE"""),"This will be hard to do, but if it is the right company I would try")</f>
        <v>This will be hard to do, but if it is the right company I would try</v>
      </c>
    </row>
    <row r="1725">
      <c r="A1725" s="3">
        <v>1724.0</v>
      </c>
      <c r="B1725" s="3" t="str">
        <f>IFERROR(__xludf.DUMMYFUNCTION("""COMPUTED_VALUE"""),"Will work for 3 years or more")</f>
        <v>Will work for 3 years or more</v>
      </c>
      <c r="C1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5" s="3" t="str">
        <f>IFERROR(__xludf.DUMMYFUNCTION("""COMPUTED_VALUE"""),"Manager who sets goal and helps me achieve it")</f>
        <v>Manager who sets goal and helps me achieve it</v>
      </c>
      <c r="E1725" s="3" t="str">
        <f>IFERROR(__xludf.DUMMYFUNCTION("""COMPUTED_VALUE"""),"Work with more than 10 people in my team")</f>
        <v>Work with more than 10 people in my team</v>
      </c>
      <c r="F1725" s="3" t="str">
        <f>IFERROR(__xludf.DUMMYFUNCTION("""COMPUTED_VALUE"""),"Will work for 7 years or more")</f>
        <v>Will work for 7 years or more</v>
      </c>
    </row>
    <row r="1726">
      <c r="A1726" s="3">
        <v>1725.0</v>
      </c>
      <c r="B1726" s="3" t="str">
        <f>IFERROR(__xludf.DUMMYFUNCTION("""COMPUTED_VALUE"""),"No way")</f>
        <v>No way</v>
      </c>
      <c r="C1726" s="3" t="str">
        <f>IFERROR(__xludf.DUMMYFUNCTION("""COMPUTED_VALUE"""),"Employer who appreciates learning and enables that environment")</f>
        <v>Employer who appreciates learning and enables that environment</v>
      </c>
      <c r="D1726" s="3" t="str">
        <f>IFERROR(__xludf.DUMMYFUNCTION("""COMPUTED_VALUE"""),"Manager who explains what is expected, sets a goal and helps achieve it")</f>
        <v>Manager who explains what is expected, sets a goal and helps achieve it</v>
      </c>
      <c r="E1726" s="3" t="str">
        <f>IFERROR(__xludf.DUMMYFUNCTION("""COMPUTED_VALUE"""),"Work with 2 to 3 people in my team")</f>
        <v>Work with 2 to 3 people in my team</v>
      </c>
      <c r="F1726" s="3" t="str">
        <f>IFERROR(__xludf.DUMMYFUNCTION("""COMPUTED_VALUE"""),"This will be hard to do, but if it is the right company I would try")</f>
        <v>This will be hard to do, but if it is the right company I would try</v>
      </c>
    </row>
    <row r="1727">
      <c r="A1727" s="3">
        <v>1726.0</v>
      </c>
      <c r="B1727" s="3" t="str">
        <f>IFERROR(__xludf.DUMMYFUNCTION("""COMPUTED_VALUE"""),"Will work for 3 years or more")</f>
        <v>Will work for 3 years or more</v>
      </c>
      <c r="C1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7" s="3" t="str">
        <f>IFERROR(__xludf.DUMMYFUNCTION("""COMPUTED_VALUE"""),"Manager who sets goal and helps me achieve it")</f>
        <v>Manager who sets goal and helps me achieve it</v>
      </c>
      <c r="E17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27" s="3" t="str">
        <f>IFERROR(__xludf.DUMMYFUNCTION("""COMPUTED_VALUE"""),"This will be hard to do, but if it is the right company I would try")</f>
        <v>This will be hard to do, but if it is the right company I would try</v>
      </c>
    </row>
    <row r="1728">
      <c r="A1728" s="3">
        <v>1727.0</v>
      </c>
      <c r="B1728" s="3" t="str">
        <f>IFERROR(__xludf.DUMMYFUNCTION("""COMPUTED_VALUE"""),"This will be hard to do, but if it is the right company I would try")</f>
        <v>This will be hard to do, but if it is the right company I would try</v>
      </c>
      <c r="C1728" s="3" t="str">
        <f>IFERROR(__xludf.DUMMYFUNCTION("""COMPUTED_VALUE"""),"Employer who rewards learning and enables that environment")</f>
        <v>Employer who rewards learning and enables that environment</v>
      </c>
      <c r="D1728" s="3" t="str">
        <f>IFERROR(__xludf.DUMMYFUNCTION("""COMPUTED_VALUE"""),"Manager who clearly describes what she/he needs")</f>
        <v>Manager who clearly describes what she/he needs</v>
      </c>
      <c r="E172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28" s="3" t="str">
        <f>IFERROR(__xludf.DUMMYFUNCTION("""COMPUTED_VALUE"""),"This will be hard to do, but if it is the right company I would try")</f>
        <v>This will be hard to do, but if it is the right company I would try</v>
      </c>
    </row>
    <row r="1729">
      <c r="A1729" s="3">
        <v>1728.0</v>
      </c>
      <c r="B1729" s="3" t="str">
        <f>IFERROR(__xludf.DUMMYFUNCTION("""COMPUTED_VALUE"""),"This will be hard to do, but if it is the right company I would try")</f>
        <v>This will be hard to do, but if it is the right company I would try</v>
      </c>
      <c r="C1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9" s="3" t="str">
        <f>IFERROR(__xludf.DUMMYFUNCTION("""COMPUTED_VALUE"""),"Manager who explains what is expected, sets a goal and helps achieve it")</f>
        <v>Manager who explains what is expected, sets a goal and helps achieve it</v>
      </c>
      <c r="E1729" s="3" t="str">
        <f>IFERROR(__xludf.DUMMYFUNCTION("""COMPUTED_VALUE"""),"Work with 5 to 6 people in my team")</f>
        <v>Work with 5 to 6 people in my team</v>
      </c>
      <c r="F1729" s="3" t="str">
        <f>IFERROR(__xludf.DUMMYFUNCTION("""COMPUTED_VALUE"""),"This will be hard to do, but if it is the right company I would try")</f>
        <v>This will be hard to do, but if it is the right company I would try</v>
      </c>
    </row>
    <row r="1730">
      <c r="A1730" s="3">
        <v>1729.0</v>
      </c>
      <c r="B1730" s="3" t="str">
        <f>IFERROR(__xludf.DUMMYFUNCTION("""COMPUTED_VALUE"""),"This will be hard to do, but if it is the right company I would try")</f>
        <v>This will be hard to do, but if it is the right company I would try</v>
      </c>
      <c r="C1730" s="3" t="str">
        <f>IFERROR(__xludf.DUMMYFUNCTION("""COMPUTED_VALUE"""),"Employer who appreciates learning and enables that environment")</f>
        <v>Employer who appreciates learning and enables that environment</v>
      </c>
      <c r="D1730" s="3" t="str">
        <f>IFERROR(__xludf.DUMMYFUNCTION("""COMPUTED_VALUE"""),"Manager who clearly describes what she/he needs")</f>
        <v>Manager who clearly describes what she/he needs</v>
      </c>
      <c r="E1730" s="3" t="str">
        <f>IFERROR(__xludf.DUMMYFUNCTION("""COMPUTED_VALUE"""),"Work with 5 to 6 people in my team")</f>
        <v>Work with 5 to 6 people in my team</v>
      </c>
      <c r="F1730" s="3" t="str">
        <f>IFERROR(__xludf.DUMMYFUNCTION("""COMPUTED_VALUE"""),"This will be hard to do, but if it is the right company I would try")</f>
        <v>This will be hard to do, but if it is the right company I would try</v>
      </c>
    </row>
    <row r="1731">
      <c r="A1731" s="3">
        <v>1730.0</v>
      </c>
      <c r="B1731" s="3" t="str">
        <f>IFERROR(__xludf.DUMMYFUNCTION("""COMPUTED_VALUE"""),"Will work for 3 years or more")</f>
        <v>Will work for 3 years or more</v>
      </c>
      <c r="C1731" s="3" t="str">
        <f>IFERROR(__xludf.DUMMYFUNCTION("""COMPUTED_VALUE"""),"Employer who appreciates learning and enables that environment")</f>
        <v>Employer who appreciates learning and enables that environment</v>
      </c>
      <c r="D1731" s="3" t="str">
        <f>IFERROR(__xludf.DUMMYFUNCTION("""COMPUTED_VALUE"""),"Manager who clearly describes what she/he needs")</f>
        <v>Manager who clearly describes what she/he needs</v>
      </c>
      <c r="E1731" s="3" t="str">
        <f>IFERROR(__xludf.DUMMYFUNCTION("""COMPUTED_VALUE"""),"Work with 5 to 6 people in my team")</f>
        <v>Work with 5 to 6 people in my team</v>
      </c>
      <c r="F1731" s="3" t="str">
        <f>IFERROR(__xludf.DUMMYFUNCTION("""COMPUTED_VALUE"""),"This will be hard to do, but if it is the right company I would try")</f>
        <v>This will be hard to do, but if it is the right company I would try</v>
      </c>
    </row>
    <row r="1732">
      <c r="A1732" s="3">
        <v>1731.0</v>
      </c>
      <c r="B1732" s="3" t="str">
        <f>IFERROR(__xludf.DUMMYFUNCTION("""COMPUTED_VALUE"""),"This will be hard to do, but if it is the right company I would try")</f>
        <v>This will be hard to do, but if it is the right company I would try</v>
      </c>
      <c r="C1732" s="3" t="str">
        <f>IFERROR(__xludf.DUMMYFUNCTION("""COMPUTED_VALUE"""),"Employer who rewards learning and enables that environment")</f>
        <v>Employer who rewards learning and enables that environment</v>
      </c>
      <c r="D1732" s="3" t="str">
        <f>IFERROR(__xludf.DUMMYFUNCTION("""COMPUTED_VALUE"""),"Manager who explains what is expected, sets a goal and helps achieve it")</f>
        <v>Manager who explains what is expected, sets a goal and helps achieve it</v>
      </c>
      <c r="E1732" s="3" t="str">
        <f>IFERROR(__xludf.DUMMYFUNCTION("""COMPUTED_VALUE"""),"Work with more than 10 people in my team")</f>
        <v>Work with more than 10 people in my team</v>
      </c>
      <c r="F1732" s="3" t="str">
        <f>IFERROR(__xludf.DUMMYFUNCTION("""COMPUTED_VALUE"""),"No way")</f>
        <v>No way</v>
      </c>
    </row>
    <row r="1733">
      <c r="A1733" s="3">
        <v>1732.0</v>
      </c>
      <c r="B1733" s="3" t="str">
        <f>IFERROR(__xludf.DUMMYFUNCTION("""COMPUTED_VALUE"""),"Will work for 3 years or more")</f>
        <v>Will work for 3 years or more</v>
      </c>
      <c r="C1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3" s="3" t="str">
        <f>IFERROR(__xludf.DUMMYFUNCTION("""COMPUTED_VALUE"""),"Manager who explains what is expected, sets a goal and helps achieve it")</f>
        <v>Manager who explains what is expected, sets a goal and helps achieve it</v>
      </c>
      <c r="E1733" s="3" t="str">
        <f>IFERROR(__xludf.DUMMYFUNCTION("""COMPUTED_VALUE"""),"Work with more than 10 people in my team")</f>
        <v>Work with more than 10 people in my team</v>
      </c>
      <c r="F1733" s="3" t="str">
        <f>IFERROR(__xludf.DUMMYFUNCTION("""COMPUTED_VALUE"""),"This will be hard to do, but if it is the right company I would try")</f>
        <v>This will be hard to do, but if it is the right company I would try</v>
      </c>
    </row>
    <row r="1734">
      <c r="A1734" s="3">
        <v>1733.0</v>
      </c>
      <c r="B1734" s="3" t="str">
        <f>IFERROR(__xludf.DUMMYFUNCTION("""COMPUTED_VALUE"""),"This will be hard to do, but if it is the right company I would try")</f>
        <v>This will be hard to do, but if it is the right company I would try</v>
      </c>
      <c r="C1734" s="3" t="str">
        <f>IFERROR(__xludf.DUMMYFUNCTION("""COMPUTED_VALUE"""),"Employer who rewards learning and enables that environment")</f>
        <v>Employer who rewards learning and enables that environment</v>
      </c>
      <c r="D1734" s="3" t="str">
        <f>IFERROR(__xludf.DUMMYFUNCTION("""COMPUTED_VALUE"""),"Manager who explains what is expected, sets a goal and helps achieve it")</f>
        <v>Manager who explains what is expected, sets a goal and helps achieve it</v>
      </c>
      <c r="E1734" s="3" t="str">
        <f>IFERROR(__xludf.DUMMYFUNCTION("""COMPUTED_VALUE"""),"Work with 2 to 3 people in my team")</f>
        <v>Work with 2 to 3 people in my team</v>
      </c>
      <c r="F1734" s="3" t="str">
        <f>IFERROR(__xludf.DUMMYFUNCTION("""COMPUTED_VALUE"""),"No way")</f>
        <v>No way</v>
      </c>
    </row>
    <row r="1735">
      <c r="A1735" s="3">
        <v>1734.0</v>
      </c>
      <c r="B1735" s="3" t="str">
        <f>IFERROR(__xludf.DUMMYFUNCTION("""COMPUTED_VALUE"""),"Will work for 3 years or more")</f>
        <v>Will work for 3 years or more</v>
      </c>
      <c r="C17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5" s="3" t="str">
        <f>IFERROR(__xludf.DUMMYFUNCTION("""COMPUTED_VALUE"""),"Manager who clearly describes what she/he needs")</f>
        <v>Manager who clearly describes what she/he needs</v>
      </c>
      <c r="E1735" s="3" t="str">
        <f>IFERROR(__xludf.DUMMYFUNCTION("""COMPUTED_VALUE"""),"Work with 2 to 3 people in my team")</f>
        <v>Work with 2 to 3 people in my team</v>
      </c>
      <c r="F1735" s="3" t="str">
        <f>IFERROR(__xludf.DUMMYFUNCTION("""COMPUTED_VALUE"""),"No way")</f>
        <v>No way</v>
      </c>
    </row>
    <row r="1736">
      <c r="A1736" s="3">
        <v>1735.0</v>
      </c>
      <c r="B1736" s="3" t="str">
        <f>IFERROR(__xludf.DUMMYFUNCTION("""COMPUTED_VALUE"""),"This will be hard to do, but if it is the right company I would try")</f>
        <v>This will be hard to do, but if it is the right company I would try</v>
      </c>
      <c r="C17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6" s="3" t="str">
        <f>IFERROR(__xludf.DUMMYFUNCTION("""COMPUTED_VALUE"""),"Manager who explains what is expected, sets a goal and helps achieve it")</f>
        <v>Manager who explains what is expected, sets a goal and helps achieve it</v>
      </c>
      <c r="E1736" s="3" t="str">
        <f>IFERROR(__xludf.DUMMYFUNCTION("""COMPUTED_VALUE"""),"Work with 2 to 3 people in my team")</f>
        <v>Work with 2 to 3 people in my team</v>
      </c>
      <c r="F1736" s="3" t="str">
        <f>IFERROR(__xludf.DUMMYFUNCTION("""COMPUTED_VALUE"""),"This will be hard to do, but if it is the right company I would try")</f>
        <v>This will be hard to do, but if it is the right company I would try</v>
      </c>
    </row>
    <row r="1737">
      <c r="A1737" s="3">
        <v>1736.0</v>
      </c>
      <c r="B1737" s="3" t="str">
        <f>IFERROR(__xludf.DUMMYFUNCTION("""COMPUTED_VALUE"""),"This will be hard to do, but if it is the right company I would try")</f>
        <v>This will be hard to do, but if it is the right company I would try</v>
      </c>
      <c r="C17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7" s="3" t="str">
        <f>IFERROR(__xludf.DUMMYFUNCTION("""COMPUTED_VALUE"""),"Manager who explains what is expected, sets a goal and helps achieve it")</f>
        <v>Manager who explains what is expected, sets a goal and helps achieve it</v>
      </c>
      <c r="E1737" s="3" t="str">
        <f>IFERROR(__xludf.DUMMYFUNCTION("""COMPUTED_VALUE"""),"Work with 5 to 6 people in my team")</f>
        <v>Work with 5 to 6 people in my team</v>
      </c>
      <c r="F1737" s="3" t="str">
        <f>IFERROR(__xludf.DUMMYFUNCTION("""COMPUTED_VALUE"""),"This will be hard to do, but if it is the right company I would try")</f>
        <v>This will be hard to do, but if it is the right company I would try</v>
      </c>
    </row>
    <row r="1738">
      <c r="A1738" s="3">
        <v>1737.0</v>
      </c>
      <c r="B1738" s="3" t="str">
        <f>IFERROR(__xludf.DUMMYFUNCTION("""COMPUTED_VALUE"""),"Will work for 3 years or more")</f>
        <v>Will work for 3 years or more</v>
      </c>
      <c r="C1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8" s="3" t="str">
        <f>IFERROR(__xludf.DUMMYFUNCTION("""COMPUTED_VALUE"""),"Manager who explains what is expected, sets a goal and helps achieve it")</f>
        <v>Manager who explains what is expected, sets a goal and helps achieve it</v>
      </c>
      <c r="E1738" s="3" t="str">
        <f>IFERROR(__xludf.DUMMYFUNCTION("""COMPUTED_VALUE"""),"Work alone, Work with 2 to 3 people in my team")</f>
        <v>Work alone, Work with 2 to 3 people in my team</v>
      </c>
      <c r="F1738" s="3" t="str">
        <f>IFERROR(__xludf.DUMMYFUNCTION("""COMPUTED_VALUE"""),"This will be hard to do, but if it is the right company I would try")</f>
        <v>This will be hard to do, but if it is the right company I would try</v>
      </c>
    </row>
    <row r="1739">
      <c r="A1739" s="3">
        <v>1738.0</v>
      </c>
      <c r="B1739" s="3" t="str">
        <f>IFERROR(__xludf.DUMMYFUNCTION("""COMPUTED_VALUE"""),"This will be hard to do, but if it is the right company I would try")</f>
        <v>This will be hard to do, but if it is the right company I would try</v>
      </c>
      <c r="C1739" s="3" t="str">
        <f>IFERROR(__xludf.DUMMYFUNCTION("""COMPUTED_VALUE"""),"Employer who rewards learning and enables that environment")</f>
        <v>Employer who rewards learning and enables that environment</v>
      </c>
      <c r="D1739" s="3" t="str">
        <f>IFERROR(__xludf.DUMMYFUNCTION("""COMPUTED_VALUE"""),"Manager who explains what is expected, sets a goal and helps achieve it")</f>
        <v>Manager who explains what is expected, sets a goal and helps achieve it</v>
      </c>
      <c r="E1739" s="3" t="str">
        <f>IFERROR(__xludf.DUMMYFUNCTION("""COMPUTED_VALUE"""),"Work with 5 to 6 people in my team")</f>
        <v>Work with 5 to 6 people in my team</v>
      </c>
      <c r="F1739" s="3" t="str">
        <f>IFERROR(__xludf.DUMMYFUNCTION("""COMPUTED_VALUE"""),"No way")</f>
        <v>No way</v>
      </c>
    </row>
    <row r="1740">
      <c r="A1740" s="3">
        <v>1739.0</v>
      </c>
      <c r="B1740" s="3" t="str">
        <f>IFERROR(__xludf.DUMMYFUNCTION("""COMPUTED_VALUE"""),"This will be hard to do, but if it is the right company I would try")</f>
        <v>This will be hard to do, but if it is the right company I would try</v>
      </c>
      <c r="C17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0" s="3" t="str">
        <f>IFERROR(__xludf.DUMMYFUNCTION("""COMPUTED_VALUE"""),"Manager who sets targets and expects me to achieve it")</f>
        <v>Manager who sets targets and expects me to achieve it</v>
      </c>
      <c r="E1740" s="3" t="str">
        <f>IFERROR(__xludf.DUMMYFUNCTION("""COMPUTED_VALUE"""),"Work with 5 to 6 people in my team")</f>
        <v>Work with 5 to 6 people in my team</v>
      </c>
      <c r="F1740" s="3" t="str">
        <f>IFERROR(__xludf.DUMMYFUNCTION("""COMPUTED_VALUE"""),"No way")</f>
        <v>No way</v>
      </c>
    </row>
    <row r="1741">
      <c r="A1741" s="3">
        <v>1740.0</v>
      </c>
      <c r="B1741" s="3" t="str">
        <f>IFERROR(__xludf.DUMMYFUNCTION("""COMPUTED_VALUE"""),"This will be hard to do, but if it is the right company I would try")</f>
        <v>This will be hard to do, but if it is the right company I would try</v>
      </c>
      <c r="C1741" s="3" t="str">
        <f>IFERROR(__xludf.DUMMYFUNCTION("""COMPUTED_VALUE"""),"Employer who appreciates learning and enables that environment")</f>
        <v>Employer who appreciates learning and enables that environment</v>
      </c>
      <c r="D1741" s="3" t="str">
        <f>IFERROR(__xludf.DUMMYFUNCTION("""COMPUTED_VALUE"""),"Manager who explains what is expected, sets a goal and helps achieve it")</f>
        <v>Manager who explains what is expected, sets a goal and helps achieve it</v>
      </c>
      <c r="E1741" s="3" t="str">
        <f>IFERROR(__xludf.DUMMYFUNCTION("""COMPUTED_VALUE"""),"Work with 5 to 6 people in my team")</f>
        <v>Work with 5 to 6 people in my team</v>
      </c>
      <c r="F1741" s="3" t="str">
        <f>IFERROR(__xludf.DUMMYFUNCTION("""COMPUTED_VALUE"""),"No way")</f>
        <v>No way</v>
      </c>
    </row>
    <row r="1742">
      <c r="A1742" s="3">
        <v>1741.0</v>
      </c>
      <c r="B1742" s="3" t="str">
        <f>IFERROR(__xludf.DUMMYFUNCTION("""COMPUTED_VALUE"""),"This will be hard to do, but if it is the right company I would try")</f>
        <v>This will be hard to do, but if it is the right company I would try</v>
      </c>
      <c r="C1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2" s="3" t="str">
        <f>IFERROR(__xludf.DUMMYFUNCTION("""COMPUTED_VALUE"""),"Manager who explains what is expected, sets a goal and helps achieve it")</f>
        <v>Manager who explains what is expected, sets a goal and helps achieve it</v>
      </c>
      <c r="E1742" s="3" t="str">
        <f>IFERROR(__xludf.DUMMYFUNCTION("""COMPUTED_VALUE"""),"Work with 2 to 3 people in my team")</f>
        <v>Work with 2 to 3 people in my team</v>
      </c>
      <c r="F1742" s="3" t="str">
        <f>IFERROR(__xludf.DUMMYFUNCTION("""COMPUTED_VALUE"""),"No way")</f>
        <v>No way</v>
      </c>
    </row>
    <row r="1743">
      <c r="A1743" s="3">
        <v>1742.0</v>
      </c>
      <c r="B1743" s="3" t="str">
        <f>IFERROR(__xludf.DUMMYFUNCTION("""COMPUTED_VALUE"""),"This will be hard to do, but if it is the right company I would try")</f>
        <v>This will be hard to do, but if it is the right company I would try</v>
      </c>
      <c r="C1743" s="3" t="str">
        <f>IFERROR(__xludf.DUMMYFUNCTION("""COMPUTED_VALUE"""),"Employer who appreciates learning and enables that environment")</f>
        <v>Employer who appreciates learning and enables that environment</v>
      </c>
      <c r="D1743" s="3" t="str">
        <f>IFERROR(__xludf.DUMMYFUNCTION("""COMPUTED_VALUE"""),"Manager who explains what is expected, sets a goal and helps achieve it")</f>
        <v>Manager who explains what is expected, sets a goal and helps achieve it</v>
      </c>
      <c r="E1743" s="3" t="str">
        <f>IFERROR(__xludf.DUMMYFUNCTION("""COMPUTED_VALUE"""),"Work with 2 to 3 people in my team")</f>
        <v>Work with 2 to 3 people in my team</v>
      </c>
      <c r="F1743" s="3" t="str">
        <f>IFERROR(__xludf.DUMMYFUNCTION("""COMPUTED_VALUE"""),"This will be hard to do, but if it is the right company I would try")</f>
        <v>This will be hard to do, but if it is the right company I would try</v>
      </c>
    </row>
    <row r="1744">
      <c r="A1744" s="3">
        <v>1743.0</v>
      </c>
      <c r="B1744" s="3" t="str">
        <f>IFERROR(__xludf.DUMMYFUNCTION("""COMPUTED_VALUE"""),"This will be hard to do, but if it is the right company I would try")</f>
        <v>This will be hard to do, but if it is the right company I would try</v>
      </c>
      <c r="C17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4" s="3" t="str">
        <f>IFERROR(__xludf.DUMMYFUNCTION("""COMPUTED_VALUE"""),"Manager who sets targets and expects me to achieve it")</f>
        <v>Manager who sets targets and expects me to achieve it</v>
      </c>
      <c r="E1744" s="3" t="str">
        <f>IFERROR(__xludf.DUMMYFUNCTION("""COMPUTED_VALUE"""),"Work with 5 to 6 people in my team")</f>
        <v>Work with 5 to 6 people in my team</v>
      </c>
      <c r="F1744" s="3" t="str">
        <f>IFERROR(__xludf.DUMMYFUNCTION("""COMPUTED_VALUE"""),"This will be hard to do, but if it is the right company I would try")</f>
        <v>This will be hard to do, but if it is the right company I would try</v>
      </c>
    </row>
    <row r="1745">
      <c r="A1745" s="3">
        <v>1744.0</v>
      </c>
      <c r="B1745" s="3" t="str">
        <f>IFERROR(__xludf.DUMMYFUNCTION("""COMPUTED_VALUE"""),"This will be hard to do, but if it is the right company I would try")</f>
        <v>This will be hard to do, but if it is the right company I would try</v>
      </c>
      <c r="C17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5" s="3" t="str">
        <f>IFERROR(__xludf.DUMMYFUNCTION("""COMPUTED_VALUE"""),"Manager who sets goal and helps me achieve it")</f>
        <v>Manager who sets goal and helps me achieve it</v>
      </c>
      <c r="E1745" s="3" t="str">
        <f>IFERROR(__xludf.DUMMYFUNCTION("""COMPUTED_VALUE"""),"Work with 5 to 6 people in my team")</f>
        <v>Work with 5 to 6 people in my team</v>
      </c>
      <c r="F1745" s="3" t="str">
        <f>IFERROR(__xludf.DUMMYFUNCTION("""COMPUTED_VALUE"""),"This will be hard to do, but if it is the right company I would try")</f>
        <v>This will be hard to do, but if it is the right company I would try</v>
      </c>
    </row>
    <row r="1746">
      <c r="A1746" s="3">
        <v>1745.0</v>
      </c>
      <c r="B1746" s="3" t="str">
        <f>IFERROR(__xludf.DUMMYFUNCTION("""COMPUTED_VALUE"""),"Will work for 3 years or more")</f>
        <v>Will work for 3 years or more</v>
      </c>
      <c r="C1746" s="3" t="str">
        <f>IFERROR(__xludf.DUMMYFUNCTION("""COMPUTED_VALUE"""),"Employer who appreciates learning and enables that environment")</f>
        <v>Employer who appreciates learning and enables that environment</v>
      </c>
      <c r="D1746" s="3" t="str">
        <f>IFERROR(__xludf.DUMMYFUNCTION("""COMPUTED_VALUE"""),"Manager who sets unrealistic targets")</f>
        <v>Manager who sets unrealistic targets</v>
      </c>
      <c r="E1746" s="3" t="str">
        <f>IFERROR(__xludf.DUMMYFUNCTION("""COMPUTED_VALUE"""),"Work alone, Work with 2 to 3 people in my team")</f>
        <v>Work alone, Work with 2 to 3 people in my team</v>
      </c>
      <c r="F1746" s="3" t="str">
        <f>IFERROR(__xludf.DUMMYFUNCTION("""COMPUTED_VALUE"""),"This will be hard to do, but if it is the right company I would try")</f>
        <v>This will be hard to do, but if it is the right company I would try</v>
      </c>
    </row>
    <row r="1747">
      <c r="A1747" s="3">
        <v>1746.0</v>
      </c>
      <c r="B1747" s="3" t="str">
        <f>IFERROR(__xludf.DUMMYFUNCTION("""COMPUTED_VALUE"""),"This will be hard to do, but if it is the right company I would try")</f>
        <v>This will be hard to do, but if it is the right company I would try</v>
      </c>
      <c r="C1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7" s="3" t="str">
        <f>IFERROR(__xludf.DUMMYFUNCTION("""COMPUTED_VALUE"""),"Manager who sets goal and helps me achieve it")</f>
        <v>Manager who sets goal and helps me achieve it</v>
      </c>
      <c r="E1747" s="3" t="str">
        <f>IFERROR(__xludf.DUMMYFUNCTION("""COMPUTED_VALUE"""),"Work with 5 to 6 people in my team")</f>
        <v>Work with 5 to 6 people in my team</v>
      </c>
      <c r="F1747" s="3" t="str">
        <f>IFERROR(__xludf.DUMMYFUNCTION("""COMPUTED_VALUE"""),"This will be hard to do, but if it is the right company I would try")</f>
        <v>This will be hard to do, but if it is the right company I would try</v>
      </c>
    </row>
    <row r="1748">
      <c r="A1748" s="3">
        <v>1747.0</v>
      </c>
      <c r="B1748" s="3" t="str">
        <f>IFERROR(__xludf.DUMMYFUNCTION("""COMPUTED_VALUE"""),"This will be hard to do, but if it is the right company I would try")</f>
        <v>This will be hard to do, but if it is the right company I would try</v>
      </c>
      <c r="C1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8" s="3" t="str">
        <f>IFERROR(__xludf.DUMMYFUNCTION("""COMPUTED_VALUE"""),"Manager who sets goal and helps me achieve it")</f>
        <v>Manager who sets goal and helps me achieve it</v>
      </c>
      <c r="E1748" s="3" t="str">
        <f>IFERROR(__xludf.DUMMYFUNCTION("""COMPUTED_VALUE"""),"Work with 5 to 6 people in my team")</f>
        <v>Work with 5 to 6 people in my team</v>
      </c>
      <c r="F1748" s="3" t="str">
        <f>IFERROR(__xludf.DUMMYFUNCTION("""COMPUTED_VALUE"""),"This will be hard to do, but if it is the right company I would try")</f>
        <v>This will be hard to do, but if it is the right company I would try</v>
      </c>
    </row>
    <row r="1749">
      <c r="A1749" s="3">
        <v>1748.0</v>
      </c>
      <c r="B1749" s="3" t="str">
        <f>IFERROR(__xludf.DUMMYFUNCTION("""COMPUTED_VALUE"""),"This will be hard to do, but if it is the right company I would try")</f>
        <v>This will be hard to do, but if it is the right company I would try</v>
      </c>
      <c r="C1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9" s="3" t="str">
        <f>IFERROR(__xludf.DUMMYFUNCTION("""COMPUTED_VALUE"""),"Manager who sets goal and helps me achieve it")</f>
        <v>Manager who sets goal and helps me achieve it</v>
      </c>
      <c r="E1749" s="3" t="str">
        <f>IFERROR(__xludf.DUMMYFUNCTION("""COMPUTED_VALUE"""),"Work with 2 to 3 people in my team")</f>
        <v>Work with 2 to 3 people in my team</v>
      </c>
      <c r="F1749" s="3" t="str">
        <f>IFERROR(__xludf.DUMMYFUNCTION("""COMPUTED_VALUE"""),"No way")</f>
        <v>No way</v>
      </c>
    </row>
    <row r="1750">
      <c r="A1750" s="3">
        <v>1749.0</v>
      </c>
      <c r="B1750" s="3" t="str">
        <f>IFERROR(__xludf.DUMMYFUNCTION("""COMPUTED_VALUE"""),"This will be hard to do, but if it is the right company I would try")</f>
        <v>This will be hard to do, but if it is the right company I would try</v>
      </c>
      <c r="C1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0" s="3" t="str">
        <f>IFERROR(__xludf.DUMMYFUNCTION("""COMPUTED_VALUE"""),"Manager who sets goal and helps me achieve it")</f>
        <v>Manager who sets goal and helps me achieve it</v>
      </c>
      <c r="E1750" s="3" t="str">
        <f>IFERROR(__xludf.DUMMYFUNCTION("""COMPUTED_VALUE"""),"Work with 2 to 3 people in my team")</f>
        <v>Work with 2 to 3 people in my team</v>
      </c>
      <c r="F1750" s="3" t="str">
        <f>IFERROR(__xludf.DUMMYFUNCTION("""COMPUTED_VALUE"""),"This will be hard to do, but if it is the right company I would try")</f>
        <v>This will be hard to do, but if it is the right company I would try</v>
      </c>
    </row>
    <row r="1751">
      <c r="A1751" s="3">
        <v>1750.0</v>
      </c>
      <c r="B1751" s="3" t="str">
        <f>IFERROR(__xludf.DUMMYFUNCTION("""COMPUTED_VALUE"""),"This will be hard to do, but if it is the right company I would try")</f>
        <v>This will be hard to do, but if it is the right company I would try</v>
      </c>
      <c r="C1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1" s="3" t="str">
        <f>IFERROR(__xludf.DUMMYFUNCTION("""COMPUTED_VALUE"""),"Manager who explains what is expected, sets a goal and helps achieve it")</f>
        <v>Manager who explains what is expected, sets a goal and helps achieve it</v>
      </c>
      <c r="E1751" s="3" t="str">
        <f>IFERROR(__xludf.DUMMYFUNCTION("""COMPUTED_VALUE"""),"Work with 5 to 6 people in my team")</f>
        <v>Work with 5 to 6 people in my team</v>
      </c>
      <c r="F1751" s="3" t="str">
        <f>IFERROR(__xludf.DUMMYFUNCTION("""COMPUTED_VALUE"""),"This will be hard to do, but if it is the right company I would try")</f>
        <v>This will be hard to do, but if it is the right company I would try</v>
      </c>
    </row>
    <row r="1752">
      <c r="A1752" s="3">
        <v>1751.0</v>
      </c>
      <c r="B1752" s="3" t="str">
        <f>IFERROR(__xludf.DUMMYFUNCTION("""COMPUTED_VALUE"""),"This will be hard to do, but if it is the right company I would try")</f>
        <v>This will be hard to do, but if it is the right company I would try</v>
      </c>
      <c r="C1752" s="3" t="str">
        <f>IFERROR(__xludf.DUMMYFUNCTION("""COMPUTED_VALUE"""),"Employer who appreciates learning and enables that environment")</f>
        <v>Employer who appreciates learning and enables that environment</v>
      </c>
      <c r="D1752" s="3" t="str">
        <f>IFERROR(__xludf.DUMMYFUNCTION("""COMPUTED_VALUE"""),"Manager who sets goal and helps me achieve it")</f>
        <v>Manager who sets goal and helps me achieve it</v>
      </c>
      <c r="E1752" s="3" t="str">
        <f>IFERROR(__xludf.DUMMYFUNCTION("""COMPUTED_VALUE"""),"Work with more than 10 people in my team")</f>
        <v>Work with more than 10 people in my team</v>
      </c>
      <c r="F1752" s="3" t="str">
        <f>IFERROR(__xludf.DUMMYFUNCTION("""COMPUTED_VALUE"""),"No way")</f>
        <v>No way</v>
      </c>
    </row>
    <row r="1753">
      <c r="A1753" s="3">
        <v>1752.0</v>
      </c>
      <c r="B1753" s="3" t="str">
        <f>IFERROR(__xludf.DUMMYFUNCTION("""COMPUTED_VALUE"""),"This will be hard to do, but if it is the right company I would try")</f>
        <v>This will be hard to do, but if it is the right company I would try</v>
      </c>
      <c r="C1753" s="3" t="str">
        <f>IFERROR(__xludf.DUMMYFUNCTION("""COMPUTED_VALUE"""),"Employer who rewards learning and enables that environment")</f>
        <v>Employer who rewards learning and enables that environment</v>
      </c>
      <c r="D1753" s="3" t="str">
        <f>IFERROR(__xludf.DUMMYFUNCTION("""COMPUTED_VALUE"""),"Manager who explains what is expected, sets a goal and helps achieve it")</f>
        <v>Manager who explains what is expected, sets a goal and helps achieve it</v>
      </c>
      <c r="E1753" s="3" t="str">
        <f>IFERROR(__xludf.DUMMYFUNCTION("""COMPUTED_VALUE"""),"Work with 2 to 3 people in my team")</f>
        <v>Work with 2 to 3 people in my team</v>
      </c>
      <c r="F1753" s="3" t="str">
        <f>IFERROR(__xludf.DUMMYFUNCTION("""COMPUTED_VALUE"""),"This will be hard to do, but if it is the right company I would try")</f>
        <v>This will be hard to do, but if it is the right company I would try</v>
      </c>
    </row>
    <row r="1754">
      <c r="A1754" s="3">
        <v>1753.0</v>
      </c>
      <c r="B1754" s="3" t="str">
        <f>IFERROR(__xludf.DUMMYFUNCTION("""COMPUTED_VALUE"""),"This will be hard to do, but if it is the right company I would try")</f>
        <v>This will be hard to do, but if it is the right company I would try</v>
      </c>
      <c r="C1754" s="3" t="str">
        <f>IFERROR(__xludf.DUMMYFUNCTION("""COMPUTED_VALUE"""),"Employer who rewards learning and enables that environment")</f>
        <v>Employer who rewards learning and enables that environment</v>
      </c>
      <c r="D1754" s="3" t="str">
        <f>IFERROR(__xludf.DUMMYFUNCTION("""COMPUTED_VALUE"""),"Manager who explains what is expected, sets a goal and helps achieve it")</f>
        <v>Manager who explains what is expected, sets a goal and helps achieve it</v>
      </c>
      <c r="E1754" s="3" t="str">
        <f>IFERROR(__xludf.DUMMYFUNCTION("""COMPUTED_VALUE"""),"Work with 2 to 3 people in my team")</f>
        <v>Work with 2 to 3 people in my team</v>
      </c>
      <c r="F1754" s="3" t="str">
        <f>IFERROR(__xludf.DUMMYFUNCTION("""COMPUTED_VALUE"""),"This will be hard to do, but if it is the right company I would try")</f>
        <v>This will be hard to do, but if it is the right company I would try</v>
      </c>
    </row>
    <row r="1755">
      <c r="A1755" s="3">
        <v>1754.0</v>
      </c>
      <c r="B1755" s="3" t="str">
        <f>IFERROR(__xludf.DUMMYFUNCTION("""COMPUTED_VALUE"""),"This will be hard to do, but if it is the right company I would try")</f>
        <v>This will be hard to do, but if it is the right company I would try</v>
      </c>
      <c r="C1755" s="3" t="str">
        <f>IFERROR(__xludf.DUMMYFUNCTION("""COMPUTED_VALUE"""),"Employer who appreciates learning and enables that environment")</f>
        <v>Employer who appreciates learning and enables that environment</v>
      </c>
      <c r="D1755" s="3" t="str">
        <f>IFERROR(__xludf.DUMMYFUNCTION("""COMPUTED_VALUE"""),"Manager who clearly describes what she/he needs")</f>
        <v>Manager who clearly describes what she/he needs</v>
      </c>
      <c r="E1755" s="3" t="str">
        <f>IFERROR(__xludf.DUMMYFUNCTION("""COMPUTED_VALUE"""),"Work with more than 10 people in my team")</f>
        <v>Work with more than 10 people in my team</v>
      </c>
      <c r="F1755" s="3" t="str">
        <f>IFERROR(__xludf.DUMMYFUNCTION("""COMPUTED_VALUE"""),"No way")</f>
        <v>No way</v>
      </c>
    </row>
    <row r="1756">
      <c r="A1756" s="3">
        <v>1755.0</v>
      </c>
      <c r="B1756" s="3" t="str">
        <f>IFERROR(__xludf.DUMMYFUNCTION("""COMPUTED_VALUE"""),"This will be hard to do, but if it is the right company I would try")</f>
        <v>This will be hard to do, but if it is the right company I would try</v>
      </c>
      <c r="C1756" s="3" t="str">
        <f>IFERROR(__xludf.DUMMYFUNCTION("""COMPUTED_VALUE"""),"Employer who appreciates learning and enables that environment")</f>
        <v>Employer who appreciates learning and enables that environment</v>
      </c>
      <c r="D1756" s="3" t="str">
        <f>IFERROR(__xludf.DUMMYFUNCTION("""COMPUTED_VALUE"""),"Manager who sets targets and expects me to achieve it")</f>
        <v>Manager who sets targets and expects me to achieve it</v>
      </c>
      <c r="E17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56" s="3" t="str">
        <f>IFERROR(__xludf.DUMMYFUNCTION("""COMPUTED_VALUE"""),"This will be hard to do, but if it is the right company I would try")</f>
        <v>This will be hard to do, but if it is the right company I would try</v>
      </c>
    </row>
    <row r="1757">
      <c r="A1757" s="3">
        <v>1756.0</v>
      </c>
      <c r="B1757" s="3" t="str">
        <f>IFERROR(__xludf.DUMMYFUNCTION("""COMPUTED_VALUE"""),"Will work for 3 years or more")</f>
        <v>Will work for 3 years or more</v>
      </c>
      <c r="C1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7" s="3" t="str">
        <f>IFERROR(__xludf.DUMMYFUNCTION("""COMPUTED_VALUE"""),"Manager who explains what is expected, sets a goal and helps achieve it")</f>
        <v>Manager who explains what is expected, sets a goal and helps achieve it</v>
      </c>
      <c r="E1757" s="3" t="str">
        <f>IFERROR(__xludf.DUMMYFUNCTION("""COMPUTED_VALUE"""),"Work with 5 to 6 people in my team")</f>
        <v>Work with 5 to 6 people in my team</v>
      </c>
      <c r="F1757" s="3" t="str">
        <f>IFERROR(__xludf.DUMMYFUNCTION("""COMPUTED_VALUE"""),"This will be hard to do, but if it is the right company I would try")</f>
        <v>This will be hard to do, but if it is the right company I would try</v>
      </c>
    </row>
    <row r="1758">
      <c r="A1758" s="3">
        <v>1757.0</v>
      </c>
      <c r="B1758" s="3" t="str">
        <f>IFERROR(__xludf.DUMMYFUNCTION("""COMPUTED_VALUE"""),"This will be hard to do, but if it is the right company I would try")</f>
        <v>This will be hard to do, but if it is the right company I would try</v>
      </c>
      <c r="C17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8" s="3" t="str">
        <f>IFERROR(__xludf.DUMMYFUNCTION("""COMPUTED_VALUE"""),"Manager who sets goal and helps me achieve it")</f>
        <v>Manager who sets goal and helps me achieve it</v>
      </c>
      <c r="E1758" s="3" t="str">
        <f>IFERROR(__xludf.DUMMYFUNCTION("""COMPUTED_VALUE"""),"Work with 2 to 3 people in my team")</f>
        <v>Work with 2 to 3 people in my team</v>
      </c>
      <c r="F1758" s="3" t="str">
        <f>IFERROR(__xludf.DUMMYFUNCTION("""COMPUTED_VALUE"""),"This will be hard to do, but if it is the right company I would try")</f>
        <v>This will be hard to do, but if it is the right company I would try</v>
      </c>
    </row>
    <row r="1759">
      <c r="A1759" s="3">
        <v>1758.0</v>
      </c>
      <c r="B1759" s="3" t="str">
        <f>IFERROR(__xludf.DUMMYFUNCTION("""COMPUTED_VALUE"""),"No way")</f>
        <v>No way</v>
      </c>
      <c r="C1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9" s="3" t="str">
        <f>IFERROR(__xludf.DUMMYFUNCTION("""COMPUTED_VALUE"""),"Manager who clearly describes what she/he needs")</f>
        <v>Manager who clearly describes what she/he needs</v>
      </c>
      <c r="E1759" s="3" t="str">
        <f>IFERROR(__xludf.DUMMYFUNCTION("""COMPUTED_VALUE"""),"Work alone, Work with 2 to 3 people in my team")</f>
        <v>Work alone, Work with 2 to 3 people in my team</v>
      </c>
      <c r="F1759" s="3" t="str">
        <f>IFERROR(__xludf.DUMMYFUNCTION("""COMPUTED_VALUE"""),"No way")</f>
        <v>No way</v>
      </c>
    </row>
    <row r="1760">
      <c r="A1760" s="3">
        <v>1759.0</v>
      </c>
      <c r="B1760" s="3" t="str">
        <f>IFERROR(__xludf.DUMMYFUNCTION("""COMPUTED_VALUE"""),"This will be hard to do, but if it is the right company I would try")</f>
        <v>This will be hard to do, but if it is the right company I would try</v>
      </c>
      <c r="C1760" s="3" t="str">
        <f>IFERROR(__xludf.DUMMYFUNCTION("""COMPUTED_VALUE"""),"Employer who appreciates learning and enables that environment")</f>
        <v>Employer who appreciates learning and enables that environment</v>
      </c>
      <c r="D1760" s="3" t="str">
        <f>IFERROR(__xludf.DUMMYFUNCTION("""COMPUTED_VALUE"""),"Manager who sets unrealistic targets")</f>
        <v>Manager who sets unrealistic targets</v>
      </c>
      <c r="E1760" s="3" t="str">
        <f>IFERROR(__xludf.DUMMYFUNCTION("""COMPUTED_VALUE"""),"Work with more than 10 people in my team")</f>
        <v>Work with more than 10 people in my team</v>
      </c>
      <c r="F1760" s="3" t="str">
        <f>IFERROR(__xludf.DUMMYFUNCTION("""COMPUTED_VALUE"""),"This will be hard to do, but if it is the right company I would try")</f>
        <v>This will be hard to do, but if it is the right company I would try</v>
      </c>
    </row>
    <row r="1761">
      <c r="A1761" s="3">
        <v>1760.0</v>
      </c>
      <c r="B1761" s="3" t="str">
        <f>IFERROR(__xludf.DUMMYFUNCTION("""COMPUTED_VALUE"""),"This will be hard to do, but if it is the right company I would try")</f>
        <v>This will be hard to do, but if it is the right company I would try</v>
      </c>
      <c r="C1761" s="3" t="str">
        <f>IFERROR(__xludf.DUMMYFUNCTION("""COMPUTED_VALUE"""),"Employer who rewards learning and enables that environment")</f>
        <v>Employer who rewards learning and enables that environment</v>
      </c>
      <c r="D1761" s="3" t="str">
        <f>IFERROR(__xludf.DUMMYFUNCTION("""COMPUTED_VALUE"""),"Manager who sets goal and helps me achieve it")</f>
        <v>Manager who sets goal and helps me achieve it</v>
      </c>
      <c r="E1761" s="3" t="str">
        <f>IFERROR(__xludf.DUMMYFUNCTION("""COMPUTED_VALUE"""),"Work with 5 to 6 people in my team")</f>
        <v>Work with 5 to 6 people in my team</v>
      </c>
      <c r="F1761" s="3" t="str">
        <f>IFERROR(__xludf.DUMMYFUNCTION("""COMPUTED_VALUE"""),"No way")</f>
        <v>No way</v>
      </c>
    </row>
    <row r="1762">
      <c r="A1762" s="3">
        <v>1761.0</v>
      </c>
      <c r="B1762" s="3" t="str">
        <f>IFERROR(__xludf.DUMMYFUNCTION("""COMPUTED_VALUE"""),"Will work for 3 years or more")</f>
        <v>Will work for 3 years or more</v>
      </c>
      <c r="C1762" s="3" t="str">
        <f>IFERROR(__xludf.DUMMYFUNCTION("""COMPUTED_VALUE"""),"Employer who appreciates learning and enables that environment")</f>
        <v>Employer who appreciates learning and enables that environment</v>
      </c>
      <c r="D1762" s="3" t="str">
        <f>IFERROR(__xludf.DUMMYFUNCTION("""COMPUTED_VALUE"""),"Manager who clearly describes what she/he needs")</f>
        <v>Manager who clearly describes what she/he needs</v>
      </c>
      <c r="E1762" s="3" t="str">
        <f>IFERROR(__xludf.DUMMYFUNCTION("""COMPUTED_VALUE"""),"Work with more than 10 people in my team")</f>
        <v>Work with more than 10 people in my team</v>
      </c>
      <c r="F1762" s="3" t="str">
        <f>IFERROR(__xludf.DUMMYFUNCTION("""COMPUTED_VALUE"""),"This will be hard to do, but if it is the right company I would try")</f>
        <v>This will be hard to do, but if it is the right company I would try</v>
      </c>
    </row>
    <row r="1763">
      <c r="A1763" s="3">
        <v>1762.0</v>
      </c>
      <c r="B1763" s="3" t="str">
        <f>IFERROR(__xludf.DUMMYFUNCTION("""COMPUTED_VALUE"""),"This will be hard to do, but if it is the right company I would try")</f>
        <v>This will be hard to do, but if it is the right company I would try</v>
      </c>
      <c r="C1763" s="3" t="str">
        <f>IFERROR(__xludf.DUMMYFUNCTION("""COMPUTED_VALUE"""),"Employer who rewards learning and enables that environment")</f>
        <v>Employer who rewards learning and enables that environment</v>
      </c>
      <c r="D1763" s="3" t="str">
        <f>IFERROR(__xludf.DUMMYFUNCTION("""COMPUTED_VALUE"""),"Manager who explains what is expected, sets a goal and helps achieve it")</f>
        <v>Manager who explains what is expected, sets a goal and helps achieve it</v>
      </c>
      <c r="E1763" s="3" t="str">
        <f>IFERROR(__xludf.DUMMYFUNCTION("""COMPUTED_VALUE"""),"Work with 7 to 10 or more people in my team")</f>
        <v>Work with 7 to 10 or more people in my team</v>
      </c>
      <c r="F1763" s="3" t="str">
        <f>IFERROR(__xludf.DUMMYFUNCTION("""COMPUTED_VALUE"""),"No way")</f>
        <v>No way</v>
      </c>
    </row>
    <row r="1764">
      <c r="A1764" s="3">
        <v>1763.0</v>
      </c>
      <c r="B1764" s="3" t="str">
        <f>IFERROR(__xludf.DUMMYFUNCTION("""COMPUTED_VALUE"""),"This will be hard to do, but if it is the right company I would try")</f>
        <v>This will be hard to do, but if it is the right company I would try</v>
      </c>
      <c r="C17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4" s="3" t="str">
        <f>IFERROR(__xludf.DUMMYFUNCTION("""COMPUTED_VALUE"""),"Manager who explains what is expected, sets a goal and helps achieve it")</f>
        <v>Manager who explains what is expected, sets a goal and helps achieve it</v>
      </c>
      <c r="E1764" s="3" t="str">
        <f>IFERROR(__xludf.DUMMYFUNCTION("""COMPUTED_VALUE"""),"Work with 2 to 3 people in my team, Work with 5 to 6 people in my team")</f>
        <v>Work with 2 to 3 people in my team, Work with 5 to 6 people in my team</v>
      </c>
      <c r="F1764" s="3" t="str">
        <f>IFERROR(__xludf.DUMMYFUNCTION("""COMPUTED_VALUE"""),"No way")</f>
        <v>No way</v>
      </c>
    </row>
    <row r="1765">
      <c r="A1765" s="3">
        <v>1764.0</v>
      </c>
      <c r="B1765" s="3" t="str">
        <f>IFERROR(__xludf.DUMMYFUNCTION("""COMPUTED_VALUE"""),"This will be hard to do, but if it is the right company I would try")</f>
        <v>This will be hard to do, but if it is the right company I would try</v>
      </c>
      <c r="C1765" s="3" t="str">
        <f>IFERROR(__xludf.DUMMYFUNCTION("""COMPUTED_VALUE"""),"Employer who appreciates learning and enables that environment")</f>
        <v>Employer who appreciates learning and enables that environment</v>
      </c>
      <c r="D1765" s="3" t="str">
        <f>IFERROR(__xludf.DUMMYFUNCTION("""COMPUTED_VALUE"""),"Manager who explains what is expected, sets a goal and helps achieve it")</f>
        <v>Manager who explains what is expected, sets a goal and helps achieve it</v>
      </c>
      <c r="E1765" s="3" t="str">
        <f>IFERROR(__xludf.DUMMYFUNCTION("""COMPUTED_VALUE"""),"Work with more than 10 people in my team")</f>
        <v>Work with more than 10 people in my team</v>
      </c>
      <c r="F1765" s="3" t="str">
        <f>IFERROR(__xludf.DUMMYFUNCTION("""COMPUTED_VALUE"""),"This will be hard to do, but if it is the right company I would try")</f>
        <v>This will be hard to do, but if it is the right company I would try</v>
      </c>
    </row>
    <row r="1766">
      <c r="A1766" s="3">
        <v>1765.0</v>
      </c>
      <c r="B1766" s="3" t="str">
        <f>IFERROR(__xludf.DUMMYFUNCTION("""COMPUTED_VALUE"""),"Will work for 3 years or more")</f>
        <v>Will work for 3 years or more</v>
      </c>
      <c r="C1766" s="3" t="str">
        <f>IFERROR(__xludf.DUMMYFUNCTION("""COMPUTED_VALUE"""),"Employer who appreciates learning and enables that environment")</f>
        <v>Employer who appreciates learning and enables that environment</v>
      </c>
      <c r="D1766" s="3" t="str">
        <f>IFERROR(__xludf.DUMMYFUNCTION("""COMPUTED_VALUE"""),"Manager who explains what is expected, sets a goal and helps achieve it")</f>
        <v>Manager who explains what is expected, sets a goal and helps achieve it</v>
      </c>
      <c r="E1766" s="3" t="str">
        <f>IFERROR(__xludf.DUMMYFUNCTION("""COMPUTED_VALUE"""),"Work with more than 10 people in my team")</f>
        <v>Work with more than 10 people in my team</v>
      </c>
      <c r="F1766" s="3" t="str">
        <f>IFERROR(__xludf.DUMMYFUNCTION("""COMPUTED_VALUE"""),"Will work for 7 years or more")</f>
        <v>Will work for 7 years or more</v>
      </c>
    </row>
    <row r="1767">
      <c r="A1767" s="3">
        <v>1766.0</v>
      </c>
      <c r="B1767" s="3" t="str">
        <f>IFERROR(__xludf.DUMMYFUNCTION("""COMPUTED_VALUE"""),"This will be hard to do, but if it is the right company I would try")</f>
        <v>This will be hard to do, but if it is the right company I would try</v>
      </c>
      <c r="C1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7" s="3" t="str">
        <f>IFERROR(__xludf.DUMMYFUNCTION("""COMPUTED_VALUE"""),"Manager who sets goal and helps me achieve it")</f>
        <v>Manager who sets goal and helps me achieve it</v>
      </c>
      <c r="E1767" s="3" t="str">
        <f>IFERROR(__xludf.DUMMYFUNCTION("""COMPUTED_VALUE"""),"Work with 2 to 3 people in my team")</f>
        <v>Work with 2 to 3 people in my team</v>
      </c>
      <c r="F1767" s="3" t="str">
        <f>IFERROR(__xludf.DUMMYFUNCTION("""COMPUTED_VALUE"""),"This will be hard to do, but if it is the right company I would try")</f>
        <v>This will be hard to do, but if it is the right company I would try</v>
      </c>
    </row>
    <row r="1768">
      <c r="A1768" s="3">
        <v>1767.0</v>
      </c>
      <c r="B1768" s="3" t="str">
        <f>IFERROR(__xludf.DUMMYFUNCTION("""COMPUTED_VALUE"""),"This will be hard to do, but if it is the right company I would try")</f>
        <v>This will be hard to do, but if it is the right company I would try</v>
      </c>
      <c r="C17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8" s="3" t="str">
        <f>IFERROR(__xludf.DUMMYFUNCTION("""COMPUTED_VALUE"""),"Manager who explains what is expected, sets a goal and helps achieve it")</f>
        <v>Manager who explains what is expected, sets a goal and helps achieve it</v>
      </c>
      <c r="E1768" s="3" t="str">
        <f>IFERROR(__xludf.DUMMYFUNCTION("""COMPUTED_VALUE"""),"Work with 5 to 6 people in my team")</f>
        <v>Work with 5 to 6 people in my team</v>
      </c>
      <c r="F1768" s="3" t="str">
        <f>IFERROR(__xludf.DUMMYFUNCTION("""COMPUTED_VALUE"""),"This will be hard to do, but if it is the right company I would try")</f>
        <v>This will be hard to do, but if it is the right company I would try</v>
      </c>
    </row>
    <row r="1769">
      <c r="A1769" s="3">
        <v>1768.0</v>
      </c>
      <c r="B1769" s="3" t="str">
        <f>IFERROR(__xludf.DUMMYFUNCTION("""COMPUTED_VALUE"""),"This will be hard to do, but if it is the right company I would try")</f>
        <v>This will be hard to do, but if it is the right company I would try</v>
      </c>
      <c r="C1769" s="3" t="str">
        <f>IFERROR(__xludf.DUMMYFUNCTION("""COMPUTED_VALUE"""),"Employer who appreciates learning and enables that environment")</f>
        <v>Employer who appreciates learning and enables that environment</v>
      </c>
      <c r="D1769" s="3" t="str">
        <f>IFERROR(__xludf.DUMMYFUNCTION("""COMPUTED_VALUE"""),"Manager who explains what is expected, sets a goal and helps achieve it")</f>
        <v>Manager who explains what is expected, sets a goal and helps achieve it</v>
      </c>
      <c r="E1769" s="3" t="str">
        <f>IFERROR(__xludf.DUMMYFUNCTION("""COMPUTED_VALUE"""),"Work alone, Work with 2 to 3 people in my team")</f>
        <v>Work alone, Work with 2 to 3 people in my team</v>
      </c>
      <c r="F1769" s="3" t="str">
        <f>IFERROR(__xludf.DUMMYFUNCTION("""COMPUTED_VALUE"""),"This will be hard to do, but if it is the right company I would try")</f>
        <v>This will be hard to do, but if it is the right company I would try</v>
      </c>
    </row>
    <row r="1770">
      <c r="A1770" s="3">
        <v>1769.0</v>
      </c>
      <c r="B1770" s="3" t="str">
        <f>IFERROR(__xludf.DUMMYFUNCTION("""COMPUTED_VALUE"""),"This will be hard to do, but if it is the right company I would try")</f>
        <v>This will be hard to do, but if it is the right company I would try</v>
      </c>
      <c r="C1770" s="3" t="str">
        <f>IFERROR(__xludf.DUMMYFUNCTION("""COMPUTED_VALUE"""),"Employer who appreciates learning and enables that environment")</f>
        <v>Employer who appreciates learning and enables that environment</v>
      </c>
      <c r="D1770" s="3" t="str">
        <f>IFERROR(__xludf.DUMMYFUNCTION("""COMPUTED_VALUE"""),"Manager who explains what is expected, sets a goal and helps achieve it")</f>
        <v>Manager who explains what is expected, sets a goal and helps achieve it</v>
      </c>
      <c r="E17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770" s="3" t="str">
        <f>IFERROR(__xludf.DUMMYFUNCTION("""COMPUTED_VALUE"""),"This will be hard to do, but if it is the right company I would try")</f>
        <v>This will be hard to do, but if it is the right company I would try</v>
      </c>
    </row>
    <row r="1771">
      <c r="A1771" s="3">
        <v>1770.0</v>
      </c>
      <c r="B1771" s="3" t="str">
        <f>IFERROR(__xludf.DUMMYFUNCTION("""COMPUTED_VALUE"""),"Will work for 3 years or more")</f>
        <v>Will work for 3 years or more</v>
      </c>
      <c r="C1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1" s="3" t="str">
        <f>IFERROR(__xludf.DUMMYFUNCTION("""COMPUTED_VALUE"""),"Manager who explains what is expected, sets a goal and helps achieve it")</f>
        <v>Manager who explains what is expected, sets a goal and helps achieve it</v>
      </c>
      <c r="E1771" s="3" t="str">
        <f>IFERROR(__xludf.DUMMYFUNCTION("""COMPUTED_VALUE"""),"Work with 5 to 6 people in my team")</f>
        <v>Work with 5 to 6 people in my team</v>
      </c>
      <c r="F1771" s="3" t="str">
        <f>IFERROR(__xludf.DUMMYFUNCTION("""COMPUTED_VALUE"""),"This will be hard to do, but if it is the right company I would try")</f>
        <v>This will be hard to do, but if it is the right company I would try</v>
      </c>
    </row>
    <row r="1772">
      <c r="A1772" s="3">
        <v>1771.0</v>
      </c>
      <c r="B1772" s="3" t="str">
        <f>IFERROR(__xludf.DUMMYFUNCTION("""COMPUTED_VALUE"""),"This will be hard to do, but if it is the right company I would try")</f>
        <v>This will be hard to do, but if it is the right company I would try</v>
      </c>
      <c r="C17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2" s="3" t="str">
        <f>IFERROR(__xludf.DUMMYFUNCTION("""COMPUTED_VALUE"""),"Manager who explains what is expected, sets a goal and helps achieve it")</f>
        <v>Manager who explains what is expected, sets a goal and helps achieve it</v>
      </c>
      <c r="E1772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772" s="3" t="str">
        <f>IFERROR(__xludf.DUMMYFUNCTION("""COMPUTED_VALUE"""),"This will be hard to do, but if it is the right company I would try")</f>
        <v>This will be hard to do, but if it is the right company I would try</v>
      </c>
    </row>
    <row r="1773">
      <c r="A1773" s="3">
        <v>1772.0</v>
      </c>
      <c r="B1773" s="3" t="str">
        <f>IFERROR(__xludf.DUMMYFUNCTION("""COMPUTED_VALUE"""),"Will work for 3 years or more")</f>
        <v>Will work for 3 years or more</v>
      </c>
      <c r="C1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3" s="3" t="str">
        <f>IFERROR(__xludf.DUMMYFUNCTION("""COMPUTED_VALUE"""),"Manager who clearly describes what she/he needs")</f>
        <v>Manager who clearly describes what she/he needs</v>
      </c>
      <c r="E1773" s="3" t="str">
        <f>IFERROR(__xludf.DUMMYFUNCTION("""COMPUTED_VALUE"""),"Work with 7 to 10 or more people in my team")</f>
        <v>Work with 7 to 10 or more people in my team</v>
      </c>
      <c r="F1773" s="3" t="str">
        <f>IFERROR(__xludf.DUMMYFUNCTION("""COMPUTED_VALUE"""),"This will be hard to do, but if it is the right company I would try")</f>
        <v>This will be hard to do, but if it is the right company I would try</v>
      </c>
    </row>
    <row r="1774">
      <c r="A1774" s="3">
        <v>1773.0</v>
      </c>
      <c r="B1774" s="3" t="str">
        <f>IFERROR(__xludf.DUMMYFUNCTION("""COMPUTED_VALUE"""),"Will work for 3 years or more")</f>
        <v>Will work for 3 years or more</v>
      </c>
      <c r="C1774" s="3" t="str">
        <f>IFERROR(__xludf.DUMMYFUNCTION("""COMPUTED_VALUE"""),"Employer who rewards learning and enables that environment")</f>
        <v>Employer who rewards learning and enables that environment</v>
      </c>
      <c r="D1774" s="3" t="str">
        <f>IFERROR(__xludf.DUMMYFUNCTION("""COMPUTED_VALUE"""),"Manager who explains what is expected, sets a goal and helps achieve it")</f>
        <v>Manager who explains what is expected, sets a goal and helps achieve it</v>
      </c>
      <c r="E1774" s="3" t="str">
        <f>IFERROR(__xludf.DUMMYFUNCTION("""COMPUTED_VALUE"""),"Work alone, Work with more than 10 people in my team")</f>
        <v>Work alone, Work with more than 10 people in my team</v>
      </c>
      <c r="F1774" s="3" t="str">
        <f>IFERROR(__xludf.DUMMYFUNCTION("""COMPUTED_VALUE"""),"This will be hard to do, but if it is the right company I would try")</f>
        <v>This will be hard to do, but if it is the right company I would try</v>
      </c>
    </row>
    <row r="1775">
      <c r="A1775" s="3">
        <v>1774.0</v>
      </c>
      <c r="B1775" s="3" t="str">
        <f>IFERROR(__xludf.DUMMYFUNCTION("""COMPUTED_VALUE"""),"This will be hard to do, but if it is the right company I would try")</f>
        <v>This will be hard to do, but if it is the right company I would try</v>
      </c>
      <c r="C1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5" s="3" t="str">
        <f>IFERROR(__xludf.DUMMYFUNCTION("""COMPUTED_VALUE"""),"Manager who clearly describes what she/he needs")</f>
        <v>Manager who clearly describes what she/he needs</v>
      </c>
      <c r="E1775" s="3" t="str">
        <f>IFERROR(__xludf.DUMMYFUNCTION("""COMPUTED_VALUE"""),"Work alone, Work with 2 to 3 people in my team")</f>
        <v>Work alone, Work with 2 to 3 people in my team</v>
      </c>
      <c r="F1775" s="3" t="str">
        <f>IFERROR(__xludf.DUMMYFUNCTION("""COMPUTED_VALUE"""),"This will be hard to do, but if it is the right company I would try")</f>
        <v>This will be hard to do, but if it is the right company I would try</v>
      </c>
    </row>
    <row r="1776">
      <c r="A1776" s="3">
        <v>1775.0</v>
      </c>
      <c r="B1776" s="3" t="str">
        <f>IFERROR(__xludf.DUMMYFUNCTION("""COMPUTED_VALUE"""),"This will be hard to do, but if it is the right company I would try")</f>
        <v>This will be hard to do, but if it is the right company I would try</v>
      </c>
      <c r="C1776" s="3" t="str">
        <f>IFERROR(__xludf.DUMMYFUNCTION("""COMPUTED_VALUE"""),"Employer who appreciates learning and enables that environment")</f>
        <v>Employer who appreciates learning and enables that environment</v>
      </c>
      <c r="D1776" s="3" t="str">
        <f>IFERROR(__xludf.DUMMYFUNCTION("""COMPUTED_VALUE"""),"Manager who explains what is expected, sets a goal and helps achieve it")</f>
        <v>Manager who explains what is expected, sets a goal and helps achieve it</v>
      </c>
      <c r="E1776" s="3" t="str">
        <f>IFERROR(__xludf.DUMMYFUNCTION("""COMPUTED_VALUE"""),"Work with more than 10 people in my team")</f>
        <v>Work with more than 10 people in my team</v>
      </c>
      <c r="F1776" s="3" t="str">
        <f>IFERROR(__xludf.DUMMYFUNCTION("""COMPUTED_VALUE"""),"No way")</f>
        <v>No way</v>
      </c>
    </row>
    <row r="1777">
      <c r="A1777" s="3">
        <v>1776.0</v>
      </c>
      <c r="B1777" s="3" t="str">
        <f>IFERROR(__xludf.DUMMYFUNCTION("""COMPUTED_VALUE"""),"Will work for 3 years or more")</f>
        <v>Will work for 3 years or more</v>
      </c>
      <c r="C1777" s="3" t="str">
        <f>IFERROR(__xludf.DUMMYFUNCTION("""COMPUTED_VALUE"""),"Employer who appreciates learning and enables that environment")</f>
        <v>Employer who appreciates learning and enables that environment</v>
      </c>
      <c r="D1777" s="3" t="str">
        <f>IFERROR(__xludf.DUMMYFUNCTION("""COMPUTED_VALUE"""),"Manager who explains what is expected, sets a goal and helps achieve it")</f>
        <v>Manager who explains what is expected, sets a goal and helps achieve it</v>
      </c>
      <c r="E1777" s="3" t="str">
        <f>IFERROR(__xludf.DUMMYFUNCTION("""COMPUTED_VALUE"""),"Work with 2 to 3 people in my team")</f>
        <v>Work with 2 to 3 people in my team</v>
      </c>
      <c r="F1777" s="3" t="str">
        <f>IFERROR(__xludf.DUMMYFUNCTION("""COMPUTED_VALUE"""),"This will be hard to do, but if it is the right company I would try")</f>
        <v>This will be hard to do, but if it is the right company I would try</v>
      </c>
    </row>
    <row r="1778">
      <c r="A1778" s="3">
        <v>1777.0</v>
      </c>
      <c r="B1778" s="3" t="str">
        <f>IFERROR(__xludf.DUMMYFUNCTION("""COMPUTED_VALUE"""),"This will be hard to do, but if it is the right company I would try")</f>
        <v>This will be hard to do, but if it is the right company I would try</v>
      </c>
      <c r="C1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8" s="3" t="str">
        <f>IFERROR(__xludf.DUMMYFUNCTION("""COMPUTED_VALUE"""),"Manager who explains what is expected, sets a goal and helps achieve it")</f>
        <v>Manager who explains what is expected, sets a goal and helps achieve it</v>
      </c>
      <c r="E1778" s="3" t="str">
        <f>IFERROR(__xludf.DUMMYFUNCTION("""COMPUTED_VALUE"""),"Work with 5 to 6 people in my team")</f>
        <v>Work with 5 to 6 people in my team</v>
      </c>
      <c r="F1778" s="3" t="str">
        <f>IFERROR(__xludf.DUMMYFUNCTION("""COMPUTED_VALUE"""),"This will be hard to do, but if it is the right company I would try")</f>
        <v>This will be hard to do, but if it is the right company I would try</v>
      </c>
    </row>
    <row r="1779">
      <c r="A1779" s="3">
        <v>1778.0</v>
      </c>
      <c r="B1779" s="3" t="str">
        <f>IFERROR(__xludf.DUMMYFUNCTION("""COMPUTED_VALUE"""),"Will work for 3 years or more")</f>
        <v>Will work for 3 years or more</v>
      </c>
      <c r="C1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9" s="3" t="str">
        <f>IFERROR(__xludf.DUMMYFUNCTION("""COMPUTED_VALUE"""),"Manager who sets goal and helps me achieve it")</f>
        <v>Manager who sets goal and helps me achieve it</v>
      </c>
      <c r="E1779" s="3" t="str">
        <f>IFERROR(__xludf.DUMMYFUNCTION("""COMPUTED_VALUE"""),"Work alone")</f>
        <v>Work alone</v>
      </c>
      <c r="F1779" s="3" t="str">
        <f>IFERROR(__xludf.DUMMYFUNCTION("""COMPUTED_VALUE"""),"This will be hard to do, but if it is the right company I would try")</f>
        <v>This will be hard to do, but if it is the right company I would try</v>
      </c>
    </row>
    <row r="1780">
      <c r="A1780" s="3">
        <v>1779.0</v>
      </c>
      <c r="B1780" s="3" t="str">
        <f>IFERROR(__xludf.DUMMYFUNCTION("""COMPUTED_VALUE"""),"Will work for 3 years or more")</f>
        <v>Will work for 3 years or more</v>
      </c>
      <c r="C178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80" s="3" t="str">
        <f>IFERROR(__xludf.DUMMYFUNCTION("""COMPUTED_VALUE"""),"Manager who explains what is expected, sets a goal and helps achieve it")</f>
        <v>Manager who explains what is expected, sets a goal and helps achieve it</v>
      </c>
      <c r="E1780" s="3" t="str">
        <f>IFERROR(__xludf.DUMMYFUNCTION("""COMPUTED_VALUE"""),"Work with 7 to 10 or more people in my team")</f>
        <v>Work with 7 to 10 or more people in my team</v>
      </c>
      <c r="F1780" s="3" t="str">
        <f>IFERROR(__xludf.DUMMYFUNCTION("""COMPUTED_VALUE"""),"This will be hard to do, but if it is the right company I would try")</f>
        <v>This will be hard to do, but if it is the right company I would try</v>
      </c>
    </row>
    <row r="1781">
      <c r="A1781" s="3">
        <v>1780.0</v>
      </c>
      <c r="B1781" s="3" t="str">
        <f>IFERROR(__xludf.DUMMYFUNCTION("""COMPUTED_VALUE"""),"Will work for 3 years or more")</f>
        <v>Will work for 3 years or more</v>
      </c>
      <c r="C1781" s="3" t="str">
        <f>IFERROR(__xludf.DUMMYFUNCTION("""COMPUTED_VALUE"""),"Employer who appreciates learning and enables that environment")</f>
        <v>Employer who appreciates learning and enables that environment</v>
      </c>
      <c r="D1781" s="3" t="str">
        <f>IFERROR(__xludf.DUMMYFUNCTION("""COMPUTED_VALUE"""),"Manager who explains what is expected, sets a goal and helps achieve it")</f>
        <v>Manager who explains what is expected, sets a goal and helps achieve it</v>
      </c>
      <c r="E1781" s="3" t="str">
        <f>IFERROR(__xludf.DUMMYFUNCTION("""COMPUTED_VALUE"""),"Work with 5 to 6 people in my team")</f>
        <v>Work with 5 to 6 people in my team</v>
      </c>
      <c r="F1781" s="3" t="str">
        <f>IFERROR(__xludf.DUMMYFUNCTION("""COMPUTED_VALUE"""),"This will be hard to do, but if it is the right company I would try")</f>
        <v>This will be hard to do, but if it is the right company I would try</v>
      </c>
    </row>
    <row r="1782">
      <c r="A1782" s="3">
        <v>1781.0</v>
      </c>
      <c r="B1782" s="3" t="str">
        <f>IFERROR(__xludf.DUMMYFUNCTION("""COMPUTED_VALUE"""),"No way")</f>
        <v>No way</v>
      </c>
      <c r="C1782" s="3" t="str">
        <f>IFERROR(__xludf.DUMMYFUNCTION("""COMPUTED_VALUE"""),"Employer who appreciates learning and enables that environment")</f>
        <v>Employer who appreciates learning and enables that environment</v>
      </c>
      <c r="D1782" s="3" t="str">
        <f>IFERROR(__xludf.DUMMYFUNCTION("""COMPUTED_VALUE"""),"Manager who sets goal and helps me achieve it")</f>
        <v>Manager who sets goal and helps me achieve it</v>
      </c>
      <c r="E1782" s="3" t="str">
        <f>IFERROR(__xludf.DUMMYFUNCTION("""COMPUTED_VALUE"""),"Work with more than 10 people in my team")</f>
        <v>Work with more than 10 people in my team</v>
      </c>
      <c r="F1782" s="3" t="str">
        <f>IFERROR(__xludf.DUMMYFUNCTION("""COMPUTED_VALUE"""),"No way")</f>
        <v>No way</v>
      </c>
    </row>
    <row r="1783">
      <c r="A1783" s="3">
        <v>1782.0</v>
      </c>
      <c r="B1783" s="3" t="str">
        <f>IFERROR(__xludf.DUMMYFUNCTION("""COMPUTED_VALUE"""),"Will work for 3 years or more")</f>
        <v>Will work for 3 years or more</v>
      </c>
      <c r="C1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3" s="3" t="str">
        <f>IFERROR(__xludf.DUMMYFUNCTION("""COMPUTED_VALUE"""),"Manager who sets goal and helps me achieve it")</f>
        <v>Manager who sets goal and helps me achieve it</v>
      </c>
      <c r="E1783" s="3" t="str">
        <f>IFERROR(__xludf.DUMMYFUNCTION("""COMPUTED_VALUE"""),"Work with 5 to 6 people in my team")</f>
        <v>Work with 5 to 6 people in my team</v>
      </c>
      <c r="F1783" s="3" t="str">
        <f>IFERROR(__xludf.DUMMYFUNCTION("""COMPUTED_VALUE"""),"Will work for 7 years or more")</f>
        <v>Will work for 7 years or more</v>
      </c>
    </row>
    <row r="1784">
      <c r="A1784" s="3">
        <v>1783.0</v>
      </c>
      <c r="B1784" s="3" t="str">
        <f>IFERROR(__xludf.DUMMYFUNCTION("""COMPUTED_VALUE"""),"This will be hard to do, but if it is the right company I would try")</f>
        <v>This will be hard to do, but if it is the right company I would try</v>
      </c>
      <c r="C1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4" s="3" t="str">
        <f>IFERROR(__xludf.DUMMYFUNCTION("""COMPUTED_VALUE"""),"Manager who explains what is expected, sets a goal and helps achieve it")</f>
        <v>Manager who explains what is expected, sets a goal and helps achieve it</v>
      </c>
      <c r="E1784" s="3" t="str">
        <f>IFERROR(__xludf.DUMMYFUNCTION("""COMPUTED_VALUE"""),"Work with 5 to 6 people in my team")</f>
        <v>Work with 5 to 6 people in my team</v>
      </c>
      <c r="F1784" s="3" t="str">
        <f>IFERROR(__xludf.DUMMYFUNCTION("""COMPUTED_VALUE"""),"No way")</f>
        <v>No way</v>
      </c>
    </row>
    <row r="1785">
      <c r="A1785" s="3">
        <v>1784.0</v>
      </c>
      <c r="B1785" s="3" t="str">
        <f>IFERROR(__xludf.DUMMYFUNCTION("""COMPUTED_VALUE"""),"Will work for 3 years or more")</f>
        <v>Will work for 3 years or more</v>
      </c>
      <c r="C1785" s="3" t="str">
        <f>IFERROR(__xludf.DUMMYFUNCTION("""COMPUTED_VALUE"""),"Employer who appreciates learning and enables that environment")</f>
        <v>Employer who appreciates learning and enables that environment</v>
      </c>
      <c r="D1785" s="3" t="str">
        <f>IFERROR(__xludf.DUMMYFUNCTION("""COMPUTED_VALUE"""),"Manager who explains what is expected, sets a goal and helps achieve it")</f>
        <v>Manager who explains what is expected, sets a goal and helps achieve it</v>
      </c>
      <c r="E1785" s="3" t="str">
        <f>IFERROR(__xludf.DUMMYFUNCTION("""COMPUTED_VALUE"""),"Work with 5 to 6 people in my team")</f>
        <v>Work with 5 to 6 people in my team</v>
      </c>
      <c r="F1785" s="3" t="str">
        <f>IFERROR(__xludf.DUMMYFUNCTION("""COMPUTED_VALUE"""),"No way")</f>
        <v>No way</v>
      </c>
    </row>
    <row r="1786">
      <c r="A1786" s="3">
        <v>1785.0</v>
      </c>
      <c r="B1786" s="3" t="str">
        <f>IFERROR(__xludf.DUMMYFUNCTION("""COMPUTED_VALUE"""),"This will be hard to do, but if it is the right company I would try")</f>
        <v>This will be hard to do, but if it is the right company I would try</v>
      </c>
      <c r="C1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6" s="3" t="str">
        <f>IFERROR(__xludf.DUMMYFUNCTION("""COMPUTED_VALUE"""),"Manager who explains what is expected, sets a goal and helps achieve it")</f>
        <v>Manager who explains what is expected, sets a goal and helps achieve it</v>
      </c>
      <c r="E1786" s="3" t="str">
        <f>IFERROR(__xludf.DUMMYFUNCTION("""COMPUTED_VALUE"""),"Work with more than 10 people in my team")</f>
        <v>Work with more than 10 people in my team</v>
      </c>
      <c r="F1786" s="3" t="str">
        <f>IFERROR(__xludf.DUMMYFUNCTION("""COMPUTED_VALUE"""),"This will be hard to do, but if it is the right company I would try")</f>
        <v>This will be hard to do, but if it is the right company I would try</v>
      </c>
    </row>
    <row r="1787">
      <c r="A1787" s="3">
        <v>1786.0</v>
      </c>
      <c r="B1787" s="3" t="str">
        <f>IFERROR(__xludf.DUMMYFUNCTION("""COMPUTED_VALUE"""),"This will be hard to do, but if it is the right company I would try")</f>
        <v>This will be hard to do, but if it is the right company I would try</v>
      </c>
      <c r="C1787" s="3" t="str">
        <f>IFERROR(__xludf.DUMMYFUNCTION("""COMPUTED_VALUE"""),"Employer who appreciates learning and enables that environment")</f>
        <v>Employer who appreciates learning and enables that environment</v>
      </c>
      <c r="D1787" s="3" t="str">
        <f>IFERROR(__xludf.DUMMYFUNCTION("""COMPUTED_VALUE"""),"Manager who clearly describes what she/he needs")</f>
        <v>Manager who clearly describes what she/he needs</v>
      </c>
      <c r="E1787" s="3" t="str">
        <f>IFERROR(__xludf.DUMMYFUNCTION("""COMPUTED_VALUE"""),"Work with 5 to 6 people in my team")</f>
        <v>Work with 5 to 6 people in my team</v>
      </c>
      <c r="F1787" s="3" t="str">
        <f>IFERROR(__xludf.DUMMYFUNCTION("""COMPUTED_VALUE"""),"This will be hard to do, but if it is the right company I would try")</f>
        <v>This will be hard to do, but if it is the right company I would try</v>
      </c>
    </row>
    <row r="1788">
      <c r="A1788" s="3">
        <v>1787.0</v>
      </c>
      <c r="B1788" s="3" t="str">
        <f>IFERROR(__xludf.DUMMYFUNCTION("""COMPUTED_VALUE"""),"Will work for 3 years or more")</f>
        <v>Will work for 3 years or more</v>
      </c>
      <c r="C1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8" s="3" t="str">
        <f>IFERROR(__xludf.DUMMYFUNCTION("""COMPUTED_VALUE"""),"Manager who explains what is expected, sets a goal and helps achieve it")</f>
        <v>Manager who explains what is expected, sets a goal and helps achieve it</v>
      </c>
      <c r="E1788" s="3" t="str">
        <f>IFERROR(__xludf.DUMMYFUNCTION("""COMPUTED_VALUE"""),"Work with 2 to 3 people in my team")</f>
        <v>Work with 2 to 3 people in my team</v>
      </c>
      <c r="F1788" s="3" t="str">
        <f>IFERROR(__xludf.DUMMYFUNCTION("""COMPUTED_VALUE"""),"This will be hard to do, but if it is the right company I would try")</f>
        <v>This will be hard to do, but if it is the right company I would try</v>
      </c>
    </row>
    <row r="1789">
      <c r="A1789" s="3">
        <v>1788.0</v>
      </c>
      <c r="B1789" s="3" t="str">
        <f>IFERROR(__xludf.DUMMYFUNCTION("""COMPUTED_VALUE"""),"This will be hard to do, but if it is the right company I would try")</f>
        <v>This will be hard to do, but if it is the right company I would try</v>
      </c>
      <c r="C1789" s="3" t="str">
        <f>IFERROR(__xludf.DUMMYFUNCTION("""COMPUTED_VALUE"""),"Employer who rewards learning and enables that environment")</f>
        <v>Employer who rewards learning and enables that environment</v>
      </c>
      <c r="D1789" s="3" t="str">
        <f>IFERROR(__xludf.DUMMYFUNCTION("""COMPUTED_VALUE"""),"Manager who sets goal and helps me achieve it")</f>
        <v>Manager who sets goal and helps me achieve it</v>
      </c>
      <c r="E1789" s="3" t="str">
        <f>IFERROR(__xludf.DUMMYFUNCTION("""COMPUTED_VALUE"""),"Work with 5 to 6 people in my team")</f>
        <v>Work with 5 to 6 people in my team</v>
      </c>
      <c r="F1789" s="3" t="str">
        <f>IFERROR(__xludf.DUMMYFUNCTION("""COMPUTED_VALUE"""),"This will be hard to do, but if it is the right company I would try")</f>
        <v>This will be hard to do, but if it is the right company I would try</v>
      </c>
    </row>
    <row r="1790">
      <c r="A1790" s="3">
        <v>1789.0</v>
      </c>
      <c r="B1790" s="3" t="str">
        <f>IFERROR(__xludf.DUMMYFUNCTION("""COMPUTED_VALUE"""),"This will be hard to do, but if it is the right company I would try")</f>
        <v>This will be hard to do, but if it is the right company I would try</v>
      </c>
      <c r="C1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0" s="3" t="str">
        <f>IFERROR(__xludf.DUMMYFUNCTION("""COMPUTED_VALUE"""),"Manager who explains what is expected, sets a goal and helps achieve it")</f>
        <v>Manager who explains what is expected, sets a goal and helps achieve it</v>
      </c>
      <c r="E1790" s="3" t="str">
        <f>IFERROR(__xludf.DUMMYFUNCTION("""COMPUTED_VALUE"""),"Work with 5 to 6 people in my team")</f>
        <v>Work with 5 to 6 people in my team</v>
      </c>
      <c r="F1790" s="3" t="str">
        <f>IFERROR(__xludf.DUMMYFUNCTION("""COMPUTED_VALUE"""),"This will be hard to do, but if it is the right company I would try")</f>
        <v>This will be hard to do, but if it is the right company I would try</v>
      </c>
    </row>
    <row r="1791">
      <c r="A1791" s="3">
        <v>1790.0</v>
      </c>
      <c r="B1791" s="3" t="str">
        <f>IFERROR(__xludf.DUMMYFUNCTION("""COMPUTED_VALUE"""),"This will be hard to do, but if it is the right company I would try")</f>
        <v>This will be hard to do, but if it is the right company I would try</v>
      </c>
      <c r="C1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1" s="3" t="str">
        <f>IFERROR(__xludf.DUMMYFUNCTION("""COMPUTED_VALUE"""),"Manager who explains what is expected, sets a goal and helps achieve it")</f>
        <v>Manager who explains what is expected, sets a goal and helps achieve it</v>
      </c>
      <c r="E1791" s="3" t="str">
        <f>IFERROR(__xludf.DUMMYFUNCTION("""COMPUTED_VALUE"""),"Work with 5 to 6 people in my team")</f>
        <v>Work with 5 to 6 people in my team</v>
      </c>
      <c r="F1791" s="3" t="str">
        <f>IFERROR(__xludf.DUMMYFUNCTION("""COMPUTED_VALUE"""),"This will be hard to do, but if it is the right company I would try")</f>
        <v>This will be hard to do, but if it is the right company I would try</v>
      </c>
    </row>
    <row r="1792">
      <c r="A1792" s="3">
        <v>1791.0</v>
      </c>
      <c r="B1792" s="3" t="str">
        <f>IFERROR(__xludf.DUMMYFUNCTION("""COMPUTED_VALUE"""),"This will be hard to do, but if it is the right company I would try")</f>
        <v>This will be hard to do, but if it is the right company I would try</v>
      </c>
      <c r="C1792" s="3" t="str">
        <f>IFERROR(__xludf.DUMMYFUNCTION("""COMPUTED_VALUE"""),"Employer who rewards learning and enables that environment")</f>
        <v>Employer who rewards learning and enables that environment</v>
      </c>
      <c r="D1792" s="3" t="str">
        <f>IFERROR(__xludf.DUMMYFUNCTION("""COMPUTED_VALUE"""),"Manager who explains what is expected, sets a goal and helps achieve it")</f>
        <v>Manager who explains what is expected, sets a goal and helps achieve it</v>
      </c>
      <c r="E1792" s="3" t="str">
        <f>IFERROR(__xludf.DUMMYFUNCTION("""COMPUTED_VALUE"""),"Work with 5 to 6 people in my team")</f>
        <v>Work with 5 to 6 people in my team</v>
      </c>
      <c r="F1792" s="3" t="str">
        <f>IFERROR(__xludf.DUMMYFUNCTION("""COMPUTED_VALUE"""),"No way")</f>
        <v>No way</v>
      </c>
    </row>
    <row r="1793">
      <c r="A1793" s="3">
        <v>1792.0</v>
      </c>
      <c r="B1793" s="3" t="str">
        <f>IFERROR(__xludf.DUMMYFUNCTION("""COMPUTED_VALUE"""),"This will be hard to do, but if it is the right company I would try")</f>
        <v>This will be hard to do, but if it is the right company I would try</v>
      </c>
      <c r="C1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3" s="3" t="str">
        <f>IFERROR(__xludf.DUMMYFUNCTION("""COMPUTED_VALUE"""),"Manager who explains what is expected, sets a goal and helps achieve it")</f>
        <v>Manager who explains what is expected, sets a goal and helps achieve it</v>
      </c>
      <c r="E179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793" s="3" t="str">
        <f>IFERROR(__xludf.DUMMYFUNCTION("""COMPUTED_VALUE"""),"This will be hard to do, but if it is the right company I would try")</f>
        <v>This will be hard to do, but if it is the right company I would try</v>
      </c>
    </row>
    <row r="1794">
      <c r="A1794" s="3">
        <v>1793.0</v>
      </c>
      <c r="B1794" s="3" t="str">
        <f>IFERROR(__xludf.DUMMYFUNCTION("""COMPUTED_VALUE"""),"This will be hard to do, but if it is the right company I would try")</f>
        <v>This will be hard to do, but if it is the right company I would try</v>
      </c>
      <c r="C1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4" s="3" t="str">
        <f>IFERROR(__xludf.DUMMYFUNCTION("""COMPUTED_VALUE"""),"Manager who explains what is expected, sets a goal and helps achieve it")</f>
        <v>Manager who explains what is expected, sets a goal and helps achieve it</v>
      </c>
      <c r="E1794" s="3" t="str">
        <f>IFERROR(__xludf.DUMMYFUNCTION("""COMPUTED_VALUE"""),"Work alone, Work with 2 to 3 people in my team")</f>
        <v>Work alone, Work with 2 to 3 people in my team</v>
      </c>
      <c r="F1794" s="3" t="str">
        <f>IFERROR(__xludf.DUMMYFUNCTION("""COMPUTED_VALUE"""),"This will be hard to do, but if it is the right company I would try")</f>
        <v>This will be hard to do, but if it is the right company I would try</v>
      </c>
    </row>
    <row r="1795">
      <c r="A1795" s="3">
        <v>1794.0</v>
      </c>
      <c r="B1795" s="3" t="str">
        <f>IFERROR(__xludf.DUMMYFUNCTION("""COMPUTED_VALUE"""),"Will work for 3 years or more")</f>
        <v>Will work for 3 years or more</v>
      </c>
      <c r="C1795" s="3" t="str">
        <f>IFERROR(__xludf.DUMMYFUNCTION("""COMPUTED_VALUE"""),"Employer who rewards learning and enables that environment")</f>
        <v>Employer who rewards learning and enables that environment</v>
      </c>
      <c r="D1795" s="3" t="str">
        <f>IFERROR(__xludf.DUMMYFUNCTION("""COMPUTED_VALUE"""),"Manager who clearly describes what she/he needs")</f>
        <v>Manager who clearly describes what she/he needs</v>
      </c>
      <c r="E1795" s="3" t="str">
        <f>IFERROR(__xludf.DUMMYFUNCTION("""COMPUTED_VALUE"""),"Work with 5 to 6 people in my team")</f>
        <v>Work with 5 to 6 people in my team</v>
      </c>
      <c r="F1795" s="3" t="str">
        <f>IFERROR(__xludf.DUMMYFUNCTION("""COMPUTED_VALUE"""),"This will be hard to do, but if it is the right company I would try")</f>
        <v>This will be hard to do, but if it is the right company I would try</v>
      </c>
    </row>
    <row r="1796">
      <c r="A1796" s="3">
        <v>1795.0</v>
      </c>
      <c r="B1796" s="3" t="str">
        <f>IFERROR(__xludf.DUMMYFUNCTION("""COMPUTED_VALUE"""),"This will be hard to do, but if it is the right company I would try")</f>
        <v>This will be hard to do, but if it is the right company I would try</v>
      </c>
      <c r="C1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6" s="3" t="str">
        <f>IFERROR(__xludf.DUMMYFUNCTION("""COMPUTED_VALUE"""),"Manager who explains what is expected, sets a goal and helps achieve it")</f>
        <v>Manager who explains what is expected, sets a goal and helps achieve it</v>
      </c>
      <c r="E1796" s="3" t="str">
        <f>IFERROR(__xludf.DUMMYFUNCTION("""COMPUTED_VALUE"""),"Work with 5 to 6 people in my team")</f>
        <v>Work with 5 to 6 people in my team</v>
      </c>
      <c r="F1796" s="3" t="str">
        <f>IFERROR(__xludf.DUMMYFUNCTION("""COMPUTED_VALUE"""),"No way")</f>
        <v>No way</v>
      </c>
    </row>
    <row r="1797">
      <c r="A1797" s="3">
        <v>1796.0</v>
      </c>
      <c r="B1797" s="3" t="str">
        <f>IFERROR(__xludf.DUMMYFUNCTION("""COMPUTED_VALUE"""),"This will be hard to do, but if it is the right company I would try")</f>
        <v>This will be hard to do, but if it is the right company I would try</v>
      </c>
      <c r="C17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7" s="3" t="str">
        <f>IFERROR(__xludf.DUMMYFUNCTION("""COMPUTED_VALUE"""),"Manager who explains what is expected, sets a goal and helps achieve it")</f>
        <v>Manager who explains what is expected, sets a goal and helps achieve it</v>
      </c>
      <c r="E1797" s="3" t="str">
        <f>IFERROR(__xludf.DUMMYFUNCTION("""COMPUTED_VALUE"""),"Work with 2 to 3 people in my team, Work with 5 to 6 people in my team")</f>
        <v>Work with 2 to 3 people in my team, Work with 5 to 6 people in my team</v>
      </c>
      <c r="F1797" s="3" t="str">
        <f>IFERROR(__xludf.DUMMYFUNCTION("""COMPUTED_VALUE"""),"No way")</f>
        <v>No way</v>
      </c>
    </row>
    <row r="1798">
      <c r="A1798" s="3">
        <v>1797.0</v>
      </c>
      <c r="B1798" s="3" t="str">
        <f>IFERROR(__xludf.DUMMYFUNCTION("""COMPUTED_VALUE"""),"Will work for 3 years or more")</f>
        <v>Will work for 3 years or more</v>
      </c>
      <c r="C1798" s="3" t="str">
        <f>IFERROR(__xludf.DUMMYFUNCTION("""COMPUTED_VALUE"""),"Employer who appreciates learning and enables that environment")</f>
        <v>Employer who appreciates learning and enables that environment</v>
      </c>
      <c r="D1798" s="3" t="str">
        <f>IFERROR(__xludf.DUMMYFUNCTION("""COMPUTED_VALUE"""),"Manager who explains what is expected, sets a goal and helps achieve it")</f>
        <v>Manager who explains what is expected, sets a goal and helps achieve it</v>
      </c>
      <c r="E1798" s="3" t="str">
        <f>IFERROR(__xludf.DUMMYFUNCTION("""COMPUTED_VALUE"""),"Work with more than 10 people in my team")</f>
        <v>Work with more than 10 people in my team</v>
      </c>
      <c r="F1798" s="3" t="str">
        <f>IFERROR(__xludf.DUMMYFUNCTION("""COMPUTED_VALUE"""),"Will work for 7 years or more")</f>
        <v>Will work for 7 years or more</v>
      </c>
    </row>
    <row r="1799">
      <c r="A1799" s="3">
        <v>1798.0</v>
      </c>
      <c r="B1799" s="3" t="str">
        <f>IFERROR(__xludf.DUMMYFUNCTION("""COMPUTED_VALUE"""),"This will be hard to do, but if it is the right company I would try")</f>
        <v>This will be hard to do, but if it is the right company I would try</v>
      </c>
      <c r="C1799" s="3" t="str">
        <f>IFERROR(__xludf.DUMMYFUNCTION("""COMPUTED_VALUE"""),"Employer who rewards learning and enables that environment")</f>
        <v>Employer who rewards learning and enables that environment</v>
      </c>
      <c r="D1799" s="3" t="str">
        <f>IFERROR(__xludf.DUMMYFUNCTION("""COMPUTED_VALUE"""),"Manager who explains what is expected, sets a goal and helps achieve it")</f>
        <v>Manager who explains what is expected, sets a goal and helps achieve it</v>
      </c>
      <c r="E1799" s="3" t="str">
        <f>IFERROR(__xludf.DUMMYFUNCTION("""COMPUTED_VALUE"""),"Work with 7 to 10 or more people in my team")</f>
        <v>Work with 7 to 10 or more people in my team</v>
      </c>
      <c r="F1799" s="3" t="str">
        <f>IFERROR(__xludf.DUMMYFUNCTION("""COMPUTED_VALUE"""),"This will be hard to do, but if it is the right company I would try")</f>
        <v>This will be hard to do, but if it is the right company I would try</v>
      </c>
    </row>
    <row r="1800">
      <c r="A1800" s="3">
        <v>1799.0</v>
      </c>
      <c r="B1800" s="3" t="str">
        <f>IFERROR(__xludf.DUMMYFUNCTION("""COMPUTED_VALUE"""),"Will work for 3 years or more")</f>
        <v>Will work for 3 years or more</v>
      </c>
      <c r="C1800" s="3" t="str">
        <f>IFERROR(__xludf.DUMMYFUNCTION("""COMPUTED_VALUE"""),"Employer who appreciates learning and enables that environment")</f>
        <v>Employer who appreciates learning and enables that environment</v>
      </c>
      <c r="D1800" s="3" t="str">
        <f>IFERROR(__xludf.DUMMYFUNCTION("""COMPUTED_VALUE"""),"Manager who clearly describes what she/he needs")</f>
        <v>Manager who clearly describes what she/he needs</v>
      </c>
      <c r="E1800" s="3" t="str">
        <f>IFERROR(__xludf.DUMMYFUNCTION("""COMPUTED_VALUE"""),"Work with 2 to 3 people in my team")</f>
        <v>Work with 2 to 3 people in my team</v>
      </c>
      <c r="F1800" s="3" t="str">
        <f>IFERROR(__xludf.DUMMYFUNCTION("""COMPUTED_VALUE"""),"Will work for 7 years or more")</f>
        <v>Will work for 7 years or more</v>
      </c>
    </row>
    <row r="1801">
      <c r="A1801" s="3">
        <v>1800.0</v>
      </c>
      <c r="B1801" s="3" t="str">
        <f>IFERROR(__xludf.DUMMYFUNCTION("""COMPUTED_VALUE"""),"This will be hard to do, but if it is the right company I would try")</f>
        <v>This will be hard to do, but if it is the right company I would try</v>
      </c>
      <c r="C1801" s="3" t="str">
        <f>IFERROR(__xludf.DUMMYFUNCTION("""COMPUTED_VALUE"""),"Employer who rewards learning and enables that environment")</f>
        <v>Employer who rewards learning and enables that environment</v>
      </c>
      <c r="D1801" s="3" t="str">
        <f>IFERROR(__xludf.DUMMYFUNCTION("""COMPUTED_VALUE"""),"Manager who explains what is expected, sets a goal and helps achieve it")</f>
        <v>Manager who explains what is expected, sets a goal and helps achieve it</v>
      </c>
      <c r="E1801" s="3" t="str">
        <f>IFERROR(__xludf.DUMMYFUNCTION("""COMPUTED_VALUE"""),"Work with 2 to 3 people in my team, Work with 5 to 6 people in my team")</f>
        <v>Work with 2 to 3 people in my team, Work with 5 to 6 people in my team</v>
      </c>
      <c r="F1801" s="3" t="str">
        <f>IFERROR(__xludf.DUMMYFUNCTION("""COMPUTED_VALUE"""),"This will be hard to do, but if it is the right company I would try")</f>
        <v>This will be hard to do, but if it is the right company I would try</v>
      </c>
    </row>
    <row r="1802">
      <c r="A1802" s="3">
        <v>1801.0</v>
      </c>
      <c r="B1802" s="3" t="str">
        <f>IFERROR(__xludf.DUMMYFUNCTION("""COMPUTED_VALUE"""),"This will be hard to do, but if it is the right company I would try")</f>
        <v>This will be hard to do, but if it is the right company I would try</v>
      </c>
      <c r="C1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2" s="3" t="str">
        <f>IFERROR(__xludf.DUMMYFUNCTION("""COMPUTED_VALUE"""),"Manager who explains what is expected, sets a goal and helps achieve it")</f>
        <v>Manager who explains what is expected, sets a goal and helps achieve it</v>
      </c>
      <c r="E180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02" s="3" t="str">
        <f>IFERROR(__xludf.DUMMYFUNCTION("""COMPUTED_VALUE"""),"This will be hard to do, but if it is the right company I would try")</f>
        <v>This will be hard to do, but if it is the right company I would try</v>
      </c>
    </row>
    <row r="1803">
      <c r="A1803" s="3">
        <v>1802.0</v>
      </c>
      <c r="B1803" s="3" t="str">
        <f>IFERROR(__xludf.DUMMYFUNCTION("""COMPUTED_VALUE"""),"Will work for 3 years or more")</f>
        <v>Will work for 3 years or more</v>
      </c>
      <c r="C1803" s="3" t="str">
        <f>IFERROR(__xludf.DUMMYFUNCTION("""COMPUTED_VALUE"""),"Employer who appreciates learning and enables that environment")</f>
        <v>Employer who appreciates learning and enables that environment</v>
      </c>
      <c r="D1803" s="3" t="str">
        <f>IFERROR(__xludf.DUMMYFUNCTION("""COMPUTED_VALUE"""),"Manager who sets goal and helps me achieve it")</f>
        <v>Manager who sets goal and helps me achieve it</v>
      </c>
      <c r="E1803" s="3" t="str">
        <f>IFERROR(__xludf.DUMMYFUNCTION("""COMPUTED_VALUE"""),"Work with more than 10 people in my team")</f>
        <v>Work with more than 10 people in my team</v>
      </c>
      <c r="F1803" s="3" t="str">
        <f>IFERROR(__xludf.DUMMYFUNCTION("""COMPUTED_VALUE"""),"Will work for 7 years or more")</f>
        <v>Will work for 7 years or more</v>
      </c>
    </row>
    <row r="1804">
      <c r="A1804" s="3">
        <v>1803.0</v>
      </c>
      <c r="B1804" s="3" t="str">
        <f>IFERROR(__xludf.DUMMYFUNCTION("""COMPUTED_VALUE"""),"Will work for 3 years or more")</f>
        <v>Will work for 3 years or more</v>
      </c>
      <c r="C1804" s="3" t="str">
        <f>IFERROR(__xludf.DUMMYFUNCTION("""COMPUTED_VALUE"""),"Employer who appreciates learning and enables that environment")</f>
        <v>Employer who appreciates learning and enables that environment</v>
      </c>
      <c r="D1804" s="3" t="str">
        <f>IFERROR(__xludf.DUMMYFUNCTION("""COMPUTED_VALUE"""),"Manager who sets targets and expects me to achieve it")</f>
        <v>Manager who sets targets and expects me to achieve it</v>
      </c>
      <c r="E18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04" s="3" t="str">
        <f>IFERROR(__xludf.DUMMYFUNCTION("""COMPUTED_VALUE"""),"This will be hard to do, but if it is the right company I would try")</f>
        <v>This will be hard to do, but if it is the right company I would try</v>
      </c>
    </row>
    <row r="1805">
      <c r="A1805" s="3">
        <v>1804.0</v>
      </c>
      <c r="B1805" s="3" t="str">
        <f>IFERROR(__xludf.DUMMYFUNCTION("""COMPUTED_VALUE"""),"This will be hard to do, but if it is the right company I would try")</f>
        <v>This will be hard to do, but if it is the right company I would try</v>
      </c>
      <c r="C18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5" s="3" t="str">
        <f>IFERROR(__xludf.DUMMYFUNCTION("""COMPUTED_VALUE"""),"Manager who clearly describes what she/he needs")</f>
        <v>Manager who clearly describes what she/he needs</v>
      </c>
      <c r="E1805" s="3" t="str">
        <f>IFERROR(__xludf.DUMMYFUNCTION("""COMPUTED_VALUE"""),"Work with 2 to 3 people in my team, Work with 5 to 6 people in my team")</f>
        <v>Work with 2 to 3 people in my team, Work with 5 to 6 people in my team</v>
      </c>
      <c r="F1805" s="3" t="str">
        <f>IFERROR(__xludf.DUMMYFUNCTION("""COMPUTED_VALUE"""),"No way")</f>
        <v>No way</v>
      </c>
    </row>
    <row r="1806">
      <c r="A1806" s="3">
        <v>1805.0</v>
      </c>
      <c r="B1806" s="3" t="str">
        <f>IFERROR(__xludf.DUMMYFUNCTION("""COMPUTED_VALUE"""),"This will be hard to do, but if it is the right company I would try")</f>
        <v>This will be hard to do, but if it is the right company I would try</v>
      </c>
      <c r="C1806" s="3" t="str">
        <f>IFERROR(__xludf.DUMMYFUNCTION("""COMPUTED_VALUE"""),"Employer who rewards learning and enables that environment")</f>
        <v>Employer who rewards learning and enables that environment</v>
      </c>
      <c r="D1806" s="3" t="str">
        <f>IFERROR(__xludf.DUMMYFUNCTION("""COMPUTED_VALUE"""),"Manager who sets targets and expects me to achieve it")</f>
        <v>Manager who sets targets and expects me to achieve it</v>
      </c>
      <c r="E1806" s="3" t="str">
        <f>IFERROR(__xludf.DUMMYFUNCTION("""COMPUTED_VALUE"""),"Work with 5 to 6 people in my team")</f>
        <v>Work with 5 to 6 people in my team</v>
      </c>
      <c r="F1806" s="3" t="str">
        <f>IFERROR(__xludf.DUMMYFUNCTION("""COMPUTED_VALUE"""),"No way")</f>
        <v>No way</v>
      </c>
    </row>
    <row r="1807">
      <c r="A1807" s="3">
        <v>1806.0</v>
      </c>
      <c r="B1807" s="3" t="str">
        <f>IFERROR(__xludf.DUMMYFUNCTION("""COMPUTED_VALUE"""),"This will be hard to do, but if it is the right company I would try")</f>
        <v>This will be hard to do, but if it is the right company I would try</v>
      </c>
      <c r="C18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7" s="3" t="str">
        <f>IFERROR(__xludf.DUMMYFUNCTION("""COMPUTED_VALUE"""),"Manager who explains what is expected, sets a goal and helps achieve it")</f>
        <v>Manager who explains what is expected, sets a goal and helps achieve it</v>
      </c>
      <c r="E1807" s="3" t="str">
        <f>IFERROR(__xludf.DUMMYFUNCTION("""COMPUTED_VALUE"""),"Work alone, Work with 2 to 3 people in my team")</f>
        <v>Work alone, Work with 2 to 3 people in my team</v>
      </c>
      <c r="F1807" s="3" t="str">
        <f>IFERROR(__xludf.DUMMYFUNCTION("""COMPUTED_VALUE"""),"No way")</f>
        <v>No way</v>
      </c>
    </row>
    <row r="1808">
      <c r="A1808" s="3">
        <v>1807.0</v>
      </c>
      <c r="B1808" s="3" t="str">
        <f>IFERROR(__xludf.DUMMYFUNCTION("""COMPUTED_VALUE"""),"This will be hard to do, but if it is the right company I would try")</f>
        <v>This will be hard to do, but if it is the right company I would try</v>
      </c>
      <c r="C1808" s="3" t="str">
        <f>IFERROR(__xludf.DUMMYFUNCTION("""COMPUTED_VALUE"""),"Employer who appreciates learning and enables that environment")</f>
        <v>Employer who appreciates learning and enables that environment</v>
      </c>
      <c r="D1808" s="3" t="str">
        <f>IFERROR(__xludf.DUMMYFUNCTION("""COMPUTED_VALUE"""),"Manager who clearly describes what she/he needs")</f>
        <v>Manager who clearly describes what she/he needs</v>
      </c>
      <c r="E1808" s="3" t="str">
        <f>IFERROR(__xludf.DUMMYFUNCTION("""COMPUTED_VALUE"""),"Work with more than 10 people in my team")</f>
        <v>Work with more than 10 people in my team</v>
      </c>
      <c r="F1808" s="3" t="str">
        <f>IFERROR(__xludf.DUMMYFUNCTION("""COMPUTED_VALUE"""),"This will be hard to do, but if it is the right company I would try")</f>
        <v>This will be hard to do, but if it is the right company I would try</v>
      </c>
    </row>
    <row r="1809">
      <c r="A1809" s="3">
        <v>1808.0</v>
      </c>
      <c r="B1809" s="3" t="str">
        <f>IFERROR(__xludf.DUMMYFUNCTION("""COMPUTED_VALUE"""),"This will be hard to do, but if it is the right company I would try")</f>
        <v>This will be hard to do, but if it is the right company I would try</v>
      </c>
      <c r="C1809" s="3" t="str">
        <f>IFERROR(__xludf.DUMMYFUNCTION("""COMPUTED_VALUE"""),"Employer who appreciates learning and enables that environment")</f>
        <v>Employer who appreciates learning and enables that environment</v>
      </c>
      <c r="D1809" s="3" t="str">
        <f>IFERROR(__xludf.DUMMYFUNCTION("""COMPUTED_VALUE"""),"Manager who sets targets and expects me to achieve it")</f>
        <v>Manager who sets targets and expects me to achieve it</v>
      </c>
      <c r="E1809" s="3" t="str">
        <f>IFERROR(__xludf.DUMMYFUNCTION("""COMPUTED_VALUE"""),"Work with 5 to 6 people in my team")</f>
        <v>Work with 5 to 6 people in my team</v>
      </c>
      <c r="F1809" s="3" t="str">
        <f>IFERROR(__xludf.DUMMYFUNCTION("""COMPUTED_VALUE"""),"Will work for 7 years or more")</f>
        <v>Will work for 7 years or more</v>
      </c>
    </row>
    <row r="1810">
      <c r="A1810" s="3">
        <v>1809.0</v>
      </c>
      <c r="B1810" s="3" t="str">
        <f>IFERROR(__xludf.DUMMYFUNCTION("""COMPUTED_VALUE"""),"No way")</f>
        <v>No way</v>
      </c>
      <c r="C1810" s="3" t="str">
        <f>IFERROR(__xludf.DUMMYFUNCTION("""COMPUTED_VALUE"""),"Employer who rewards learning and enables that environment")</f>
        <v>Employer who rewards learning and enables that environment</v>
      </c>
      <c r="D1810" s="3" t="str">
        <f>IFERROR(__xludf.DUMMYFUNCTION("""COMPUTED_VALUE"""),"Manager who explains what is expected, sets a goal and helps achieve it")</f>
        <v>Manager who explains what is expected, sets a goal and helps achieve it</v>
      </c>
      <c r="E1810" s="3" t="str">
        <f>IFERROR(__xludf.DUMMYFUNCTION("""COMPUTED_VALUE"""),"Work with 5 to 6 people in my team")</f>
        <v>Work with 5 to 6 people in my team</v>
      </c>
      <c r="F1810" s="3" t="str">
        <f>IFERROR(__xludf.DUMMYFUNCTION("""COMPUTED_VALUE"""),"No way")</f>
        <v>No way</v>
      </c>
    </row>
    <row r="1811">
      <c r="A1811" s="3">
        <v>1810.0</v>
      </c>
      <c r="B1811" s="3" t="str">
        <f>IFERROR(__xludf.DUMMYFUNCTION("""COMPUTED_VALUE"""),"This will be hard to do, but if it is the right company I would try")</f>
        <v>This will be hard to do, but if it is the right company I would try</v>
      </c>
      <c r="C1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1" s="3" t="str">
        <f>IFERROR(__xludf.DUMMYFUNCTION("""COMPUTED_VALUE"""),"Manager who explains what is expected, sets a goal and helps achieve it")</f>
        <v>Manager who explains what is expected, sets a goal and helps achieve it</v>
      </c>
      <c r="E1811" s="3" t="str">
        <f>IFERROR(__xludf.DUMMYFUNCTION("""COMPUTED_VALUE"""),"Work with 2 to 3 people in my team")</f>
        <v>Work with 2 to 3 people in my team</v>
      </c>
      <c r="F1811" s="3" t="str">
        <f>IFERROR(__xludf.DUMMYFUNCTION("""COMPUTED_VALUE"""),"This will be hard to do, but if it is the right company I would try")</f>
        <v>This will be hard to do, but if it is the right company I would try</v>
      </c>
    </row>
    <row r="1812">
      <c r="A1812" s="3">
        <v>1811.0</v>
      </c>
      <c r="B1812" s="3" t="str">
        <f>IFERROR(__xludf.DUMMYFUNCTION("""COMPUTED_VALUE"""),"This will be hard to do, but if it is the right company I would try")</f>
        <v>This will be hard to do, but if it is the right company I would try</v>
      </c>
      <c r="C1812" s="3" t="str">
        <f>IFERROR(__xludf.DUMMYFUNCTION("""COMPUTED_VALUE"""),"Employer who rewards learning and enables that environment")</f>
        <v>Employer who rewards learning and enables that environment</v>
      </c>
      <c r="D1812" s="3" t="str">
        <f>IFERROR(__xludf.DUMMYFUNCTION("""COMPUTED_VALUE"""),"Manager who explains what is expected, sets a goal and helps achieve it")</f>
        <v>Manager who explains what is expected, sets a goal and helps achieve it</v>
      </c>
      <c r="E1812" s="3" t="str">
        <f>IFERROR(__xludf.DUMMYFUNCTION("""COMPUTED_VALUE"""),"Work with 5 to 6 people in my team")</f>
        <v>Work with 5 to 6 people in my team</v>
      </c>
      <c r="F1812" s="3" t="str">
        <f>IFERROR(__xludf.DUMMYFUNCTION("""COMPUTED_VALUE"""),"This will be hard to do, but if it is the right company I would try")</f>
        <v>This will be hard to do, but if it is the right company I would try</v>
      </c>
    </row>
    <row r="1813">
      <c r="A1813" s="3">
        <v>1812.0</v>
      </c>
      <c r="B1813" s="3" t="str">
        <f>IFERROR(__xludf.DUMMYFUNCTION("""COMPUTED_VALUE"""),"This will be hard to do, but if it is the right company I would try")</f>
        <v>This will be hard to do, but if it is the right company I would try</v>
      </c>
      <c r="C1813" s="3" t="str">
        <f>IFERROR(__xludf.DUMMYFUNCTION("""COMPUTED_VALUE"""),"Employer who appreciates learning and enables that environment")</f>
        <v>Employer who appreciates learning and enables that environment</v>
      </c>
      <c r="D1813" s="3" t="str">
        <f>IFERROR(__xludf.DUMMYFUNCTION("""COMPUTED_VALUE"""),"Manager who sets goal and helps me achieve it")</f>
        <v>Manager who sets goal and helps me achieve it</v>
      </c>
      <c r="E1813" s="3" t="str">
        <f>IFERROR(__xludf.DUMMYFUNCTION("""COMPUTED_VALUE"""),"Work with 5 to 6 people in my team")</f>
        <v>Work with 5 to 6 people in my team</v>
      </c>
      <c r="F1813" s="3" t="str">
        <f>IFERROR(__xludf.DUMMYFUNCTION("""COMPUTED_VALUE"""),"This will be hard to do, but if it is the right company I would try")</f>
        <v>This will be hard to do, but if it is the right company I would try</v>
      </c>
    </row>
    <row r="1814">
      <c r="A1814" s="3">
        <v>1813.0</v>
      </c>
      <c r="B1814" s="3" t="str">
        <f>IFERROR(__xludf.DUMMYFUNCTION("""COMPUTED_VALUE"""),"This will be hard to do, but if it is the right company I would try")</f>
        <v>This will be hard to do, but if it is the right company I would try</v>
      </c>
      <c r="C18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4" s="3" t="str">
        <f>IFERROR(__xludf.DUMMYFUNCTION("""COMPUTED_VALUE"""),"Manager who explains what is expected, sets a goal and helps achieve it")</f>
        <v>Manager who explains what is expected, sets a goal and helps achieve it</v>
      </c>
      <c r="E1814" s="3" t="str">
        <f>IFERROR(__xludf.DUMMYFUNCTION("""COMPUTED_VALUE"""),"Work with 5 to 6 people in my team")</f>
        <v>Work with 5 to 6 people in my team</v>
      </c>
      <c r="F1814" s="3" t="str">
        <f>IFERROR(__xludf.DUMMYFUNCTION("""COMPUTED_VALUE"""),"This will be hard to do, but if it is the right company I would try")</f>
        <v>This will be hard to do, but if it is the right company I would try</v>
      </c>
    </row>
    <row r="1815">
      <c r="A1815" s="3">
        <v>1814.0</v>
      </c>
      <c r="B1815" s="3" t="str">
        <f>IFERROR(__xludf.DUMMYFUNCTION("""COMPUTED_VALUE"""),"Will work for 3 years or more")</f>
        <v>Will work for 3 years or more</v>
      </c>
      <c r="C1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5" s="3" t="str">
        <f>IFERROR(__xludf.DUMMYFUNCTION("""COMPUTED_VALUE"""),"Manager who clearly describes what she/he needs")</f>
        <v>Manager who clearly describes what she/he needs</v>
      </c>
      <c r="E1815" s="3" t="str">
        <f>IFERROR(__xludf.DUMMYFUNCTION("""COMPUTED_VALUE"""),"Work with 2 to 3 people in my team")</f>
        <v>Work with 2 to 3 people in my team</v>
      </c>
      <c r="F1815" s="3" t="str">
        <f>IFERROR(__xludf.DUMMYFUNCTION("""COMPUTED_VALUE"""),"Will work for 7 years or more")</f>
        <v>Will work for 7 years or more</v>
      </c>
    </row>
    <row r="1816">
      <c r="A1816" s="3">
        <v>1815.0</v>
      </c>
      <c r="B1816" s="3" t="str">
        <f>IFERROR(__xludf.DUMMYFUNCTION("""COMPUTED_VALUE"""),"This will be hard to do, but if it is the right company I would try")</f>
        <v>This will be hard to do, but if it is the right company I would try</v>
      </c>
      <c r="C1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6" s="3" t="str">
        <f>IFERROR(__xludf.DUMMYFUNCTION("""COMPUTED_VALUE"""),"Manager who explains what is expected, sets a goal and helps achieve it")</f>
        <v>Manager who explains what is expected, sets a goal and helps achieve it</v>
      </c>
      <c r="E1816" s="3" t="str">
        <f>IFERROR(__xludf.DUMMYFUNCTION("""COMPUTED_VALUE"""),"Work alone, Work with 2 to 3 people in my team")</f>
        <v>Work alone, Work with 2 to 3 people in my team</v>
      </c>
      <c r="F1816" s="3" t="str">
        <f>IFERROR(__xludf.DUMMYFUNCTION("""COMPUTED_VALUE"""),"This will be hard to do, but if it is the right company I would try")</f>
        <v>This will be hard to do, but if it is the right company I would try</v>
      </c>
    </row>
    <row r="1817">
      <c r="A1817" s="3">
        <v>1816.0</v>
      </c>
      <c r="B1817" s="3" t="str">
        <f>IFERROR(__xludf.DUMMYFUNCTION("""COMPUTED_VALUE"""),"Will work for 3 years or more")</f>
        <v>Will work for 3 years or more</v>
      </c>
      <c r="C1817" s="3" t="str">
        <f>IFERROR(__xludf.DUMMYFUNCTION("""COMPUTED_VALUE"""),"Employer who rewards learning and enables that environment")</f>
        <v>Employer who rewards learning and enables that environment</v>
      </c>
      <c r="D1817" s="3" t="str">
        <f>IFERROR(__xludf.DUMMYFUNCTION("""COMPUTED_VALUE"""),"Manager who sets goal and helps me achieve it")</f>
        <v>Manager who sets goal and helps me achieve it</v>
      </c>
      <c r="E1817" s="3" t="str">
        <f>IFERROR(__xludf.DUMMYFUNCTION("""COMPUTED_VALUE"""),"Work with 7 to 10 or more people in my team")</f>
        <v>Work with 7 to 10 or more people in my team</v>
      </c>
      <c r="F1817" s="3" t="str">
        <f>IFERROR(__xludf.DUMMYFUNCTION("""COMPUTED_VALUE"""),"This will be hard to do, but if it is the right company I would try")</f>
        <v>This will be hard to do, but if it is the right company I would try</v>
      </c>
    </row>
    <row r="1818">
      <c r="A1818" s="3">
        <v>1817.0</v>
      </c>
      <c r="B1818" s="3" t="str">
        <f>IFERROR(__xludf.DUMMYFUNCTION("""COMPUTED_VALUE"""),"Will work for 3 years or more")</f>
        <v>Will work for 3 years or more</v>
      </c>
      <c r="C1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8" s="3" t="str">
        <f>IFERROR(__xludf.DUMMYFUNCTION("""COMPUTED_VALUE"""),"Manager who explains what is expected, sets a goal and helps achieve it")</f>
        <v>Manager who explains what is expected, sets a goal and helps achieve it</v>
      </c>
      <c r="E1818" s="3" t="str">
        <f>IFERROR(__xludf.DUMMYFUNCTION("""COMPUTED_VALUE"""),"Work with 2 to 3 people in my team")</f>
        <v>Work with 2 to 3 people in my team</v>
      </c>
      <c r="F1818" s="3" t="str">
        <f>IFERROR(__xludf.DUMMYFUNCTION("""COMPUTED_VALUE"""),"This will be hard to do, but if it is the right company I would try")</f>
        <v>This will be hard to do, but if it is the right company I would try</v>
      </c>
    </row>
    <row r="1819">
      <c r="A1819" s="3">
        <v>1818.0</v>
      </c>
      <c r="B1819" s="3" t="str">
        <f>IFERROR(__xludf.DUMMYFUNCTION("""COMPUTED_VALUE"""),"Will work for 3 years or more")</f>
        <v>Will work for 3 years or more</v>
      </c>
      <c r="C18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9" s="3" t="str">
        <f>IFERROR(__xludf.DUMMYFUNCTION("""COMPUTED_VALUE"""),"Manager who clearly describes what she/he needs")</f>
        <v>Manager who clearly describes what she/he needs</v>
      </c>
      <c r="E1819" s="3" t="str">
        <f>IFERROR(__xludf.DUMMYFUNCTION("""COMPUTED_VALUE"""),"Work with 7 to 10 or more people in my team")</f>
        <v>Work with 7 to 10 or more people in my team</v>
      </c>
      <c r="F1819" s="3" t="str">
        <f>IFERROR(__xludf.DUMMYFUNCTION("""COMPUTED_VALUE"""),"Will work for 7 years or more")</f>
        <v>Will work for 7 years or more</v>
      </c>
    </row>
    <row r="1820">
      <c r="A1820" s="3">
        <v>1819.0</v>
      </c>
      <c r="B1820" s="3" t="str">
        <f>IFERROR(__xludf.DUMMYFUNCTION("""COMPUTED_VALUE"""),"This will be hard to do, but if it is the right company I would try")</f>
        <v>This will be hard to do, but if it is the right company I would try</v>
      </c>
      <c r="C1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0" s="3" t="str">
        <f>IFERROR(__xludf.DUMMYFUNCTION("""COMPUTED_VALUE"""),"Manager who explains what is expected, sets a goal and helps achieve it")</f>
        <v>Manager who explains what is expected, sets a goal and helps achieve it</v>
      </c>
      <c r="E1820" s="3" t="str">
        <f>IFERROR(__xludf.DUMMYFUNCTION("""COMPUTED_VALUE"""),"Work with 2 to 3 people in my team")</f>
        <v>Work with 2 to 3 people in my team</v>
      </c>
      <c r="F1820" s="3" t="str">
        <f>IFERROR(__xludf.DUMMYFUNCTION("""COMPUTED_VALUE"""),"No way")</f>
        <v>No way</v>
      </c>
    </row>
    <row r="1821">
      <c r="A1821" s="3">
        <v>1820.0</v>
      </c>
      <c r="B1821" s="3" t="str">
        <f>IFERROR(__xludf.DUMMYFUNCTION("""COMPUTED_VALUE"""),"No way")</f>
        <v>No way</v>
      </c>
      <c r="C1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1" s="3" t="str">
        <f>IFERROR(__xludf.DUMMYFUNCTION("""COMPUTED_VALUE"""),"Manager who sets goal and helps me achieve it")</f>
        <v>Manager who sets goal and helps me achieve it</v>
      </c>
      <c r="E1821" s="3" t="str">
        <f>IFERROR(__xludf.DUMMYFUNCTION("""COMPUTED_VALUE"""),"Work with 2 to 3 people in my team")</f>
        <v>Work with 2 to 3 people in my team</v>
      </c>
      <c r="F1821" s="3" t="str">
        <f>IFERROR(__xludf.DUMMYFUNCTION("""COMPUTED_VALUE"""),"No way")</f>
        <v>No way</v>
      </c>
    </row>
    <row r="1822">
      <c r="A1822" s="3">
        <v>1821.0</v>
      </c>
      <c r="B1822" s="3" t="str">
        <f>IFERROR(__xludf.DUMMYFUNCTION("""COMPUTED_VALUE"""),"This will be hard to do, but if it is the right company I would try")</f>
        <v>This will be hard to do, but if it is the right company I would try</v>
      </c>
      <c r="C1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2" s="3" t="str">
        <f>IFERROR(__xludf.DUMMYFUNCTION("""COMPUTED_VALUE"""),"Manager who sets goal and helps me achieve it")</f>
        <v>Manager who sets goal and helps me achieve it</v>
      </c>
      <c r="E1822" s="3" t="str">
        <f>IFERROR(__xludf.DUMMYFUNCTION("""COMPUTED_VALUE"""),"Work with 7 to 10 or more people in my team")</f>
        <v>Work with 7 to 10 or more people in my team</v>
      </c>
      <c r="F1822" s="3" t="str">
        <f>IFERROR(__xludf.DUMMYFUNCTION("""COMPUTED_VALUE"""),"This will be hard to do, but if it is the right company I would try")</f>
        <v>This will be hard to do, but if it is the right company I would try</v>
      </c>
    </row>
    <row r="1823">
      <c r="A1823" s="3">
        <v>1822.0</v>
      </c>
      <c r="B1823" s="3" t="str">
        <f>IFERROR(__xludf.DUMMYFUNCTION("""COMPUTED_VALUE"""),"This will be hard to do, but if it is the right company I would try")</f>
        <v>This will be hard to do, but if it is the right company I would try</v>
      </c>
      <c r="C182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23" s="3" t="str">
        <f>IFERROR(__xludf.DUMMYFUNCTION("""COMPUTED_VALUE"""),"Manager who clearly describes what she/he needs")</f>
        <v>Manager who clearly describes what she/he needs</v>
      </c>
      <c r="E1823" s="3" t="str">
        <f>IFERROR(__xludf.DUMMYFUNCTION("""COMPUTED_VALUE"""),"Work alone, Work with 5 to 6 people in my team")</f>
        <v>Work alone, Work with 5 to 6 people in my team</v>
      </c>
      <c r="F1823" s="3" t="str">
        <f>IFERROR(__xludf.DUMMYFUNCTION("""COMPUTED_VALUE"""),"This will be hard to do, but if it is the right company I would try")</f>
        <v>This will be hard to do, but if it is the right company I would try</v>
      </c>
    </row>
    <row r="1824">
      <c r="A1824" s="3">
        <v>1823.0</v>
      </c>
      <c r="B1824" s="3" t="str">
        <f>IFERROR(__xludf.DUMMYFUNCTION("""COMPUTED_VALUE"""),"This will be hard to do, but if it is the right company I would try")</f>
        <v>This will be hard to do, but if it is the right company I would try</v>
      </c>
      <c r="C18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4" s="3" t="str">
        <f>IFERROR(__xludf.DUMMYFUNCTION("""COMPUTED_VALUE"""),"Manager who clearly describes what she/he needs")</f>
        <v>Manager who clearly describes what she/he needs</v>
      </c>
      <c r="E182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24" s="3" t="str">
        <f>IFERROR(__xludf.DUMMYFUNCTION("""COMPUTED_VALUE"""),"This will be hard to do, but if it is the right company I would try")</f>
        <v>This will be hard to do, but if it is the right company I would try</v>
      </c>
    </row>
    <row r="1825">
      <c r="A1825" s="3">
        <v>1824.0</v>
      </c>
      <c r="B1825" s="3" t="str">
        <f>IFERROR(__xludf.DUMMYFUNCTION("""COMPUTED_VALUE"""),"No way")</f>
        <v>No way</v>
      </c>
      <c r="C1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5" s="3" t="str">
        <f>IFERROR(__xludf.DUMMYFUNCTION("""COMPUTED_VALUE"""),"Manager who explains what is expected, sets a goal and helps achieve it")</f>
        <v>Manager who explains what is expected, sets a goal and helps achieve it</v>
      </c>
      <c r="E1825" s="3" t="str">
        <f>IFERROR(__xludf.DUMMYFUNCTION("""COMPUTED_VALUE"""),"Work with 2 to 3 people in my team")</f>
        <v>Work with 2 to 3 people in my team</v>
      </c>
      <c r="F1825" s="3" t="str">
        <f>IFERROR(__xludf.DUMMYFUNCTION("""COMPUTED_VALUE"""),"No way")</f>
        <v>No way</v>
      </c>
    </row>
    <row r="1826">
      <c r="A1826" s="3">
        <v>1825.0</v>
      </c>
      <c r="B1826" s="3" t="str">
        <f>IFERROR(__xludf.DUMMYFUNCTION("""COMPUTED_VALUE"""),"This will be hard to do, but if it is the right company I would try")</f>
        <v>This will be hard to do, but if it is the right company I would try</v>
      </c>
      <c r="C1826" s="3" t="str">
        <f>IFERROR(__xludf.DUMMYFUNCTION("""COMPUTED_VALUE"""),"Employer who rewards learning and enables that environment")</f>
        <v>Employer who rewards learning and enables that environment</v>
      </c>
      <c r="D1826" s="3" t="str">
        <f>IFERROR(__xludf.DUMMYFUNCTION("""COMPUTED_VALUE"""),"Manager who explains what is expected, sets a goal and helps achieve it")</f>
        <v>Manager who explains what is expected, sets a goal and helps achieve it</v>
      </c>
      <c r="E1826" s="3" t="str">
        <f>IFERROR(__xludf.DUMMYFUNCTION("""COMPUTED_VALUE"""),"Work with 2 to 3 people in my team")</f>
        <v>Work with 2 to 3 people in my team</v>
      </c>
      <c r="F1826" s="3" t="str">
        <f>IFERROR(__xludf.DUMMYFUNCTION("""COMPUTED_VALUE"""),"This will be hard to do, but if it is the right company I would try")</f>
        <v>This will be hard to do, but if it is the right company I would try</v>
      </c>
    </row>
    <row r="1827">
      <c r="A1827" s="3">
        <v>1826.0</v>
      </c>
      <c r="B1827" s="3" t="str">
        <f>IFERROR(__xludf.DUMMYFUNCTION("""COMPUTED_VALUE"""),"Will work for 3 years or more")</f>
        <v>Will work for 3 years or more</v>
      </c>
      <c r="C1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7" s="3" t="str">
        <f>IFERROR(__xludf.DUMMYFUNCTION("""COMPUTED_VALUE"""),"Manager who sets goal and helps me achieve it")</f>
        <v>Manager who sets goal and helps me achieve it</v>
      </c>
      <c r="E1827" s="3" t="str">
        <f>IFERROR(__xludf.DUMMYFUNCTION("""COMPUTED_VALUE"""),"Work with 7 to 10 or more people in my team")</f>
        <v>Work with 7 to 10 or more people in my team</v>
      </c>
      <c r="F1827" s="3" t="str">
        <f>IFERROR(__xludf.DUMMYFUNCTION("""COMPUTED_VALUE"""),"This will be hard to do, but if it is the right company I would try")</f>
        <v>This will be hard to do, but if it is the right company I would try</v>
      </c>
    </row>
    <row r="1828">
      <c r="A1828" s="3">
        <v>1827.0</v>
      </c>
      <c r="B1828" s="3" t="str">
        <f>IFERROR(__xludf.DUMMYFUNCTION("""COMPUTED_VALUE"""),"This will be hard to do, but if it is the right company I would try")</f>
        <v>This will be hard to do, but if it is the right company I would try</v>
      </c>
      <c r="C1828" s="3" t="str">
        <f>IFERROR(__xludf.DUMMYFUNCTION("""COMPUTED_VALUE"""),"Employer who rewards learning and enables that environment")</f>
        <v>Employer who rewards learning and enables that environment</v>
      </c>
      <c r="D1828" s="3" t="str">
        <f>IFERROR(__xludf.DUMMYFUNCTION("""COMPUTED_VALUE"""),"Manager who explains what is expected, sets a goal and helps achieve it")</f>
        <v>Manager who explains what is expected, sets a goal and helps achieve it</v>
      </c>
      <c r="E1828" s="3" t="str">
        <f>IFERROR(__xludf.DUMMYFUNCTION("""COMPUTED_VALUE"""),"Work with 5 to 6 people in my team")</f>
        <v>Work with 5 to 6 people in my team</v>
      </c>
      <c r="F1828" s="3" t="str">
        <f>IFERROR(__xludf.DUMMYFUNCTION("""COMPUTED_VALUE"""),"This will be hard to do, but if it is the right company I would try")</f>
        <v>This will be hard to do, but if it is the right company I would try</v>
      </c>
    </row>
    <row r="1829">
      <c r="A1829" s="3">
        <v>1828.0</v>
      </c>
      <c r="B1829" s="3" t="str">
        <f>IFERROR(__xludf.DUMMYFUNCTION("""COMPUTED_VALUE"""),"Will work for 3 years or more")</f>
        <v>Will work for 3 years or more</v>
      </c>
      <c r="C18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9" s="3" t="str">
        <f>IFERROR(__xludf.DUMMYFUNCTION("""COMPUTED_VALUE"""),"Manager who sets goal and helps me achieve it")</f>
        <v>Manager who sets goal and helps me achieve it</v>
      </c>
      <c r="E1829" s="3" t="str">
        <f>IFERROR(__xludf.DUMMYFUNCTION("""COMPUTED_VALUE"""),"Work with 5 to 6 people in my team")</f>
        <v>Work with 5 to 6 people in my team</v>
      </c>
      <c r="F1829" s="3" t="str">
        <f>IFERROR(__xludf.DUMMYFUNCTION("""COMPUTED_VALUE"""),"This will be hard to do, but if it is the right company I would try")</f>
        <v>This will be hard to do, but if it is the right company I would try</v>
      </c>
    </row>
    <row r="1830">
      <c r="A1830" s="3">
        <v>1829.0</v>
      </c>
      <c r="B1830" s="3" t="str">
        <f>IFERROR(__xludf.DUMMYFUNCTION("""COMPUTED_VALUE"""),"No way")</f>
        <v>No way</v>
      </c>
      <c r="C1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0" s="3" t="str">
        <f>IFERROR(__xludf.DUMMYFUNCTION("""COMPUTED_VALUE"""),"Manager who explains what is expected, sets a goal and helps achieve it")</f>
        <v>Manager who explains what is expected, sets a goal and helps achieve it</v>
      </c>
      <c r="E1830" s="3" t="str">
        <f>IFERROR(__xludf.DUMMYFUNCTION("""COMPUTED_VALUE"""),"Work with more than 10 people in my team")</f>
        <v>Work with more than 10 people in my team</v>
      </c>
      <c r="F1830" s="3" t="str">
        <f>IFERROR(__xludf.DUMMYFUNCTION("""COMPUTED_VALUE"""),"No way")</f>
        <v>No way</v>
      </c>
    </row>
    <row r="1831">
      <c r="A1831" s="3">
        <v>1830.0</v>
      </c>
      <c r="B1831" s="3" t="str">
        <f>IFERROR(__xludf.DUMMYFUNCTION("""COMPUTED_VALUE"""),"No way")</f>
        <v>No way</v>
      </c>
      <c r="C1831" s="3" t="str">
        <f>IFERROR(__xludf.DUMMYFUNCTION("""COMPUTED_VALUE"""),"Employer who appreciates learning and enables that environment")</f>
        <v>Employer who appreciates learning and enables that environment</v>
      </c>
      <c r="D1831" s="3" t="str">
        <f>IFERROR(__xludf.DUMMYFUNCTION("""COMPUTED_VALUE"""),"Manager who explains what is expected, sets a goal and helps achieve it")</f>
        <v>Manager who explains what is expected, sets a goal and helps achieve it</v>
      </c>
      <c r="E1831" s="3" t="str">
        <f>IFERROR(__xludf.DUMMYFUNCTION("""COMPUTED_VALUE"""),"Work with 5 to 6 people in my team")</f>
        <v>Work with 5 to 6 people in my team</v>
      </c>
      <c r="F1831" s="3" t="str">
        <f>IFERROR(__xludf.DUMMYFUNCTION("""COMPUTED_VALUE"""),"No way")</f>
        <v>No way</v>
      </c>
    </row>
    <row r="1832">
      <c r="A1832" s="3">
        <v>1831.0</v>
      </c>
      <c r="B1832" s="3" t="str">
        <f>IFERROR(__xludf.DUMMYFUNCTION("""COMPUTED_VALUE"""),"This will be hard to do, but if it is the right company I would try")</f>
        <v>This will be hard to do, but if it is the right company I would try</v>
      </c>
      <c r="C1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2" s="3" t="str">
        <f>IFERROR(__xludf.DUMMYFUNCTION("""COMPUTED_VALUE"""),"Manager who sets goal and helps me achieve it")</f>
        <v>Manager who sets goal and helps me achieve it</v>
      </c>
      <c r="E1832" s="3" t="str">
        <f>IFERROR(__xludf.DUMMYFUNCTION("""COMPUTED_VALUE"""),"Work with 5 to 6 people in my team")</f>
        <v>Work with 5 to 6 people in my team</v>
      </c>
      <c r="F1832" s="3" t="str">
        <f>IFERROR(__xludf.DUMMYFUNCTION("""COMPUTED_VALUE"""),"This will be hard to do, but if it is the right company I would try")</f>
        <v>This will be hard to do, but if it is the right company I would try</v>
      </c>
    </row>
    <row r="1833">
      <c r="A1833" s="3">
        <v>1832.0</v>
      </c>
      <c r="B1833" s="3" t="str">
        <f>IFERROR(__xludf.DUMMYFUNCTION("""COMPUTED_VALUE"""),"This will be hard to do, but if it is the right company I would try")</f>
        <v>This will be hard to do, but if it is the right company I would try</v>
      </c>
      <c r="C1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3" s="3" t="str">
        <f>IFERROR(__xludf.DUMMYFUNCTION("""COMPUTED_VALUE"""),"Manager who sets goal and helps me achieve it")</f>
        <v>Manager who sets goal and helps me achieve it</v>
      </c>
      <c r="E1833" s="3" t="str">
        <f>IFERROR(__xludf.DUMMYFUNCTION("""COMPUTED_VALUE"""),"Work with 7 to 10 or more people in my team")</f>
        <v>Work with 7 to 10 or more people in my team</v>
      </c>
      <c r="F1833" s="3" t="str">
        <f>IFERROR(__xludf.DUMMYFUNCTION("""COMPUTED_VALUE"""),"This will be hard to do, but if it is the right company I would try")</f>
        <v>This will be hard to do, but if it is the right company I would try</v>
      </c>
    </row>
    <row r="1834">
      <c r="A1834" s="3">
        <v>1833.0</v>
      </c>
      <c r="B1834" s="3" t="str">
        <f>IFERROR(__xludf.DUMMYFUNCTION("""COMPUTED_VALUE"""),"Will work for 3 years or more")</f>
        <v>Will work for 3 years or more</v>
      </c>
      <c r="C1834" s="3" t="str">
        <f>IFERROR(__xludf.DUMMYFUNCTION("""COMPUTED_VALUE"""),"Employer who appreciates learning and enables that environment")</f>
        <v>Employer who appreciates learning and enables that environment</v>
      </c>
      <c r="D1834" s="3" t="str">
        <f>IFERROR(__xludf.DUMMYFUNCTION("""COMPUTED_VALUE"""),"Manager who sets targets and expects me to achieve it")</f>
        <v>Manager who sets targets and expects me to achieve it</v>
      </c>
      <c r="E1834" s="3" t="str">
        <f>IFERROR(__xludf.DUMMYFUNCTION("""COMPUTED_VALUE"""),"Work with 2 to 3 people in my team")</f>
        <v>Work with 2 to 3 people in my team</v>
      </c>
      <c r="F1834" s="3" t="str">
        <f>IFERROR(__xludf.DUMMYFUNCTION("""COMPUTED_VALUE"""),"Will work for 7 years or more")</f>
        <v>Will work for 7 years or more</v>
      </c>
    </row>
    <row r="1835">
      <c r="A1835" s="3">
        <v>1834.0</v>
      </c>
      <c r="B1835" s="3" t="str">
        <f>IFERROR(__xludf.DUMMYFUNCTION("""COMPUTED_VALUE"""),"This will be hard to do, but if it is the right company I would try")</f>
        <v>This will be hard to do, but if it is the right company I would try</v>
      </c>
      <c r="C1835" s="3" t="str">
        <f>IFERROR(__xludf.DUMMYFUNCTION("""COMPUTED_VALUE"""),"Employer who rewards learning and enables that environment")</f>
        <v>Employer who rewards learning and enables that environment</v>
      </c>
      <c r="D1835" s="3" t="str">
        <f>IFERROR(__xludf.DUMMYFUNCTION("""COMPUTED_VALUE"""),"Manager who explains what is expected, sets a goal and helps achieve it")</f>
        <v>Manager who explains what is expected, sets a goal and helps achieve it</v>
      </c>
      <c r="E1835" s="3" t="str">
        <f>IFERROR(__xludf.DUMMYFUNCTION("""COMPUTED_VALUE"""),"Work with 2 to 3 people in my team")</f>
        <v>Work with 2 to 3 people in my team</v>
      </c>
      <c r="F1835" s="3" t="str">
        <f>IFERROR(__xludf.DUMMYFUNCTION("""COMPUTED_VALUE"""),"No way")</f>
        <v>No way</v>
      </c>
    </row>
    <row r="1836">
      <c r="A1836" s="3">
        <v>1835.0</v>
      </c>
      <c r="B1836" s="3" t="str">
        <f>IFERROR(__xludf.DUMMYFUNCTION("""COMPUTED_VALUE"""),"This will be hard to do, but if it is the right company I would try")</f>
        <v>This will be hard to do, but if it is the right company I would try</v>
      </c>
      <c r="C1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6" s="3" t="str">
        <f>IFERROR(__xludf.DUMMYFUNCTION("""COMPUTED_VALUE"""),"Manager who explains what is expected, sets a goal and helps achieve it")</f>
        <v>Manager who explains what is expected, sets a goal and helps achieve it</v>
      </c>
      <c r="E1836" s="3" t="str">
        <f>IFERROR(__xludf.DUMMYFUNCTION("""COMPUTED_VALUE"""),"Work with 5 to 6 people in my team")</f>
        <v>Work with 5 to 6 people in my team</v>
      </c>
      <c r="F1836" s="3" t="str">
        <f>IFERROR(__xludf.DUMMYFUNCTION("""COMPUTED_VALUE"""),"No way")</f>
        <v>No way</v>
      </c>
    </row>
    <row r="1837">
      <c r="A1837" s="3">
        <v>1836.0</v>
      </c>
      <c r="B1837" s="3" t="str">
        <f>IFERROR(__xludf.DUMMYFUNCTION("""COMPUTED_VALUE"""),"This will be hard to do, but if it is the right company I would try")</f>
        <v>This will be hard to do, but if it is the right company I would try</v>
      </c>
      <c r="C18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37" s="3" t="str">
        <f>IFERROR(__xludf.DUMMYFUNCTION("""COMPUTED_VALUE"""),"Manager who clearly describes what she/he needs")</f>
        <v>Manager who clearly describes what she/he needs</v>
      </c>
      <c r="E1837" s="3" t="str">
        <f>IFERROR(__xludf.DUMMYFUNCTION("""COMPUTED_VALUE"""),"Work alone, Work with 2 to 3 people in my team")</f>
        <v>Work alone, Work with 2 to 3 people in my team</v>
      </c>
      <c r="F1837" s="3" t="str">
        <f>IFERROR(__xludf.DUMMYFUNCTION("""COMPUTED_VALUE"""),"This will be hard to do, but if it is the right company I would try")</f>
        <v>This will be hard to do, but if it is the right company I would try</v>
      </c>
    </row>
    <row r="1838">
      <c r="A1838" s="3">
        <v>1837.0</v>
      </c>
      <c r="B1838" s="3" t="str">
        <f>IFERROR(__xludf.DUMMYFUNCTION("""COMPUTED_VALUE"""),"Will work for 3 years or more")</f>
        <v>Will work for 3 years or more</v>
      </c>
      <c r="C1838" s="3" t="str">
        <f>IFERROR(__xludf.DUMMYFUNCTION("""COMPUTED_VALUE"""),"Employer who appreciates learning and enables that environment")</f>
        <v>Employer who appreciates learning and enables that environment</v>
      </c>
      <c r="D1838" s="3" t="str">
        <f>IFERROR(__xludf.DUMMYFUNCTION("""COMPUTED_VALUE"""),"Manager who sets goal and helps me achieve it")</f>
        <v>Manager who sets goal and helps me achieve it</v>
      </c>
      <c r="E1838" s="3" t="str">
        <f>IFERROR(__xludf.DUMMYFUNCTION("""COMPUTED_VALUE"""),"Work with 2 to 3 people in my team, Work with 5 to 6 people in my team")</f>
        <v>Work with 2 to 3 people in my team, Work with 5 to 6 people in my team</v>
      </c>
      <c r="F1838" s="3" t="str">
        <f>IFERROR(__xludf.DUMMYFUNCTION("""COMPUTED_VALUE"""),"Will work for 7 years or more")</f>
        <v>Will work for 7 years or more</v>
      </c>
    </row>
    <row r="1839">
      <c r="A1839" s="3">
        <v>1838.0</v>
      </c>
      <c r="B1839" s="3" t="str">
        <f>IFERROR(__xludf.DUMMYFUNCTION("""COMPUTED_VALUE"""),"This will be hard to do, but if it is the right company I would try")</f>
        <v>This will be hard to do, but if it is the right company I would try</v>
      </c>
      <c r="C18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9" s="3" t="str">
        <f>IFERROR(__xludf.DUMMYFUNCTION("""COMPUTED_VALUE"""),"Manager who explains what is expected, sets a goal and helps achieve it")</f>
        <v>Manager who explains what is expected, sets a goal and helps achieve it</v>
      </c>
      <c r="E1839" s="3" t="str">
        <f>IFERROR(__xludf.DUMMYFUNCTION("""COMPUTED_VALUE"""),"Work with 5 to 6 people in my team")</f>
        <v>Work with 5 to 6 people in my team</v>
      </c>
      <c r="F1839" s="3" t="str">
        <f>IFERROR(__xludf.DUMMYFUNCTION("""COMPUTED_VALUE"""),"This will be hard to do, but if it is the right company I would try")</f>
        <v>This will be hard to do, but if it is the right company I would try</v>
      </c>
    </row>
    <row r="1840">
      <c r="A1840" s="3">
        <v>1839.0</v>
      </c>
      <c r="B1840" s="3" t="str">
        <f>IFERROR(__xludf.DUMMYFUNCTION("""COMPUTED_VALUE"""),"This will be hard to do, but if it is the right company I would try")</f>
        <v>This will be hard to do, but if it is the right company I would try</v>
      </c>
      <c r="C1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0" s="3" t="str">
        <f>IFERROR(__xludf.DUMMYFUNCTION("""COMPUTED_VALUE"""),"Manager who explains what is expected, sets a goal and helps achieve it")</f>
        <v>Manager who explains what is expected, sets a goal and helps achieve it</v>
      </c>
      <c r="E1840" s="3" t="str">
        <f>IFERROR(__xludf.DUMMYFUNCTION("""COMPUTED_VALUE"""),"Work with 2 to 3 people in my team")</f>
        <v>Work with 2 to 3 people in my team</v>
      </c>
      <c r="F1840" s="3" t="str">
        <f>IFERROR(__xludf.DUMMYFUNCTION("""COMPUTED_VALUE"""),"This will be hard to do, but if it is the right company I would try")</f>
        <v>This will be hard to do, but if it is the right company I would try</v>
      </c>
    </row>
    <row r="1841">
      <c r="A1841" s="3">
        <v>1840.0</v>
      </c>
      <c r="B1841" s="3" t="str">
        <f>IFERROR(__xludf.DUMMYFUNCTION("""COMPUTED_VALUE"""),"Will work for 3 years or more")</f>
        <v>Will work for 3 years or more</v>
      </c>
      <c r="C18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1" s="3" t="str">
        <f>IFERROR(__xludf.DUMMYFUNCTION("""COMPUTED_VALUE"""),"Manager who explains what is expected, sets a goal and helps achieve it")</f>
        <v>Manager who explains what is expected, sets a goal and helps achieve it</v>
      </c>
      <c r="E1841" s="3" t="str">
        <f>IFERROR(__xludf.DUMMYFUNCTION("""COMPUTED_VALUE"""),"Work with more than 10 people in my team")</f>
        <v>Work with more than 10 people in my team</v>
      </c>
      <c r="F1841" s="3" t="str">
        <f>IFERROR(__xludf.DUMMYFUNCTION("""COMPUTED_VALUE"""),"Will work for 7 years or more")</f>
        <v>Will work for 7 years or more</v>
      </c>
    </row>
    <row r="1842">
      <c r="A1842" s="3">
        <v>1841.0</v>
      </c>
      <c r="B1842" s="3" t="str">
        <f>IFERROR(__xludf.DUMMYFUNCTION("""COMPUTED_VALUE"""),"This will be hard to do, but if it is the right company I would try")</f>
        <v>This will be hard to do, but if it is the right company I would try</v>
      </c>
      <c r="C1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2" s="3" t="str">
        <f>IFERROR(__xludf.DUMMYFUNCTION("""COMPUTED_VALUE"""),"Manager who explains what is expected, sets a goal and helps achieve it")</f>
        <v>Manager who explains what is expected, sets a goal and helps achieve it</v>
      </c>
      <c r="E1842" s="3" t="str">
        <f>IFERROR(__xludf.DUMMYFUNCTION("""COMPUTED_VALUE"""),"Work with 5 to 6 people in my team")</f>
        <v>Work with 5 to 6 people in my team</v>
      </c>
      <c r="F1842" s="3" t="str">
        <f>IFERROR(__xludf.DUMMYFUNCTION("""COMPUTED_VALUE"""),"This will be hard to do, but if it is the right company I would try")</f>
        <v>This will be hard to do, but if it is the right company I would try</v>
      </c>
    </row>
    <row r="1843">
      <c r="A1843" s="3">
        <v>1842.0</v>
      </c>
      <c r="B1843" s="3" t="str">
        <f>IFERROR(__xludf.DUMMYFUNCTION("""COMPUTED_VALUE"""),"This will be hard to do, but if it is the right company I would try")</f>
        <v>This will be hard to do, but if it is the right company I would try</v>
      </c>
      <c r="C1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3" s="3" t="str">
        <f>IFERROR(__xludf.DUMMYFUNCTION("""COMPUTED_VALUE"""),"Manager who explains what is expected, sets a goal and helps achieve it")</f>
        <v>Manager who explains what is expected, sets a goal and helps achieve it</v>
      </c>
      <c r="E1843" s="3" t="str">
        <f>IFERROR(__xludf.DUMMYFUNCTION("""COMPUTED_VALUE"""),"Work with 2 to 3 people in my team")</f>
        <v>Work with 2 to 3 people in my team</v>
      </c>
      <c r="F1843" s="3" t="str">
        <f>IFERROR(__xludf.DUMMYFUNCTION("""COMPUTED_VALUE"""),"This will be hard to do, but if it is the right company I would try")</f>
        <v>This will be hard to do, but if it is the right company I would try</v>
      </c>
    </row>
    <row r="1844">
      <c r="A1844" s="3">
        <v>1843.0</v>
      </c>
      <c r="B1844" s="3" t="str">
        <f>IFERROR(__xludf.DUMMYFUNCTION("""COMPUTED_VALUE"""),"Will work for 3 years or more")</f>
        <v>Will work for 3 years or more</v>
      </c>
      <c r="C18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4" s="3" t="str">
        <f>IFERROR(__xludf.DUMMYFUNCTION("""COMPUTED_VALUE"""),"Manager who explains what is expected, sets a goal and helps achieve it")</f>
        <v>Manager who explains what is expected, sets a goal and helps achieve it</v>
      </c>
      <c r="E1844" s="3" t="str">
        <f>IFERROR(__xludf.DUMMYFUNCTION("""COMPUTED_VALUE"""),"Work with 5 to 6 people in my team")</f>
        <v>Work with 5 to 6 people in my team</v>
      </c>
      <c r="F1844" s="3" t="str">
        <f>IFERROR(__xludf.DUMMYFUNCTION("""COMPUTED_VALUE"""),"This will be hard to do, but if it is the right company I would try")</f>
        <v>This will be hard to do, but if it is the right company I would try</v>
      </c>
    </row>
    <row r="1845">
      <c r="A1845" s="3">
        <v>1844.0</v>
      </c>
      <c r="B1845" s="3" t="str">
        <f>IFERROR(__xludf.DUMMYFUNCTION("""COMPUTED_VALUE"""),"This will be hard to do, but if it is the right company I would try")</f>
        <v>This will be hard to do, but if it is the right company I would try</v>
      </c>
      <c r="C1845" s="3" t="str">
        <f>IFERROR(__xludf.DUMMYFUNCTION("""COMPUTED_VALUE"""),"Employer who appreciates learning and enables that environment")</f>
        <v>Employer who appreciates learning and enables that environment</v>
      </c>
      <c r="D1845" s="3" t="str">
        <f>IFERROR(__xludf.DUMMYFUNCTION("""COMPUTED_VALUE"""),"Manager who explains what is expected, sets a goal and helps achieve it")</f>
        <v>Manager who explains what is expected, sets a goal and helps achieve it</v>
      </c>
      <c r="E1845" s="3" t="str">
        <f>IFERROR(__xludf.DUMMYFUNCTION("""COMPUTED_VALUE"""),"Work with 7 to 10 or more people in my team")</f>
        <v>Work with 7 to 10 or more people in my team</v>
      </c>
      <c r="F1845" s="3" t="str">
        <f>IFERROR(__xludf.DUMMYFUNCTION("""COMPUTED_VALUE"""),"This will be hard to do, but if it is the right company I would try")</f>
        <v>This will be hard to do, but if it is the right company I would try</v>
      </c>
    </row>
    <row r="1846">
      <c r="A1846" s="3">
        <v>1845.0</v>
      </c>
      <c r="B1846" s="3" t="str">
        <f>IFERROR(__xludf.DUMMYFUNCTION("""COMPUTED_VALUE"""),"This will be hard to do, but if it is the right company I would try")</f>
        <v>This will be hard to do, but if it is the right company I would try</v>
      </c>
      <c r="C1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6" s="3" t="str">
        <f>IFERROR(__xludf.DUMMYFUNCTION("""COMPUTED_VALUE"""),"Manager who explains what is expected, sets a goal and helps achieve it")</f>
        <v>Manager who explains what is expected, sets a goal and helps achieve it</v>
      </c>
      <c r="E1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6" s="3" t="str">
        <f>IFERROR(__xludf.DUMMYFUNCTION("""COMPUTED_VALUE"""),"No way")</f>
        <v>No way</v>
      </c>
    </row>
    <row r="1847">
      <c r="A1847" s="3">
        <v>1846.0</v>
      </c>
      <c r="B1847" s="3" t="str">
        <f>IFERROR(__xludf.DUMMYFUNCTION("""COMPUTED_VALUE"""),"This will be hard to do, but if it is the right company I would try")</f>
        <v>This will be hard to do, but if it is the right company I would try</v>
      </c>
      <c r="C18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47" s="3" t="str">
        <f>IFERROR(__xludf.DUMMYFUNCTION("""COMPUTED_VALUE"""),"Manager who explains what is expected, sets a goal and helps achieve it")</f>
        <v>Manager who explains what is expected, sets a goal and helps achieve it</v>
      </c>
      <c r="E18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47" s="3" t="str">
        <f>IFERROR(__xludf.DUMMYFUNCTION("""COMPUTED_VALUE"""),"This will be hard to do, but if it is the right company I would try")</f>
        <v>This will be hard to do, but if it is the right company I would try</v>
      </c>
    </row>
    <row r="1848">
      <c r="A1848" s="3">
        <v>1847.0</v>
      </c>
      <c r="B1848" s="3" t="str">
        <f>IFERROR(__xludf.DUMMYFUNCTION("""COMPUTED_VALUE"""),"Will work for 3 years or more")</f>
        <v>Will work for 3 years or more</v>
      </c>
      <c r="C1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8" s="3" t="str">
        <f>IFERROR(__xludf.DUMMYFUNCTION("""COMPUTED_VALUE"""),"Manager who explains what is expected, sets a goal and helps achieve it")</f>
        <v>Manager who explains what is expected, sets a goal and helps achieve it</v>
      </c>
      <c r="E1848" s="3" t="str">
        <f>IFERROR(__xludf.DUMMYFUNCTION("""COMPUTED_VALUE"""),"Work with 5 to 6 people in my team")</f>
        <v>Work with 5 to 6 people in my team</v>
      </c>
      <c r="F1848" s="3" t="str">
        <f>IFERROR(__xludf.DUMMYFUNCTION("""COMPUTED_VALUE"""),"Will work for 7 years or more")</f>
        <v>Will work for 7 years or more</v>
      </c>
    </row>
    <row r="1849">
      <c r="A1849" s="3">
        <v>1848.0</v>
      </c>
      <c r="B1849" s="3" t="str">
        <f>IFERROR(__xludf.DUMMYFUNCTION("""COMPUTED_VALUE"""),"Will work for 3 years or more")</f>
        <v>Will work for 3 years or more</v>
      </c>
      <c r="C1849" s="3" t="str">
        <f>IFERROR(__xludf.DUMMYFUNCTION("""COMPUTED_VALUE"""),"Employer who appreciates learning and enables that environment")</f>
        <v>Employer who appreciates learning and enables that environment</v>
      </c>
      <c r="D1849" s="3" t="str">
        <f>IFERROR(__xludf.DUMMYFUNCTION("""COMPUTED_VALUE"""),"Manager who explains what is expected, sets a goal and helps achieve it")</f>
        <v>Manager who explains what is expected, sets a goal and helps achieve it</v>
      </c>
      <c r="E1849" s="3" t="str">
        <f>IFERROR(__xludf.DUMMYFUNCTION("""COMPUTED_VALUE"""),"Work with 5 to 6 people in my team")</f>
        <v>Work with 5 to 6 people in my team</v>
      </c>
      <c r="F1849" s="3" t="str">
        <f>IFERROR(__xludf.DUMMYFUNCTION("""COMPUTED_VALUE"""),"This will be hard to do, but if it is the right company I would try")</f>
        <v>This will be hard to do, but if it is the right company I would try</v>
      </c>
    </row>
    <row r="1850">
      <c r="A1850" s="3">
        <v>1849.0</v>
      </c>
      <c r="B1850" s="3" t="str">
        <f>IFERROR(__xludf.DUMMYFUNCTION("""COMPUTED_VALUE"""),"This will be hard to do, but if it is the right company I would try")</f>
        <v>This will be hard to do, but if it is the right company I would try</v>
      </c>
      <c r="C1850" s="3" t="str">
        <f>IFERROR(__xludf.DUMMYFUNCTION("""COMPUTED_VALUE"""),"Employer who appreciates learning and enables that environment")</f>
        <v>Employer who appreciates learning and enables that environment</v>
      </c>
      <c r="D1850" s="3" t="str">
        <f>IFERROR(__xludf.DUMMYFUNCTION("""COMPUTED_VALUE"""),"Manager who explains what is expected, sets a goal and helps achieve it")</f>
        <v>Manager who explains what is expected, sets a goal and helps achieve it</v>
      </c>
      <c r="E1850" s="3" t="str">
        <f>IFERROR(__xludf.DUMMYFUNCTION("""COMPUTED_VALUE"""),"Work with 2 to 3 people in my team")</f>
        <v>Work with 2 to 3 people in my team</v>
      </c>
      <c r="F1850" s="3" t="str">
        <f>IFERROR(__xludf.DUMMYFUNCTION("""COMPUTED_VALUE"""),"This will be hard to do, but if it is the right company I would try")</f>
        <v>This will be hard to do, but if it is the right company I would try</v>
      </c>
    </row>
    <row r="1851">
      <c r="A1851" s="3">
        <v>1850.0</v>
      </c>
      <c r="B1851" s="3" t="str">
        <f>IFERROR(__xludf.DUMMYFUNCTION("""COMPUTED_VALUE"""),"Will work for 3 years or more")</f>
        <v>Will work for 3 years or more</v>
      </c>
      <c r="C1851" s="3" t="str">
        <f>IFERROR(__xludf.DUMMYFUNCTION("""COMPUTED_VALUE"""),"Employer who appreciates learning and enables that environment")</f>
        <v>Employer who appreciates learning and enables that environment</v>
      </c>
      <c r="D1851" s="3" t="str">
        <f>IFERROR(__xludf.DUMMYFUNCTION("""COMPUTED_VALUE"""),"Manager who clearly describes what she/he needs")</f>
        <v>Manager who clearly describes what she/he needs</v>
      </c>
      <c r="E1851" s="3" t="str">
        <f>IFERROR(__xludf.DUMMYFUNCTION("""COMPUTED_VALUE"""),"Work alone, Work with 2 to 3 people in my team")</f>
        <v>Work alone, Work with 2 to 3 people in my team</v>
      </c>
      <c r="F1851" s="3" t="str">
        <f>IFERROR(__xludf.DUMMYFUNCTION("""COMPUTED_VALUE"""),"No way")</f>
        <v>No way</v>
      </c>
    </row>
    <row r="1852">
      <c r="A1852" s="3">
        <v>1851.0</v>
      </c>
      <c r="B1852" s="3" t="str">
        <f>IFERROR(__xludf.DUMMYFUNCTION("""COMPUTED_VALUE"""),"This will be hard to do, but if it is the right company I would try")</f>
        <v>This will be hard to do, but if it is the right company I would try</v>
      </c>
      <c r="C1852" s="3" t="str">
        <f>IFERROR(__xludf.DUMMYFUNCTION("""COMPUTED_VALUE"""),"Employer who appreciates learning and enables that environment")</f>
        <v>Employer who appreciates learning and enables that environment</v>
      </c>
      <c r="D1852" s="3" t="str">
        <f>IFERROR(__xludf.DUMMYFUNCTION("""COMPUTED_VALUE"""),"Manager who explains what is expected, sets a goal and helps achieve it")</f>
        <v>Manager who explains what is expected, sets a goal and helps achieve it</v>
      </c>
      <c r="E1852" s="3" t="str">
        <f>IFERROR(__xludf.DUMMYFUNCTION("""COMPUTED_VALUE"""),"Work with 5 to 6 people in my team")</f>
        <v>Work with 5 to 6 people in my team</v>
      </c>
      <c r="F1852" s="3" t="str">
        <f>IFERROR(__xludf.DUMMYFUNCTION("""COMPUTED_VALUE"""),"No way")</f>
        <v>No way</v>
      </c>
    </row>
    <row r="1853">
      <c r="A1853" s="3">
        <v>1852.0</v>
      </c>
      <c r="B1853" s="3" t="str">
        <f>IFERROR(__xludf.DUMMYFUNCTION("""COMPUTED_VALUE"""),"This will be hard to do, but if it is the right company I would try")</f>
        <v>This will be hard to do, but if it is the right company I would try</v>
      </c>
      <c r="C1853" s="3" t="str">
        <f>IFERROR(__xludf.DUMMYFUNCTION("""COMPUTED_VALUE"""),"Employer who appreciates learning and enables that environment")</f>
        <v>Employer who appreciates learning and enables that environment</v>
      </c>
      <c r="D1853" s="3" t="str">
        <f>IFERROR(__xludf.DUMMYFUNCTION("""COMPUTED_VALUE"""),"Manager who sets goal and helps me achieve it")</f>
        <v>Manager who sets goal and helps me achieve it</v>
      </c>
      <c r="E1853" s="3" t="str">
        <f>IFERROR(__xludf.DUMMYFUNCTION("""COMPUTED_VALUE"""),"Work with 2 to 3 people in my team")</f>
        <v>Work with 2 to 3 people in my team</v>
      </c>
      <c r="F1853" s="3" t="str">
        <f>IFERROR(__xludf.DUMMYFUNCTION("""COMPUTED_VALUE"""),"This will be hard to do, but if it is the right company I would try")</f>
        <v>This will be hard to do, but if it is the right company I would try</v>
      </c>
    </row>
    <row r="1854">
      <c r="A1854" s="3">
        <v>1853.0</v>
      </c>
      <c r="B1854" s="3" t="str">
        <f>IFERROR(__xludf.DUMMYFUNCTION("""COMPUTED_VALUE"""),"Will work for 3 years or more")</f>
        <v>Will work for 3 years or more</v>
      </c>
      <c r="C1854" s="3" t="str">
        <f>IFERROR(__xludf.DUMMYFUNCTION("""COMPUTED_VALUE"""),"Employer who rewards learning and enables that environment")</f>
        <v>Employer who rewards learning and enables that environment</v>
      </c>
      <c r="D1854" s="3" t="str">
        <f>IFERROR(__xludf.DUMMYFUNCTION("""COMPUTED_VALUE"""),"Manager who sets goal and helps me achieve it")</f>
        <v>Manager who sets goal and helps me achieve it</v>
      </c>
      <c r="E185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54" s="3" t="str">
        <f>IFERROR(__xludf.DUMMYFUNCTION("""COMPUTED_VALUE"""),"This will be hard to do, but if it is the right company I would try")</f>
        <v>This will be hard to do, but if it is the right company I would try</v>
      </c>
    </row>
    <row r="1855">
      <c r="A1855" s="3">
        <v>1854.0</v>
      </c>
      <c r="B1855" s="3" t="str">
        <f>IFERROR(__xludf.DUMMYFUNCTION("""COMPUTED_VALUE"""),"This will be hard to do, but if it is the right company I would try")</f>
        <v>This will be hard to do, but if it is the right company I would try</v>
      </c>
      <c r="C1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5" s="3" t="str">
        <f>IFERROR(__xludf.DUMMYFUNCTION("""COMPUTED_VALUE"""),"Manager who explains what is expected, sets a goal and helps achieve it")</f>
        <v>Manager who explains what is expected, sets a goal and helps achieve it</v>
      </c>
      <c r="E1855" s="3" t="str">
        <f>IFERROR(__xludf.DUMMYFUNCTION("""COMPUTED_VALUE"""),"Work with 2 to 3 people in my team, Work with 5 to 6 people in my team")</f>
        <v>Work with 2 to 3 people in my team, Work with 5 to 6 people in my team</v>
      </c>
      <c r="F1855" s="3" t="str">
        <f>IFERROR(__xludf.DUMMYFUNCTION("""COMPUTED_VALUE"""),"No way")</f>
        <v>No way</v>
      </c>
    </row>
    <row r="1856">
      <c r="A1856" s="3">
        <v>1855.0</v>
      </c>
      <c r="B1856" s="3" t="str">
        <f>IFERROR(__xludf.DUMMYFUNCTION("""COMPUTED_VALUE"""),"This will be hard to do, but if it is the right company I would try")</f>
        <v>This will be hard to do, but if it is the right company I would try</v>
      </c>
      <c r="C1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6" s="3" t="str">
        <f>IFERROR(__xludf.DUMMYFUNCTION("""COMPUTED_VALUE"""),"Manager who explains what is expected, sets a goal and helps achieve it")</f>
        <v>Manager who explains what is expected, sets a goal and helps achieve it</v>
      </c>
      <c r="E1856" s="3" t="str">
        <f>IFERROR(__xludf.DUMMYFUNCTION("""COMPUTED_VALUE"""),"Work with 2 to 3 people in my team")</f>
        <v>Work with 2 to 3 people in my team</v>
      </c>
      <c r="F1856" s="3" t="str">
        <f>IFERROR(__xludf.DUMMYFUNCTION("""COMPUTED_VALUE"""),"No way")</f>
        <v>No way</v>
      </c>
    </row>
    <row r="1857">
      <c r="A1857" s="3">
        <v>1856.0</v>
      </c>
      <c r="B1857" s="3" t="str">
        <f>IFERROR(__xludf.DUMMYFUNCTION("""COMPUTED_VALUE"""),"Will work for 3 years or more")</f>
        <v>Will work for 3 years or more</v>
      </c>
      <c r="C1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7" s="3" t="str">
        <f>IFERROR(__xludf.DUMMYFUNCTION("""COMPUTED_VALUE"""),"Manager who explains what is expected, sets a goal and helps achieve it")</f>
        <v>Manager who explains what is expected, sets a goal and helps achieve it</v>
      </c>
      <c r="E1857" s="3" t="str">
        <f>IFERROR(__xludf.DUMMYFUNCTION("""COMPUTED_VALUE"""),"Work with 5 to 6 people in my team")</f>
        <v>Work with 5 to 6 people in my team</v>
      </c>
      <c r="F1857" s="3" t="str">
        <f>IFERROR(__xludf.DUMMYFUNCTION("""COMPUTED_VALUE"""),"This will be hard to do, but if it is the right company I would try")</f>
        <v>This will be hard to do, but if it is the right company I would try</v>
      </c>
    </row>
    <row r="1858">
      <c r="A1858" s="3">
        <v>1857.0</v>
      </c>
      <c r="B1858" s="3" t="str">
        <f>IFERROR(__xludf.DUMMYFUNCTION("""COMPUTED_VALUE"""),"This will be hard to do, but if it is the right company I would try")</f>
        <v>This will be hard to do, but if it is the right company I would try</v>
      </c>
      <c r="C1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8" s="3" t="str">
        <f>IFERROR(__xludf.DUMMYFUNCTION("""COMPUTED_VALUE"""),"Manager who explains what is expected, sets a goal and helps achieve it")</f>
        <v>Manager who explains what is expected, sets a goal and helps achieve it</v>
      </c>
      <c r="E1858" s="3" t="str">
        <f>IFERROR(__xludf.DUMMYFUNCTION("""COMPUTED_VALUE"""),"Work with 5 to 6 people in my team")</f>
        <v>Work with 5 to 6 people in my team</v>
      </c>
      <c r="F1858" s="3" t="str">
        <f>IFERROR(__xludf.DUMMYFUNCTION("""COMPUTED_VALUE"""),"This will be hard to do, but if it is the right company I would try")</f>
        <v>This will be hard to do, but if it is the right company I would try</v>
      </c>
    </row>
    <row r="1859">
      <c r="A1859" s="3">
        <v>1858.0</v>
      </c>
      <c r="B1859" s="3" t="str">
        <f>IFERROR(__xludf.DUMMYFUNCTION("""COMPUTED_VALUE"""),"No way")</f>
        <v>No way</v>
      </c>
      <c r="C1859" s="3" t="str">
        <f>IFERROR(__xludf.DUMMYFUNCTION("""COMPUTED_VALUE"""),"Employer who appreciates learning and enables that environment")</f>
        <v>Employer who appreciates learning and enables that environment</v>
      </c>
      <c r="D1859" s="3" t="str">
        <f>IFERROR(__xludf.DUMMYFUNCTION("""COMPUTED_VALUE"""),"Manager who clearly describes what she/he needs")</f>
        <v>Manager who clearly describes what she/he needs</v>
      </c>
      <c r="E1859" s="3" t="str">
        <f>IFERROR(__xludf.DUMMYFUNCTION("""COMPUTED_VALUE"""),"Work alone")</f>
        <v>Work alone</v>
      </c>
      <c r="F1859" s="3" t="str">
        <f>IFERROR(__xludf.DUMMYFUNCTION("""COMPUTED_VALUE"""),"No way")</f>
        <v>No way</v>
      </c>
    </row>
    <row r="1860">
      <c r="A1860" s="3">
        <v>1859.0</v>
      </c>
      <c r="B1860" s="3" t="str">
        <f>IFERROR(__xludf.DUMMYFUNCTION("""COMPUTED_VALUE"""),"This will be hard to do, but if it is the right company I would try")</f>
        <v>This will be hard to do, but if it is the right company I would try</v>
      </c>
      <c r="C1860" s="3" t="str">
        <f>IFERROR(__xludf.DUMMYFUNCTION("""COMPUTED_VALUE"""),"Employer who rewards learning and enables that environment")</f>
        <v>Employer who rewards learning and enables that environment</v>
      </c>
      <c r="D1860" s="3" t="str">
        <f>IFERROR(__xludf.DUMMYFUNCTION("""COMPUTED_VALUE"""),"Manager who explains what is expected, sets a goal and helps achieve it")</f>
        <v>Manager who explains what is expected, sets a goal and helps achieve it</v>
      </c>
      <c r="E1860" s="3" t="str">
        <f>IFERROR(__xludf.DUMMYFUNCTION("""COMPUTED_VALUE"""),"Work with 5 to 6 people in my team")</f>
        <v>Work with 5 to 6 people in my team</v>
      </c>
      <c r="F1860" s="3" t="str">
        <f>IFERROR(__xludf.DUMMYFUNCTION("""COMPUTED_VALUE"""),"This will be hard to do, but if it is the right company I would try")</f>
        <v>This will be hard to do, but if it is the right company I would try</v>
      </c>
    </row>
    <row r="1861">
      <c r="A1861" s="3">
        <v>1860.0</v>
      </c>
      <c r="B1861" s="3" t="str">
        <f>IFERROR(__xludf.DUMMYFUNCTION("""COMPUTED_VALUE"""),"Will work for 3 years or more")</f>
        <v>Will work for 3 years or more</v>
      </c>
      <c r="C1861" s="3" t="str">
        <f>IFERROR(__xludf.DUMMYFUNCTION("""COMPUTED_VALUE"""),"Employer who appreciates learning and enables that environment")</f>
        <v>Employer who appreciates learning and enables that environment</v>
      </c>
      <c r="D1861" s="3" t="str">
        <f>IFERROR(__xludf.DUMMYFUNCTION("""COMPUTED_VALUE"""),"Manager who sets goal and helps me achieve it")</f>
        <v>Manager who sets goal and helps me achieve it</v>
      </c>
      <c r="E1861" s="3" t="str">
        <f>IFERROR(__xludf.DUMMYFUNCTION("""COMPUTED_VALUE"""),"Work with 7 to 10 or more people in my team")</f>
        <v>Work with 7 to 10 or more people in my team</v>
      </c>
      <c r="F1861" s="3" t="str">
        <f>IFERROR(__xludf.DUMMYFUNCTION("""COMPUTED_VALUE"""),"Will work for 7 years or more")</f>
        <v>Will work for 7 years or more</v>
      </c>
    </row>
    <row r="1862">
      <c r="A1862" s="3">
        <v>1861.0</v>
      </c>
      <c r="B1862" s="3" t="str">
        <f>IFERROR(__xludf.DUMMYFUNCTION("""COMPUTED_VALUE"""),"No way")</f>
        <v>No way</v>
      </c>
      <c r="C1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2" s="3" t="str">
        <f>IFERROR(__xludf.DUMMYFUNCTION("""COMPUTED_VALUE"""),"Manager who sets goal and helps me achieve it")</f>
        <v>Manager who sets goal and helps me achieve it</v>
      </c>
      <c r="E1862" s="3" t="str">
        <f>IFERROR(__xludf.DUMMYFUNCTION("""COMPUTED_VALUE"""),"Work with 7 to 10 or more people in my team")</f>
        <v>Work with 7 to 10 or more people in my team</v>
      </c>
      <c r="F1862" s="3" t="str">
        <f>IFERROR(__xludf.DUMMYFUNCTION("""COMPUTED_VALUE"""),"No way")</f>
        <v>No way</v>
      </c>
    </row>
    <row r="1863">
      <c r="A1863" s="3">
        <v>1862.0</v>
      </c>
      <c r="B1863" s="3" t="str">
        <f>IFERROR(__xludf.DUMMYFUNCTION("""COMPUTED_VALUE"""),"This will be hard to do, but if it is the right company I would try")</f>
        <v>This will be hard to do, but if it is the right company I would try</v>
      </c>
      <c r="C1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3" s="3" t="str">
        <f>IFERROR(__xludf.DUMMYFUNCTION("""COMPUTED_VALUE"""),"Manager who explains what is expected, sets a goal and helps achieve it")</f>
        <v>Manager who explains what is expected, sets a goal and helps achieve it</v>
      </c>
      <c r="E18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63" s="3" t="str">
        <f>IFERROR(__xludf.DUMMYFUNCTION("""COMPUTED_VALUE"""),"This will be hard to do, but if it is the right company I would try")</f>
        <v>This will be hard to do, but if it is the right company I would try</v>
      </c>
    </row>
    <row r="1864">
      <c r="A1864" s="3">
        <v>1863.0</v>
      </c>
      <c r="B1864" s="3" t="str">
        <f>IFERROR(__xludf.DUMMYFUNCTION("""COMPUTED_VALUE"""),"This will be hard to do, but if it is the right company I would try")</f>
        <v>This will be hard to do, but if it is the right company I would try</v>
      </c>
      <c r="C1864" s="3" t="str">
        <f>IFERROR(__xludf.DUMMYFUNCTION("""COMPUTED_VALUE"""),"Employer who appreciates learning and enables that environment")</f>
        <v>Employer who appreciates learning and enables that environment</v>
      </c>
      <c r="D1864" s="3" t="str">
        <f>IFERROR(__xludf.DUMMYFUNCTION("""COMPUTED_VALUE"""),"Manager who explains what is expected, sets a goal and helps achieve it")</f>
        <v>Manager who explains what is expected, sets a goal and helps achieve it</v>
      </c>
      <c r="E1864" s="3" t="str">
        <f>IFERROR(__xludf.DUMMYFUNCTION("""COMPUTED_VALUE"""),"Work with 5 to 6 people in my team")</f>
        <v>Work with 5 to 6 people in my team</v>
      </c>
      <c r="F1864" s="3" t="str">
        <f>IFERROR(__xludf.DUMMYFUNCTION("""COMPUTED_VALUE"""),"No way")</f>
        <v>No way</v>
      </c>
    </row>
    <row r="1865">
      <c r="A1865" s="3">
        <v>1864.0</v>
      </c>
      <c r="B1865" s="3" t="str">
        <f>IFERROR(__xludf.DUMMYFUNCTION("""COMPUTED_VALUE"""),"This will be hard to do, but if it is the right company I would try")</f>
        <v>This will be hard to do, but if it is the right company I would try</v>
      </c>
      <c r="C18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5" s="3" t="str">
        <f>IFERROR(__xludf.DUMMYFUNCTION("""COMPUTED_VALUE"""),"Manager who explains what is expected, sets a goal and helps achieve it")</f>
        <v>Manager who explains what is expected, sets a goal and helps achieve it</v>
      </c>
      <c r="E1865" s="3" t="str">
        <f>IFERROR(__xludf.DUMMYFUNCTION("""COMPUTED_VALUE"""),"Work alone, Work with 5 to 6 people in my team, Work with 7 to 10 or more people in my team, Work with more than 10 people in my team")</f>
        <v>Work alone, Work with 5 to 6 people in my team, Work with 7 to 10 or more people in my team, Work with more than 10 people in my team</v>
      </c>
      <c r="F1865" s="3" t="str">
        <f>IFERROR(__xludf.DUMMYFUNCTION("""COMPUTED_VALUE"""),"This will be hard to do, but if it is the right company I would try")</f>
        <v>This will be hard to do, but if it is the right company I would try</v>
      </c>
    </row>
    <row r="1866">
      <c r="A1866" s="3">
        <v>1865.0</v>
      </c>
      <c r="B1866" s="3" t="str">
        <f>IFERROR(__xludf.DUMMYFUNCTION("""COMPUTED_VALUE"""),"Will work for 3 years or more")</f>
        <v>Will work for 3 years or more</v>
      </c>
      <c r="C1866" s="3" t="str">
        <f>IFERROR(__xludf.DUMMYFUNCTION("""COMPUTED_VALUE"""),"Employer who rewards learning and enables that environment")</f>
        <v>Employer who rewards learning and enables that environment</v>
      </c>
      <c r="D1866" s="3" t="str">
        <f>IFERROR(__xludf.DUMMYFUNCTION("""COMPUTED_VALUE"""),"Manager who clearly describes what she/he needs")</f>
        <v>Manager who clearly describes what she/he needs</v>
      </c>
      <c r="E1866" s="3" t="str">
        <f>IFERROR(__xludf.DUMMYFUNCTION("""COMPUTED_VALUE"""),"Work with 2 to 3 people in my team")</f>
        <v>Work with 2 to 3 people in my team</v>
      </c>
      <c r="F1866" s="3" t="str">
        <f>IFERROR(__xludf.DUMMYFUNCTION("""COMPUTED_VALUE"""),"No way")</f>
        <v>No way</v>
      </c>
    </row>
    <row r="1867">
      <c r="A1867" s="3">
        <v>1866.0</v>
      </c>
      <c r="B1867" s="3" t="str">
        <f>IFERROR(__xludf.DUMMYFUNCTION("""COMPUTED_VALUE"""),"This will be hard to do, but if it is the right company I would try")</f>
        <v>This will be hard to do, but if it is the right company I would try</v>
      </c>
      <c r="C1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7" s="3" t="str">
        <f>IFERROR(__xludf.DUMMYFUNCTION("""COMPUTED_VALUE"""),"Manager who explains what is expected, sets a goal and helps achieve it")</f>
        <v>Manager who explains what is expected, sets a goal and helps achieve it</v>
      </c>
      <c r="E1867" s="3" t="str">
        <f>IFERROR(__xludf.DUMMYFUNCTION("""COMPUTED_VALUE"""),"Work with 2 to 3 people in my team")</f>
        <v>Work with 2 to 3 people in my team</v>
      </c>
      <c r="F1867" s="3" t="str">
        <f>IFERROR(__xludf.DUMMYFUNCTION("""COMPUTED_VALUE"""),"No way")</f>
        <v>No way</v>
      </c>
    </row>
    <row r="1868">
      <c r="A1868" s="3">
        <v>1867.0</v>
      </c>
      <c r="B1868" s="3" t="str">
        <f>IFERROR(__xludf.DUMMYFUNCTION("""COMPUTED_VALUE"""),"This will be hard to do, but if it is the right company I would try")</f>
        <v>This will be hard to do, but if it is the right company I would try</v>
      </c>
      <c r="C1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8" s="3" t="str">
        <f>IFERROR(__xludf.DUMMYFUNCTION("""COMPUTED_VALUE"""),"Manager who explains what is expected, sets a goal and helps achieve it")</f>
        <v>Manager who explains what is expected, sets a goal and helps achieve it</v>
      </c>
      <c r="E1868" s="3" t="str">
        <f>IFERROR(__xludf.DUMMYFUNCTION("""COMPUTED_VALUE"""),"Work with 2 to 3 people in my team")</f>
        <v>Work with 2 to 3 people in my team</v>
      </c>
      <c r="F1868" s="3" t="str">
        <f>IFERROR(__xludf.DUMMYFUNCTION("""COMPUTED_VALUE"""),"This will be hard to do, but if it is the right company I would try")</f>
        <v>This will be hard to do, but if it is the right company I would try</v>
      </c>
    </row>
    <row r="1869">
      <c r="A1869" s="3">
        <v>1868.0</v>
      </c>
      <c r="B1869" s="3" t="str">
        <f>IFERROR(__xludf.DUMMYFUNCTION("""COMPUTED_VALUE"""),"Will work for 3 years or more")</f>
        <v>Will work for 3 years or more</v>
      </c>
      <c r="C1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9" s="3" t="str">
        <f>IFERROR(__xludf.DUMMYFUNCTION("""COMPUTED_VALUE"""),"Manager who explains what is expected, sets a goal and helps achieve it")</f>
        <v>Manager who explains what is expected, sets a goal and helps achieve it</v>
      </c>
      <c r="E1869" s="3" t="str">
        <f>IFERROR(__xludf.DUMMYFUNCTION("""COMPUTED_VALUE"""),"Work with 5 to 6 people in my team")</f>
        <v>Work with 5 to 6 people in my team</v>
      </c>
      <c r="F1869" s="3" t="str">
        <f>IFERROR(__xludf.DUMMYFUNCTION("""COMPUTED_VALUE"""),"This will be hard to do, but if it is the right company I would try")</f>
        <v>This will be hard to do, but if it is the right company I would try</v>
      </c>
    </row>
    <row r="1870">
      <c r="A1870" s="3">
        <v>1869.0</v>
      </c>
      <c r="B1870" s="3" t="str">
        <f>IFERROR(__xludf.DUMMYFUNCTION("""COMPUTED_VALUE"""),"This will be hard to do, but if it is the right company I would try")</f>
        <v>This will be hard to do, but if it is the right company I would try</v>
      </c>
      <c r="C1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0" s="3" t="str">
        <f>IFERROR(__xludf.DUMMYFUNCTION("""COMPUTED_VALUE"""),"Manager who explains what is expected, sets a goal and helps achieve it")</f>
        <v>Manager who explains what is expected, sets a goal and helps achieve it</v>
      </c>
      <c r="E1870" s="3" t="str">
        <f>IFERROR(__xludf.DUMMYFUNCTION("""COMPUTED_VALUE"""),"Work with 5 to 6 people in my team")</f>
        <v>Work with 5 to 6 people in my team</v>
      </c>
      <c r="F1870" s="3" t="str">
        <f>IFERROR(__xludf.DUMMYFUNCTION("""COMPUTED_VALUE"""),"No way")</f>
        <v>No way</v>
      </c>
    </row>
    <row r="1871">
      <c r="A1871" s="3">
        <v>1870.0</v>
      </c>
      <c r="B1871" s="3" t="str">
        <f>IFERROR(__xludf.DUMMYFUNCTION("""COMPUTED_VALUE"""),"This will be hard to do, but if it is the right company I would try")</f>
        <v>This will be hard to do, but if it is the right company I would try</v>
      </c>
      <c r="C1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1" s="3" t="str">
        <f>IFERROR(__xludf.DUMMYFUNCTION("""COMPUTED_VALUE"""),"Manager who explains what is expected, sets a goal and helps achieve it")</f>
        <v>Manager who explains what is expected, sets a goal and helps achieve it</v>
      </c>
      <c r="E1871" s="3" t="str">
        <f>IFERROR(__xludf.DUMMYFUNCTION("""COMPUTED_VALUE"""),"Work alone, Work with 2 to 3 people in my team")</f>
        <v>Work alone, Work with 2 to 3 people in my team</v>
      </c>
      <c r="F1871" s="3" t="str">
        <f>IFERROR(__xludf.DUMMYFUNCTION("""COMPUTED_VALUE"""),"This will be hard to do, but if it is the right company I would try")</f>
        <v>This will be hard to do, but if it is the right company I would try</v>
      </c>
    </row>
    <row r="1872">
      <c r="A1872" s="3">
        <v>1871.0</v>
      </c>
      <c r="B1872" s="3" t="str">
        <f>IFERROR(__xludf.DUMMYFUNCTION("""COMPUTED_VALUE"""),"This will be hard to do, but if it is the right company I would try")</f>
        <v>This will be hard to do, but if it is the right company I would try</v>
      </c>
      <c r="C1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2" s="3" t="str">
        <f>IFERROR(__xludf.DUMMYFUNCTION("""COMPUTED_VALUE"""),"Manager who explains what is expected, sets a goal and helps achieve it")</f>
        <v>Manager who explains what is expected, sets a goal and helps achieve it</v>
      </c>
      <c r="E1872" s="3" t="str">
        <f>IFERROR(__xludf.DUMMYFUNCTION("""COMPUTED_VALUE"""),"Work with 5 to 6 people in my team")</f>
        <v>Work with 5 to 6 people in my team</v>
      </c>
      <c r="F1872" s="3" t="str">
        <f>IFERROR(__xludf.DUMMYFUNCTION("""COMPUTED_VALUE"""),"This will be hard to do, but if it is the right company I would try")</f>
        <v>This will be hard to do, but if it is the right company I would try</v>
      </c>
    </row>
    <row r="1873">
      <c r="A1873" s="3">
        <v>1872.0</v>
      </c>
      <c r="B1873" s="3" t="str">
        <f>IFERROR(__xludf.DUMMYFUNCTION("""COMPUTED_VALUE"""),"No way")</f>
        <v>No way</v>
      </c>
      <c r="C187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73" s="3" t="str">
        <f>IFERROR(__xludf.DUMMYFUNCTION("""COMPUTED_VALUE"""),"Manager who sets goal and helps me achieve it")</f>
        <v>Manager who sets goal and helps me achieve it</v>
      </c>
      <c r="E1873" s="3" t="str">
        <f>IFERROR(__xludf.DUMMYFUNCTION("""COMPUTED_VALUE"""),"Work alone")</f>
        <v>Work alone</v>
      </c>
      <c r="F1873" s="3" t="str">
        <f>IFERROR(__xludf.DUMMYFUNCTION("""COMPUTED_VALUE"""),"No way")</f>
        <v>No way</v>
      </c>
    </row>
    <row r="1874">
      <c r="A1874" s="3">
        <v>1873.0</v>
      </c>
      <c r="B1874" s="3" t="str">
        <f>IFERROR(__xludf.DUMMYFUNCTION("""COMPUTED_VALUE"""),"Will work for 3 years or more")</f>
        <v>Will work for 3 years or more</v>
      </c>
      <c r="C1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4" s="3" t="str">
        <f>IFERROR(__xludf.DUMMYFUNCTION("""COMPUTED_VALUE"""),"Manager who sets goal and helps me achieve it")</f>
        <v>Manager who sets goal and helps me achieve it</v>
      </c>
      <c r="E1874" s="3" t="str">
        <f>IFERROR(__xludf.DUMMYFUNCTION("""COMPUTED_VALUE"""),"Work with 2 to 3 people in my team, Work with 5 to 6 people in my team")</f>
        <v>Work with 2 to 3 people in my team, Work with 5 to 6 people in my team</v>
      </c>
      <c r="F1874" s="3" t="str">
        <f>IFERROR(__xludf.DUMMYFUNCTION("""COMPUTED_VALUE"""),"This will be hard to do, but if it is the right company I would try")</f>
        <v>This will be hard to do, but if it is the right company I would try</v>
      </c>
    </row>
    <row r="1875">
      <c r="A1875" s="3">
        <v>1874.0</v>
      </c>
      <c r="B1875" s="3" t="str">
        <f>IFERROR(__xludf.DUMMYFUNCTION("""COMPUTED_VALUE"""),"This will be hard to do, but if it is the right company I would try")</f>
        <v>This will be hard to do, but if it is the right company I would try</v>
      </c>
      <c r="C1875" s="3" t="str">
        <f>IFERROR(__xludf.DUMMYFUNCTION("""COMPUTED_VALUE"""),"Employer who rewards learning and enables that environment")</f>
        <v>Employer who rewards learning and enables that environment</v>
      </c>
      <c r="D1875" s="3" t="str">
        <f>IFERROR(__xludf.DUMMYFUNCTION("""COMPUTED_VALUE"""),"Manager who explains what is expected, sets a goal and helps achieve it")</f>
        <v>Manager who explains what is expected, sets a goal and helps achieve it</v>
      </c>
      <c r="E1875" s="3" t="str">
        <f>IFERROR(__xludf.DUMMYFUNCTION("""COMPUTED_VALUE"""),"Work with 7 to 10 or more people in my team")</f>
        <v>Work with 7 to 10 or more people in my team</v>
      </c>
      <c r="F1875" s="3" t="str">
        <f>IFERROR(__xludf.DUMMYFUNCTION("""COMPUTED_VALUE"""),"This will be hard to do, but if it is the right company I would try")</f>
        <v>This will be hard to do, but if it is the right company I would try</v>
      </c>
    </row>
    <row r="1876">
      <c r="A1876" s="3">
        <v>1875.0</v>
      </c>
      <c r="B1876" s="3" t="str">
        <f>IFERROR(__xludf.DUMMYFUNCTION("""COMPUTED_VALUE"""),"This will be hard to do, but if it is the right company I would try")</f>
        <v>This will be hard to do, but if it is the right company I would try</v>
      </c>
      <c r="C1876" s="3" t="str">
        <f>IFERROR(__xludf.DUMMYFUNCTION("""COMPUTED_VALUE"""),"Employer who rewards learning and enables that environment")</f>
        <v>Employer who rewards learning and enables that environment</v>
      </c>
      <c r="D1876" s="3" t="str">
        <f>IFERROR(__xludf.DUMMYFUNCTION("""COMPUTED_VALUE"""),"Manager who sets goal and helps me achieve it")</f>
        <v>Manager who sets goal and helps me achieve it</v>
      </c>
      <c r="E1876" s="3" t="str">
        <f>IFERROR(__xludf.DUMMYFUNCTION("""COMPUTED_VALUE"""),"Work with 2 to 3 people in my team, Work with 5 to 6 people in my team")</f>
        <v>Work with 2 to 3 people in my team, Work with 5 to 6 people in my team</v>
      </c>
      <c r="F1876" s="3" t="str">
        <f>IFERROR(__xludf.DUMMYFUNCTION("""COMPUTED_VALUE"""),"This will be hard to do, but if it is the right company I would try")</f>
        <v>This will be hard to do, but if it is the right company I would try</v>
      </c>
    </row>
    <row r="1877">
      <c r="A1877" s="3">
        <v>1876.0</v>
      </c>
      <c r="B1877" s="3" t="str">
        <f>IFERROR(__xludf.DUMMYFUNCTION("""COMPUTED_VALUE"""),"Will work for 3 years or more")</f>
        <v>Will work for 3 years or more</v>
      </c>
      <c r="C1877" s="3" t="str">
        <f>IFERROR(__xludf.DUMMYFUNCTION("""COMPUTED_VALUE"""),"Employer who rewards learning and enables that environment")</f>
        <v>Employer who rewards learning and enables that environment</v>
      </c>
      <c r="D1877" s="3" t="str">
        <f>IFERROR(__xludf.DUMMYFUNCTION("""COMPUTED_VALUE"""),"Manager who sets goal and helps me achieve it")</f>
        <v>Manager who sets goal and helps me achieve it</v>
      </c>
      <c r="E1877" s="3" t="str">
        <f>IFERROR(__xludf.DUMMYFUNCTION("""COMPUTED_VALUE"""),"Work with 5 to 6 people in my team")</f>
        <v>Work with 5 to 6 people in my team</v>
      </c>
      <c r="F1877" s="3" t="str">
        <f>IFERROR(__xludf.DUMMYFUNCTION("""COMPUTED_VALUE"""),"This will be hard to do, but if it is the right company I would try")</f>
        <v>This will be hard to do, but if it is the right company I would try</v>
      </c>
    </row>
    <row r="1878">
      <c r="A1878" s="3">
        <v>1877.0</v>
      </c>
      <c r="B1878" s="3" t="str">
        <f>IFERROR(__xludf.DUMMYFUNCTION("""COMPUTED_VALUE"""),"Will work for 3 years or more")</f>
        <v>Will work for 3 years or more</v>
      </c>
      <c r="C1878" s="3" t="str">
        <f>IFERROR(__xludf.DUMMYFUNCTION("""COMPUTED_VALUE"""),"Employer who rewards learning and enables that environment")</f>
        <v>Employer who rewards learning and enables that environment</v>
      </c>
      <c r="D1878" s="3" t="str">
        <f>IFERROR(__xludf.DUMMYFUNCTION("""COMPUTED_VALUE"""),"Manager who clearly describes what she/he needs")</f>
        <v>Manager who clearly describes what she/he needs</v>
      </c>
      <c r="E1878" s="3" t="str">
        <f>IFERROR(__xludf.DUMMYFUNCTION("""COMPUTED_VALUE"""),"Work with 5 to 6 people in my team")</f>
        <v>Work with 5 to 6 people in my team</v>
      </c>
      <c r="F1878" s="3" t="str">
        <f>IFERROR(__xludf.DUMMYFUNCTION("""COMPUTED_VALUE"""),"Will work for 7 years or more")</f>
        <v>Will work for 7 years or more</v>
      </c>
    </row>
    <row r="1879">
      <c r="A1879" s="3">
        <v>1878.0</v>
      </c>
      <c r="B1879" s="3" t="str">
        <f>IFERROR(__xludf.DUMMYFUNCTION("""COMPUTED_VALUE"""),"This will be hard to do, but if it is the right company I would try")</f>
        <v>This will be hard to do, but if it is the right company I would try</v>
      </c>
      <c r="C1879" s="3" t="str">
        <f>IFERROR(__xludf.DUMMYFUNCTION("""COMPUTED_VALUE"""),"Employer who rewards learning and enables that environment")</f>
        <v>Employer who rewards learning and enables that environment</v>
      </c>
      <c r="D1879" s="3" t="str">
        <f>IFERROR(__xludf.DUMMYFUNCTION("""COMPUTED_VALUE"""),"Manager who explains what is expected, sets a goal and helps achieve it")</f>
        <v>Manager who explains what is expected, sets a goal and helps achieve it</v>
      </c>
      <c r="E18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79" s="3" t="str">
        <f>IFERROR(__xludf.DUMMYFUNCTION("""COMPUTED_VALUE"""),"No way")</f>
        <v>No way</v>
      </c>
    </row>
    <row r="1880">
      <c r="A1880" s="3">
        <v>1879.0</v>
      </c>
      <c r="B1880" s="3" t="str">
        <f>IFERROR(__xludf.DUMMYFUNCTION("""COMPUTED_VALUE"""),"This will be hard to do, but if it is the right company I would try")</f>
        <v>This will be hard to do, but if it is the right company I would try</v>
      </c>
      <c r="C1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0" s="3" t="str">
        <f>IFERROR(__xludf.DUMMYFUNCTION("""COMPUTED_VALUE"""),"Manager who explains what is expected, sets a goal and helps achieve it")</f>
        <v>Manager who explains what is expected, sets a goal and helps achieve it</v>
      </c>
      <c r="E18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80" s="3" t="str">
        <f>IFERROR(__xludf.DUMMYFUNCTION("""COMPUTED_VALUE"""),"This will be hard to do, but if it is the right company I would try")</f>
        <v>This will be hard to do, but if it is the right company I would try</v>
      </c>
    </row>
    <row r="1881">
      <c r="A1881" s="3">
        <v>1880.0</v>
      </c>
      <c r="B1881" s="3" t="str">
        <f>IFERROR(__xludf.DUMMYFUNCTION("""COMPUTED_VALUE"""),"This will be hard to do, but if it is the right company I would try")</f>
        <v>This will be hard to do, but if it is the right company I would try</v>
      </c>
      <c r="C1881" s="3" t="str">
        <f>IFERROR(__xludf.DUMMYFUNCTION("""COMPUTED_VALUE"""),"Employer who appreciates learning and enables that environment")</f>
        <v>Employer who appreciates learning and enables that environment</v>
      </c>
      <c r="D1881" s="3" t="str">
        <f>IFERROR(__xludf.DUMMYFUNCTION("""COMPUTED_VALUE"""),"Manager who explains what is expected, sets a goal and helps achieve it")</f>
        <v>Manager who explains what is expected, sets a goal and helps achieve it</v>
      </c>
      <c r="E1881" s="3" t="str">
        <f>IFERROR(__xludf.DUMMYFUNCTION("""COMPUTED_VALUE"""),"Work with more than 10 people in my team")</f>
        <v>Work with more than 10 people in my team</v>
      </c>
      <c r="F1881" s="3" t="str">
        <f>IFERROR(__xludf.DUMMYFUNCTION("""COMPUTED_VALUE"""),"This will be hard to do, but if it is the right company I would try")</f>
        <v>This will be hard to do, but if it is the right company I would try</v>
      </c>
    </row>
    <row r="1882">
      <c r="A1882" s="3">
        <v>1881.0</v>
      </c>
      <c r="B1882" s="3" t="str">
        <f>IFERROR(__xludf.DUMMYFUNCTION("""COMPUTED_VALUE"""),"Will work for 3 years or more")</f>
        <v>Will work for 3 years or more</v>
      </c>
      <c r="C1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2" s="3" t="str">
        <f>IFERROR(__xludf.DUMMYFUNCTION("""COMPUTED_VALUE"""),"Manager who clearly describes what she/he needs")</f>
        <v>Manager who clearly describes what she/he needs</v>
      </c>
      <c r="E1882" s="3" t="str">
        <f>IFERROR(__xludf.DUMMYFUNCTION("""COMPUTED_VALUE"""),"Work with more than 10 people in my team")</f>
        <v>Work with more than 10 people in my team</v>
      </c>
      <c r="F1882" s="3" t="str">
        <f>IFERROR(__xludf.DUMMYFUNCTION("""COMPUTED_VALUE"""),"No way")</f>
        <v>No way</v>
      </c>
    </row>
    <row r="1883">
      <c r="A1883" s="3">
        <v>1882.0</v>
      </c>
      <c r="B1883" s="3" t="str">
        <f>IFERROR(__xludf.DUMMYFUNCTION("""COMPUTED_VALUE"""),"Will work for 3 years or more")</f>
        <v>Will work for 3 years or more</v>
      </c>
      <c r="C1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3" s="3" t="str">
        <f>IFERROR(__xludf.DUMMYFUNCTION("""COMPUTED_VALUE"""),"Manager who explains what is expected, sets a goal and helps achieve it")</f>
        <v>Manager who explains what is expected, sets a goal and helps achieve it</v>
      </c>
      <c r="E1883" s="3" t="str">
        <f>IFERROR(__xludf.DUMMYFUNCTION("""COMPUTED_VALUE"""),"Work with 2 to 3 people in my team")</f>
        <v>Work with 2 to 3 people in my team</v>
      </c>
      <c r="F1883" s="3" t="str">
        <f>IFERROR(__xludf.DUMMYFUNCTION("""COMPUTED_VALUE"""),"No way")</f>
        <v>No way</v>
      </c>
    </row>
    <row r="1884">
      <c r="A1884" s="3">
        <v>1883.0</v>
      </c>
      <c r="B1884" s="3" t="str">
        <f>IFERROR(__xludf.DUMMYFUNCTION("""COMPUTED_VALUE"""),"This will be hard to do, but if it is the right company I would try")</f>
        <v>This will be hard to do, but if it is the right company I would try</v>
      </c>
      <c r="C1884" s="3" t="str">
        <f>IFERROR(__xludf.DUMMYFUNCTION("""COMPUTED_VALUE"""),"Employer who appreciates learning and enables that environment")</f>
        <v>Employer who appreciates learning and enables that environment</v>
      </c>
      <c r="D1884" s="3" t="str">
        <f>IFERROR(__xludf.DUMMYFUNCTION("""COMPUTED_VALUE"""),"Manager who explains what is expected, sets a goal and helps achieve it")</f>
        <v>Manager who explains what is expected, sets a goal and helps achieve it</v>
      </c>
      <c r="E1884" s="3" t="str">
        <f>IFERROR(__xludf.DUMMYFUNCTION("""COMPUTED_VALUE"""),"Work alone")</f>
        <v>Work alone</v>
      </c>
      <c r="F1884" s="3" t="str">
        <f>IFERROR(__xludf.DUMMYFUNCTION("""COMPUTED_VALUE"""),"Will work for 7 years or more")</f>
        <v>Will work for 7 years or more</v>
      </c>
    </row>
    <row r="1885">
      <c r="A1885" s="3">
        <v>1884.0</v>
      </c>
      <c r="B1885" s="3" t="str">
        <f>IFERROR(__xludf.DUMMYFUNCTION("""COMPUTED_VALUE"""),"This will be hard to do, but if it is the right company I would try")</f>
        <v>This will be hard to do, but if it is the right company I would try</v>
      </c>
      <c r="C1885" s="3" t="str">
        <f>IFERROR(__xludf.DUMMYFUNCTION("""COMPUTED_VALUE"""),"Employer who appreciates learning and enables that environment")</f>
        <v>Employer who appreciates learning and enables that environment</v>
      </c>
      <c r="D1885" s="3" t="str">
        <f>IFERROR(__xludf.DUMMYFUNCTION("""COMPUTED_VALUE"""),"Manager who sets goal and helps me achieve it")</f>
        <v>Manager who sets goal and helps me achieve it</v>
      </c>
      <c r="E1885" s="3" t="str">
        <f>IFERROR(__xludf.DUMMYFUNCTION("""COMPUTED_VALUE"""),"Work with 7 to 10 or more people in my team")</f>
        <v>Work with 7 to 10 or more people in my team</v>
      </c>
      <c r="F1885" s="3" t="str">
        <f>IFERROR(__xludf.DUMMYFUNCTION("""COMPUTED_VALUE"""),"This will be hard to do, but if it is the right company I would try")</f>
        <v>This will be hard to do, but if it is the right company I would try</v>
      </c>
    </row>
    <row r="1886">
      <c r="A1886" s="3">
        <v>1885.0</v>
      </c>
      <c r="B1886" s="3" t="str">
        <f>IFERROR(__xludf.DUMMYFUNCTION("""COMPUTED_VALUE"""),"Will work for 3 years or more")</f>
        <v>Will work for 3 years or more</v>
      </c>
      <c r="C1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6" s="3" t="str">
        <f>IFERROR(__xludf.DUMMYFUNCTION("""COMPUTED_VALUE"""),"Manager who clearly describes what she/he needs")</f>
        <v>Manager who clearly describes what she/he needs</v>
      </c>
      <c r="E18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86" s="3" t="str">
        <f>IFERROR(__xludf.DUMMYFUNCTION("""COMPUTED_VALUE"""),"This will be hard to do, but if it is the right company I would try")</f>
        <v>This will be hard to do, but if it is the right company I would try</v>
      </c>
    </row>
    <row r="1887">
      <c r="A1887" s="3">
        <v>1886.0</v>
      </c>
      <c r="B1887" s="3" t="str">
        <f>IFERROR(__xludf.DUMMYFUNCTION("""COMPUTED_VALUE"""),"This will be hard to do, but if it is the right company I would try")</f>
        <v>This will be hard to do, but if it is the right company I would try</v>
      </c>
      <c r="C1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7" s="3" t="str">
        <f>IFERROR(__xludf.DUMMYFUNCTION("""COMPUTED_VALUE"""),"Manager who explains what is expected, sets a goal and helps achieve it")</f>
        <v>Manager who explains what is expected, sets a goal and helps achieve it</v>
      </c>
      <c r="E1887" s="3" t="str">
        <f>IFERROR(__xludf.DUMMYFUNCTION("""COMPUTED_VALUE"""),"Work alone")</f>
        <v>Work alone</v>
      </c>
      <c r="F1887" s="3" t="str">
        <f>IFERROR(__xludf.DUMMYFUNCTION("""COMPUTED_VALUE"""),"No way")</f>
        <v>No way</v>
      </c>
    </row>
    <row r="1888">
      <c r="A1888" s="3">
        <v>1887.0</v>
      </c>
      <c r="B1888" s="3" t="str">
        <f>IFERROR(__xludf.DUMMYFUNCTION("""COMPUTED_VALUE"""),"This will be hard to do, but if it is the right company I would try")</f>
        <v>This will be hard to do, but if it is the right company I would try</v>
      </c>
      <c r="C1888" s="3" t="str">
        <f>IFERROR(__xludf.DUMMYFUNCTION("""COMPUTED_VALUE"""),"Employer who rewards learning and enables that environment")</f>
        <v>Employer who rewards learning and enables that environment</v>
      </c>
      <c r="D1888" s="3" t="str">
        <f>IFERROR(__xludf.DUMMYFUNCTION("""COMPUTED_VALUE"""),"Manager who explains what is expected, sets a goal and helps achieve it")</f>
        <v>Manager who explains what is expected, sets a goal and helps achieve it</v>
      </c>
      <c r="E1888" s="3" t="str">
        <f>IFERROR(__xludf.DUMMYFUNCTION("""COMPUTED_VALUE"""),"Work with 5 to 6 people in my team")</f>
        <v>Work with 5 to 6 people in my team</v>
      </c>
      <c r="F1888" s="3" t="str">
        <f>IFERROR(__xludf.DUMMYFUNCTION("""COMPUTED_VALUE"""),"This will be hard to do, but if it is the right company I would try")</f>
        <v>This will be hard to do, but if it is the right company I would try</v>
      </c>
    </row>
    <row r="1889">
      <c r="A1889" s="3">
        <v>1888.0</v>
      </c>
      <c r="B1889" s="3" t="str">
        <f>IFERROR(__xludf.DUMMYFUNCTION("""COMPUTED_VALUE"""),"This will be hard to do, but if it is the right company I would try")</f>
        <v>This will be hard to do, but if it is the right company I would try</v>
      </c>
      <c r="C1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9" s="3" t="str">
        <f>IFERROR(__xludf.DUMMYFUNCTION("""COMPUTED_VALUE"""),"Manager who explains what is expected, sets a goal and helps achieve it")</f>
        <v>Manager who explains what is expected, sets a goal and helps achieve it</v>
      </c>
      <c r="E1889" s="3" t="str">
        <f>IFERROR(__xludf.DUMMYFUNCTION("""COMPUTED_VALUE"""),"Work with 5 to 6 people in my team")</f>
        <v>Work with 5 to 6 people in my team</v>
      </c>
      <c r="F1889" s="3" t="str">
        <f>IFERROR(__xludf.DUMMYFUNCTION("""COMPUTED_VALUE"""),"This will be hard to do, but if it is the right company I would try")</f>
        <v>This will be hard to do, but if it is the right company I would try</v>
      </c>
    </row>
    <row r="1890">
      <c r="A1890" s="3">
        <v>1889.0</v>
      </c>
      <c r="B1890" s="3" t="str">
        <f>IFERROR(__xludf.DUMMYFUNCTION("""COMPUTED_VALUE"""),"Will work for 3 years or more")</f>
        <v>Will work for 3 years or more</v>
      </c>
      <c r="C18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0" s="3" t="str">
        <f>IFERROR(__xludf.DUMMYFUNCTION("""COMPUTED_VALUE"""),"Manager who explains what is expected, sets a goal and helps achieve it")</f>
        <v>Manager who explains what is expected, sets a goal and helps achieve it</v>
      </c>
      <c r="E1890" s="3" t="str">
        <f>IFERROR(__xludf.DUMMYFUNCTION("""COMPUTED_VALUE"""),"Work with 2 to 3 people in my team")</f>
        <v>Work with 2 to 3 people in my team</v>
      </c>
      <c r="F1890" s="3" t="str">
        <f>IFERROR(__xludf.DUMMYFUNCTION("""COMPUTED_VALUE"""),"This will be hard to do, but if it is the right company I would try")</f>
        <v>This will be hard to do, but if it is the right company I would try</v>
      </c>
    </row>
    <row r="1891">
      <c r="A1891" s="3">
        <v>1890.0</v>
      </c>
      <c r="B1891" s="3" t="str">
        <f>IFERROR(__xludf.DUMMYFUNCTION("""COMPUTED_VALUE"""),"Will work for 3 years or more")</f>
        <v>Will work for 3 years or more</v>
      </c>
      <c r="C1891" s="3" t="str">
        <f>IFERROR(__xludf.DUMMYFUNCTION("""COMPUTED_VALUE"""),"Employer who rewards learning and enables that environment")</f>
        <v>Employer who rewards learning and enables that environment</v>
      </c>
      <c r="D1891" s="3" t="str">
        <f>IFERROR(__xludf.DUMMYFUNCTION("""COMPUTED_VALUE"""),"Manager who explains what is expected, sets a goal and helps achieve it")</f>
        <v>Manager who explains what is expected, sets a goal and helps achieve it</v>
      </c>
      <c r="E1891" s="3" t="str">
        <f>IFERROR(__xludf.DUMMYFUNCTION("""COMPUTED_VALUE"""),"Work with 5 to 6 people in my team")</f>
        <v>Work with 5 to 6 people in my team</v>
      </c>
      <c r="F1891" s="3" t="str">
        <f>IFERROR(__xludf.DUMMYFUNCTION("""COMPUTED_VALUE"""),"No way")</f>
        <v>No way</v>
      </c>
    </row>
    <row r="1892">
      <c r="A1892" s="3">
        <v>1891.0</v>
      </c>
      <c r="B1892" s="3" t="str">
        <f>IFERROR(__xludf.DUMMYFUNCTION("""COMPUTED_VALUE"""),"This will be hard to do, but if it is the right company I would try")</f>
        <v>This will be hard to do, but if it is the right company I would try</v>
      </c>
      <c r="C18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92" s="3" t="str">
        <f>IFERROR(__xludf.DUMMYFUNCTION("""COMPUTED_VALUE"""),"Manager who explains what is expected, sets a goal and helps achieve it")</f>
        <v>Manager who explains what is expected, sets a goal and helps achieve it</v>
      </c>
      <c r="E1892" s="3" t="str">
        <f>IFERROR(__xludf.DUMMYFUNCTION("""COMPUTED_VALUE"""),"Work with 2 to 3 people in my team, Work with 5 to 6 people in my team")</f>
        <v>Work with 2 to 3 people in my team, Work with 5 to 6 people in my team</v>
      </c>
      <c r="F1892" s="3" t="str">
        <f>IFERROR(__xludf.DUMMYFUNCTION("""COMPUTED_VALUE"""),"No way")</f>
        <v>No way</v>
      </c>
    </row>
    <row r="1893">
      <c r="A1893" s="3">
        <v>1892.0</v>
      </c>
      <c r="B1893" s="3" t="str">
        <f>IFERROR(__xludf.DUMMYFUNCTION("""COMPUTED_VALUE"""),"This will be hard to do, but if it is the right company I would try")</f>
        <v>This will be hard to do, but if it is the right company I would try</v>
      </c>
      <c r="C1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3" s="3" t="str">
        <f>IFERROR(__xludf.DUMMYFUNCTION("""COMPUTED_VALUE"""),"Manager who explains what is expected, sets a goal and helps achieve it")</f>
        <v>Manager who explains what is expected, sets a goal and helps achieve it</v>
      </c>
      <c r="E1893" s="3" t="str">
        <f>IFERROR(__xludf.DUMMYFUNCTION("""COMPUTED_VALUE"""),"Work with 2 to 3 people in my team")</f>
        <v>Work with 2 to 3 people in my team</v>
      </c>
      <c r="F1893" s="3" t="str">
        <f>IFERROR(__xludf.DUMMYFUNCTION("""COMPUTED_VALUE"""),"This will be hard to do, but if it is the right company I would try")</f>
        <v>This will be hard to do, but if it is the right company I would try</v>
      </c>
    </row>
    <row r="1894">
      <c r="A1894" s="3">
        <v>1893.0</v>
      </c>
      <c r="B1894" s="3" t="str">
        <f>IFERROR(__xludf.DUMMYFUNCTION("""COMPUTED_VALUE"""),"This will be hard to do, but if it is the right company I would try")</f>
        <v>This will be hard to do, but if it is the right company I would try</v>
      </c>
      <c r="C1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4" s="3" t="str">
        <f>IFERROR(__xludf.DUMMYFUNCTION("""COMPUTED_VALUE"""),"Manager who explains what is expected, sets a goal and helps achieve it")</f>
        <v>Manager who explains what is expected, sets a goal and helps achieve it</v>
      </c>
      <c r="E189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94" s="3" t="str">
        <f>IFERROR(__xludf.DUMMYFUNCTION("""COMPUTED_VALUE"""),"No way")</f>
        <v>No way</v>
      </c>
    </row>
    <row r="1895">
      <c r="A1895" s="3">
        <v>1894.0</v>
      </c>
      <c r="B1895" s="3" t="str">
        <f>IFERROR(__xludf.DUMMYFUNCTION("""COMPUTED_VALUE"""),"Will work for 3 years or more")</f>
        <v>Will work for 3 years or more</v>
      </c>
      <c r="C1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5" s="3" t="str">
        <f>IFERROR(__xludf.DUMMYFUNCTION("""COMPUTED_VALUE"""),"Manager who clearly describes what she/he needs")</f>
        <v>Manager who clearly describes what she/he needs</v>
      </c>
      <c r="E1895" s="3" t="str">
        <f>IFERROR(__xludf.DUMMYFUNCTION("""COMPUTED_VALUE"""),"Work with 2 to 3 people in my team, Work with 5 to 6 people in my team")</f>
        <v>Work with 2 to 3 people in my team, Work with 5 to 6 people in my team</v>
      </c>
      <c r="F1895" s="3" t="str">
        <f>IFERROR(__xludf.DUMMYFUNCTION("""COMPUTED_VALUE"""),"No way")</f>
        <v>No way</v>
      </c>
    </row>
    <row r="1896">
      <c r="A1896" s="3">
        <v>1895.0</v>
      </c>
      <c r="B1896" s="3" t="str">
        <f>IFERROR(__xludf.DUMMYFUNCTION("""COMPUTED_VALUE"""),"This will be hard to do, but if it is the right company I would try")</f>
        <v>This will be hard to do, but if it is the right company I would try</v>
      </c>
      <c r="C1896" s="3" t="str">
        <f>IFERROR(__xludf.DUMMYFUNCTION("""COMPUTED_VALUE"""),"Employer who appreciates learning and enables that environment")</f>
        <v>Employer who appreciates learning and enables that environment</v>
      </c>
      <c r="D1896" s="3" t="str">
        <f>IFERROR(__xludf.DUMMYFUNCTION("""COMPUTED_VALUE"""),"Manager who sets goal and helps me achieve it")</f>
        <v>Manager who sets goal and helps me achieve it</v>
      </c>
      <c r="E1896" s="3" t="str">
        <f>IFERROR(__xludf.DUMMYFUNCTION("""COMPUTED_VALUE"""),"Work alone, Work with 5 to 6 people in my team")</f>
        <v>Work alone, Work with 5 to 6 people in my team</v>
      </c>
      <c r="F1896" s="3" t="str">
        <f>IFERROR(__xludf.DUMMYFUNCTION("""COMPUTED_VALUE"""),"This will be hard to do, but if it is the right company I would try")</f>
        <v>This will be hard to do, but if it is the right company I would try</v>
      </c>
    </row>
    <row r="1897">
      <c r="A1897" s="3">
        <v>1896.0</v>
      </c>
      <c r="B1897" s="3" t="str">
        <f>IFERROR(__xludf.DUMMYFUNCTION("""COMPUTED_VALUE"""),"Will work for 3 years or more")</f>
        <v>Will work for 3 years or more</v>
      </c>
      <c r="C1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7" s="3" t="str">
        <f>IFERROR(__xludf.DUMMYFUNCTION("""COMPUTED_VALUE"""),"Manager who explains what is expected, sets a goal and helps achieve it")</f>
        <v>Manager who explains what is expected, sets a goal and helps achieve it</v>
      </c>
      <c r="E1897" s="3" t="str">
        <f>IFERROR(__xludf.DUMMYFUNCTION("""COMPUTED_VALUE"""),"Work with more than 10 people in my team")</f>
        <v>Work with more than 10 people in my team</v>
      </c>
      <c r="F1897" s="3" t="str">
        <f>IFERROR(__xludf.DUMMYFUNCTION("""COMPUTED_VALUE"""),"This will be hard to do, but if it is the right company I would try")</f>
        <v>This will be hard to do, but if it is the right company I would try</v>
      </c>
    </row>
    <row r="1898">
      <c r="A1898" s="3">
        <v>1897.0</v>
      </c>
      <c r="B1898" s="3" t="str">
        <f>IFERROR(__xludf.DUMMYFUNCTION("""COMPUTED_VALUE"""),"This will be hard to do, but if it is the right company I would try")</f>
        <v>This will be hard to do, but if it is the right company I would try</v>
      </c>
      <c r="C1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8" s="3" t="str">
        <f>IFERROR(__xludf.DUMMYFUNCTION("""COMPUTED_VALUE"""),"Manager who explains what is expected, sets a goal and helps achieve it")</f>
        <v>Manager who explains what is expected, sets a goal and helps achieve it</v>
      </c>
      <c r="E1898" s="3" t="str">
        <f>IFERROR(__xludf.DUMMYFUNCTION("""COMPUTED_VALUE"""),"Work with 5 to 6 people in my team")</f>
        <v>Work with 5 to 6 people in my team</v>
      </c>
      <c r="F1898" s="3" t="str">
        <f>IFERROR(__xludf.DUMMYFUNCTION("""COMPUTED_VALUE"""),"No way")</f>
        <v>No way</v>
      </c>
    </row>
    <row r="1899">
      <c r="A1899" s="3">
        <v>1898.0</v>
      </c>
      <c r="B1899" s="3" t="str">
        <f>IFERROR(__xludf.DUMMYFUNCTION("""COMPUTED_VALUE"""),"This will be hard to do, but if it is the right company I would try")</f>
        <v>This will be hard to do, but if it is the right company I would try</v>
      </c>
      <c r="C1899" s="3" t="str">
        <f>IFERROR(__xludf.DUMMYFUNCTION("""COMPUTED_VALUE"""),"Employer who rewards learning and enables that environment")</f>
        <v>Employer who rewards learning and enables that environment</v>
      </c>
      <c r="D1899" s="3" t="str">
        <f>IFERROR(__xludf.DUMMYFUNCTION("""COMPUTED_VALUE"""),"Manager who explains what is expected, sets a goal and helps achieve it")</f>
        <v>Manager who explains what is expected, sets a goal and helps achieve it</v>
      </c>
      <c r="E1899" s="3" t="str">
        <f>IFERROR(__xludf.DUMMYFUNCTION("""COMPUTED_VALUE"""),"Work with 5 to 6 people in my team")</f>
        <v>Work with 5 to 6 people in my team</v>
      </c>
      <c r="F1899" s="3" t="str">
        <f>IFERROR(__xludf.DUMMYFUNCTION("""COMPUTED_VALUE"""),"This will be hard to do, but if it is the right company I would try")</f>
        <v>This will be hard to do, but if it is the right company I would try</v>
      </c>
    </row>
    <row r="1900">
      <c r="A1900" s="3">
        <v>1899.0</v>
      </c>
      <c r="B1900" s="3" t="str">
        <f>IFERROR(__xludf.DUMMYFUNCTION("""COMPUTED_VALUE"""),"Will work for 3 years or more")</f>
        <v>Will work for 3 years or more</v>
      </c>
      <c r="C1900" s="3" t="str">
        <f>IFERROR(__xludf.DUMMYFUNCTION("""COMPUTED_VALUE"""),"Employer who rewards learning and enables that environment")</f>
        <v>Employer who rewards learning and enables that environment</v>
      </c>
      <c r="D1900" s="3" t="str">
        <f>IFERROR(__xludf.DUMMYFUNCTION("""COMPUTED_VALUE"""),"Manager who clearly describes what she/he needs")</f>
        <v>Manager who clearly describes what she/he needs</v>
      </c>
      <c r="E1900" s="3" t="str">
        <f>IFERROR(__xludf.DUMMYFUNCTION("""COMPUTED_VALUE"""),"Work with 2 to 3 people in my team")</f>
        <v>Work with 2 to 3 people in my team</v>
      </c>
      <c r="F1900" s="3" t="str">
        <f>IFERROR(__xludf.DUMMYFUNCTION("""COMPUTED_VALUE"""),"Will work for 7 years or more")</f>
        <v>Will work for 7 years or more</v>
      </c>
    </row>
    <row r="1901">
      <c r="A1901" s="3">
        <v>1900.0</v>
      </c>
      <c r="B1901" s="3" t="str">
        <f>IFERROR(__xludf.DUMMYFUNCTION("""COMPUTED_VALUE"""),"This will be hard to do, but if it is the right company I would try")</f>
        <v>This will be hard to do, but if it is the right company I would try</v>
      </c>
      <c r="C1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1" s="3" t="str">
        <f>IFERROR(__xludf.DUMMYFUNCTION("""COMPUTED_VALUE"""),"Manager who clearly describes what she/he needs")</f>
        <v>Manager who clearly describes what she/he needs</v>
      </c>
      <c r="E1901" s="3" t="str">
        <f>IFERROR(__xludf.DUMMYFUNCTION("""COMPUTED_VALUE"""),"Work with 2 to 3 people in my team")</f>
        <v>Work with 2 to 3 people in my team</v>
      </c>
      <c r="F1901" s="3" t="str">
        <f>IFERROR(__xludf.DUMMYFUNCTION("""COMPUTED_VALUE"""),"This will be hard to do, but if it is the right company I would try")</f>
        <v>This will be hard to do, but if it is the right company I would try</v>
      </c>
    </row>
    <row r="1902">
      <c r="A1902" s="3">
        <v>1901.0</v>
      </c>
      <c r="B1902" s="3" t="str">
        <f>IFERROR(__xludf.DUMMYFUNCTION("""COMPUTED_VALUE"""),"Will work for 3 years or more")</f>
        <v>Will work for 3 years or more</v>
      </c>
      <c r="C1902" s="3" t="str">
        <f>IFERROR(__xludf.DUMMYFUNCTION("""COMPUTED_VALUE"""),"Employer who rewards learning and enables that environment")</f>
        <v>Employer who rewards learning and enables that environment</v>
      </c>
      <c r="D1902" s="3" t="str">
        <f>IFERROR(__xludf.DUMMYFUNCTION("""COMPUTED_VALUE"""),"Manager who sets targets and expects me to achieve it")</f>
        <v>Manager who sets targets and expects me to achieve it</v>
      </c>
      <c r="E1902" s="3" t="str">
        <f>IFERROR(__xludf.DUMMYFUNCTION("""COMPUTED_VALUE"""),"Work alone, Work with 2 to 3 people in my team")</f>
        <v>Work alone, Work with 2 to 3 people in my team</v>
      </c>
      <c r="F1902" s="3" t="str">
        <f>IFERROR(__xludf.DUMMYFUNCTION("""COMPUTED_VALUE"""),"This will be hard to do, but if it is the right company I would try")</f>
        <v>This will be hard to do, but if it is the right company I would try</v>
      </c>
    </row>
    <row r="1903">
      <c r="A1903" s="3">
        <v>1902.0</v>
      </c>
      <c r="B1903" s="3" t="str">
        <f>IFERROR(__xludf.DUMMYFUNCTION("""COMPUTED_VALUE"""),"This will be hard to do, but if it is the right company I would try")</f>
        <v>This will be hard to do, but if it is the right company I would try</v>
      </c>
      <c r="C19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3" s="3" t="str">
        <f>IFERROR(__xludf.DUMMYFUNCTION("""COMPUTED_VALUE"""),"Manager who explains what is expected, sets a goal and helps achieve it")</f>
        <v>Manager who explains what is expected, sets a goal and helps achieve it</v>
      </c>
      <c r="E1903" s="3" t="str">
        <f>IFERROR(__xludf.DUMMYFUNCTION("""COMPUTED_VALUE"""),"Work with 7 to 10 or more people in my team")</f>
        <v>Work with 7 to 10 or more people in my team</v>
      </c>
      <c r="F1903" s="3" t="str">
        <f>IFERROR(__xludf.DUMMYFUNCTION("""COMPUTED_VALUE"""),"This will be hard to do, but if it is the right company I would try")</f>
        <v>This will be hard to do, but if it is the right company I would try</v>
      </c>
    </row>
    <row r="1904">
      <c r="A1904" s="3">
        <v>1903.0</v>
      </c>
      <c r="B1904" s="3" t="str">
        <f>IFERROR(__xludf.DUMMYFUNCTION("""COMPUTED_VALUE"""),"No way")</f>
        <v>No way</v>
      </c>
      <c r="C190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4" s="3" t="str">
        <f>IFERROR(__xludf.DUMMYFUNCTION("""COMPUTED_VALUE"""),"Manager who explains what is expected, sets a goal and helps achieve it")</f>
        <v>Manager who explains what is expected, sets a goal and helps achieve it</v>
      </c>
      <c r="E1904" s="3" t="str">
        <f>IFERROR(__xludf.DUMMYFUNCTION("""COMPUTED_VALUE"""),"Work with 7 to 10 or more people in my team")</f>
        <v>Work with 7 to 10 or more people in my team</v>
      </c>
      <c r="F1904" s="3" t="str">
        <f>IFERROR(__xludf.DUMMYFUNCTION("""COMPUTED_VALUE"""),"No way")</f>
        <v>No way</v>
      </c>
    </row>
    <row r="1905">
      <c r="A1905" s="3">
        <v>1904.0</v>
      </c>
      <c r="B1905" s="3" t="str">
        <f>IFERROR(__xludf.DUMMYFUNCTION("""COMPUTED_VALUE"""),"Will work for 3 years or more")</f>
        <v>Will work for 3 years or more</v>
      </c>
      <c r="C19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5" s="3" t="str">
        <f>IFERROR(__xludf.DUMMYFUNCTION("""COMPUTED_VALUE"""),"Manager who explains what is expected, sets a goal and helps achieve it")</f>
        <v>Manager who explains what is expected, sets a goal and helps achieve it</v>
      </c>
      <c r="E1905" s="3" t="str">
        <f>IFERROR(__xludf.DUMMYFUNCTION("""COMPUTED_VALUE"""),"Work with 7 to 10 or more people in my team")</f>
        <v>Work with 7 to 10 or more people in my team</v>
      </c>
      <c r="F1905" s="3" t="str">
        <f>IFERROR(__xludf.DUMMYFUNCTION("""COMPUTED_VALUE"""),"This will be hard to do, but if it is the right company I would try")</f>
        <v>This will be hard to do, but if it is the right company I would try</v>
      </c>
    </row>
    <row r="1906">
      <c r="A1906" s="3">
        <v>1905.0</v>
      </c>
      <c r="B1906" s="3" t="str">
        <f>IFERROR(__xludf.DUMMYFUNCTION("""COMPUTED_VALUE"""),"No way")</f>
        <v>No way</v>
      </c>
      <c r="C1906" s="3" t="str">
        <f>IFERROR(__xludf.DUMMYFUNCTION("""COMPUTED_VALUE"""),"Employer who appreciates learning and enables that environment")</f>
        <v>Employer who appreciates learning and enables that environment</v>
      </c>
      <c r="D1906" s="3" t="str">
        <f>IFERROR(__xludf.DUMMYFUNCTION("""COMPUTED_VALUE"""),"Manager who sets targets and expects me to achieve it")</f>
        <v>Manager who sets targets and expects me to achieve it</v>
      </c>
      <c r="E1906" s="3" t="str">
        <f>IFERROR(__xludf.DUMMYFUNCTION("""COMPUTED_VALUE"""),"Work alone, Work with 2 to 3 people in my team")</f>
        <v>Work alone, Work with 2 to 3 people in my team</v>
      </c>
      <c r="F1906" s="3" t="str">
        <f>IFERROR(__xludf.DUMMYFUNCTION("""COMPUTED_VALUE"""),"This will be hard to do, but if it is the right company I would try")</f>
        <v>This will be hard to do, but if it is the right company I would try</v>
      </c>
    </row>
    <row r="1907">
      <c r="A1907" s="3">
        <v>1906.0</v>
      </c>
      <c r="B1907" s="3" t="str">
        <f>IFERROR(__xludf.DUMMYFUNCTION("""COMPUTED_VALUE"""),"This will be hard to do, but if it is the right company I would try")</f>
        <v>This will be hard to do, but if it is the right company I would try</v>
      </c>
      <c r="C1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7" s="3" t="str">
        <f>IFERROR(__xludf.DUMMYFUNCTION("""COMPUTED_VALUE"""),"Manager who clearly describes what she/he needs")</f>
        <v>Manager who clearly describes what she/he needs</v>
      </c>
      <c r="E1907" s="3" t="str">
        <f>IFERROR(__xludf.DUMMYFUNCTION("""COMPUTED_VALUE"""),"Work alone, Work with 2 to 3 people in my team")</f>
        <v>Work alone, Work with 2 to 3 people in my team</v>
      </c>
      <c r="F1907" s="3" t="str">
        <f>IFERROR(__xludf.DUMMYFUNCTION("""COMPUTED_VALUE"""),"This will be hard to do, but if it is the right company I would try")</f>
        <v>This will be hard to do, but if it is the right company I would try</v>
      </c>
    </row>
    <row r="1908">
      <c r="A1908" s="3">
        <v>1907.0</v>
      </c>
      <c r="B1908" s="3" t="str">
        <f>IFERROR(__xludf.DUMMYFUNCTION("""COMPUTED_VALUE"""),"This will be hard to do, but if it is the right company I would try")</f>
        <v>This will be hard to do, but if it is the right company I would try</v>
      </c>
      <c r="C1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8" s="3" t="str">
        <f>IFERROR(__xludf.DUMMYFUNCTION("""COMPUTED_VALUE"""),"Manager who sets goal and helps me achieve it")</f>
        <v>Manager who sets goal and helps me achieve it</v>
      </c>
      <c r="E1908" s="3" t="str">
        <f>IFERROR(__xludf.DUMMYFUNCTION("""COMPUTED_VALUE"""),"Work with more than 10 people in my team")</f>
        <v>Work with more than 10 people in my team</v>
      </c>
      <c r="F1908" s="3" t="str">
        <f>IFERROR(__xludf.DUMMYFUNCTION("""COMPUTED_VALUE"""),"This will be hard to do, but if it is the right company I would try")</f>
        <v>This will be hard to do, but if it is the right company I would try</v>
      </c>
    </row>
    <row r="1909">
      <c r="A1909" s="3">
        <v>1908.0</v>
      </c>
      <c r="B1909" s="3" t="str">
        <f>IFERROR(__xludf.DUMMYFUNCTION("""COMPUTED_VALUE"""),"Will work for 3 years or more")</f>
        <v>Will work for 3 years or more</v>
      </c>
      <c r="C1909" s="3" t="str">
        <f>IFERROR(__xludf.DUMMYFUNCTION("""COMPUTED_VALUE"""),"Employer who appreciates learning and enables that environment")</f>
        <v>Employer who appreciates learning and enables that environment</v>
      </c>
      <c r="D1909" s="3" t="str">
        <f>IFERROR(__xludf.DUMMYFUNCTION("""COMPUTED_VALUE"""),"Manager who clearly describes what she/he needs")</f>
        <v>Manager who clearly describes what she/he needs</v>
      </c>
      <c r="E1909" s="3" t="str">
        <f>IFERROR(__xludf.DUMMYFUNCTION("""COMPUTED_VALUE"""),"Work with 2 to 3 people in my team")</f>
        <v>Work with 2 to 3 people in my team</v>
      </c>
      <c r="F1909" s="3" t="str">
        <f>IFERROR(__xludf.DUMMYFUNCTION("""COMPUTED_VALUE"""),"Will work for 7 years or more")</f>
        <v>Will work for 7 years or more</v>
      </c>
    </row>
    <row r="1910">
      <c r="A1910" s="3">
        <v>1909.0</v>
      </c>
      <c r="B1910" s="3" t="str">
        <f>IFERROR(__xludf.DUMMYFUNCTION("""COMPUTED_VALUE"""),"This will be hard to do, but if it is the right company I would try")</f>
        <v>This will be hard to do, but if it is the right company I would try</v>
      </c>
      <c r="C1910" s="3" t="str">
        <f>IFERROR(__xludf.DUMMYFUNCTION("""COMPUTED_VALUE"""),"Employer who rewards learning and enables that environment")</f>
        <v>Employer who rewards learning and enables that environment</v>
      </c>
      <c r="D1910" s="3" t="str">
        <f>IFERROR(__xludf.DUMMYFUNCTION("""COMPUTED_VALUE"""),"Manager who explains what is expected, sets a goal and helps achieve it")</f>
        <v>Manager who explains what is expected, sets a goal and helps achieve it</v>
      </c>
      <c r="E1910" s="3" t="str">
        <f>IFERROR(__xludf.DUMMYFUNCTION("""COMPUTED_VALUE"""),"Work with 2 to 3 people in my team")</f>
        <v>Work with 2 to 3 people in my team</v>
      </c>
      <c r="F1910" s="3" t="str">
        <f>IFERROR(__xludf.DUMMYFUNCTION("""COMPUTED_VALUE"""),"This will be hard to do, but if it is the right company I would try")</f>
        <v>This will be hard to do, but if it is the right company I would try</v>
      </c>
    </row>
    <row r="1911">
      <c r="A1911" s="3">
        <v>1910.0</v>
      </c>
      <c r="B1911" s="3" t="str">
        <f>IFERROR(__xludf.DUMMYFUNCTION("""COMPUTED_VALUE"""),"This will be hard to do, but if it is the right company I would try")</f>
        <v>This will be hard to do, but if it is the right company I would try</v>
      </c>
      <c r="C1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1" s="3" t="str">
        <f>IFERROR(__xludf.DUMMYFUNCTION("""COMPUTED_VALUE"""),"Manager who explains what is expected, sets a goal and helps achieve it")</f>
        <v>Manager who explains what is expected, sets a goal and helps achieve it</v>
      </c>
      <c r="E1911" s="3" t="str">
        <f>IFERROR(__xludf.DUMMYFUNCTION("""COMPUTED_VALUE"""),"Work with 2 to 3 people in my team")</f>
        <v>Work with 2 to 3 people in my team</v>
      </c>
      <c r="F1911" s="3" t="str">
        <f>IFERROR(__xludf.DUMMYFUNCTION("""COMPUTED_VALUE"""),"This will be hard to do, but if it is the right company I would try")</f>
        <v>This will be hard to do, but if it is the right company I would try</v>
      </c>
    </row>
    <row r="1912">
      <c r="A1912" s="3">
        <v>1911.0</v>
      </c>
      <c r="B1912" s="3" t="str">
        <f>IFERROR(__xludf.DUMMYFUNCTION("""COMPUTED_VALUE"""),"This will be hard to do, but if it is the right company I would try")</f>
        <v>This will be hard to do, but if it is the right company I would try</v>
      </c>
      <c r="C19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2" s="3" t="str">
        <f>IFERROR(__xludf.DUMMYFUNCTION("""COMPUTED_VALUE"""),"Manager who explains what is expected, sets a goal and helps achieve it")</f>
        <v>Manager who explains what is expected, sets a goal and helps achieve it</v>
      </c>
      <c r="E1912" s="3" t="str">
        <f>IFERROR(__xludf.DUMMYFUNCTION("""COMPUTED_VALUE"""),"Work with more than 10 people in my team")</f>
        <v>Work with more than 10 people in my team</v>
      </c>
      <c r="F1912" s="3" t="str">
        <f>IFERROR(__xludf.DUMMYFUNCTION("""COMPUTED_VALUE"""),"This will be hard to do, but if it is the right company I would try")</f>
        <v>This will be hard to do, but if it is the right company I would try</v>
      </c>
    </row>
    <row r="1913">
      <c r="A1913" s="3">
        <v>1912.0</v>
      </c>
      <c r="B1913" s="3" t="str">
        <f>IFERROR(__xludf.DUMMYFUNCTION("""COMPUTED_VALUE"""),"This will be hard to do, but if it is the right company I would try")</f>
        <v>This will be hard to do, but if it is the right company I would try</v>
      </c>
      <c r="C1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3" s="3" t="str">
        <f>IFERROR(__xludf.DUMMYFUNCTION("""COMPUTED_VALUE"""),"Manager who sets goal and helps me achieve it")</f>
        <v>Manager who sets goal and helps me achieve it</v>
      </c>
      <c r="E1913" s="3" t="str">
        <f>IFERROR(__xludf.DUMMYFUNCTION("""COMPUTED_VALUE"""),"Work with 2 to 3 people in my team")</f>
        <v>Work with 2 to 3 people in my team</v>
      </c>
      <c r="F1913" s="3" t="str">
        <f>IFERROR(__xludf.DUMMYFUNCTION("""COMPUTED_VALUE"""),"This will be hard to do, but if it is the right company I would try")</f>
        <v>This will be hard to do, but if it is the right company I would try</v>
      </c>
    </row>
    <row r="1914">
      <c r="A1914" s="3">
        <v>1913.0</v>
      </c>
      <c r="B1914" s="3" t="str">
        <f>IFERROR(__xludf.DUMMYFUNCTION("""COMPUTED_VALUE"""),"Will work for 3 years or more")</f>
        <v>Will work for 3 years or more</v>
      </c>
      <c r="C1914" s="3" t="str">
        <f>IFERROR(__xludf.DUMMYFUNCTION("""COMPUTED_VALUE"""),"Employer who appreciates learning and enables that environment")</f>
        <v>Employer who appreciates learning and enables that environment</v>
      </c>
      <c r="D1914" s="3" t="str">
        <f>IFERROR(__xludf.DUMMYFUNCTION("""COMPUTED_VALUE"""),"Manager who explains what is expected, sets a goal and helps achieve it")</f>
        <v>Manager who explains what is expected, sets a goal and helps achieve it</v>
      </c>
      <c r="E1914" s="3" t="str">
        <f>IFERROR(__xludf.DUMMYFUNCTION("""COMPUTED_VALUE"""),"Work with 2 to 3 people in my team")</f>
        <v>Work with 2 to 3 people in my team</v>
      </c>
      <c r="F1914" s="3" t="str">
        <f>IFERROR(__xludf.DUMMYFUNCTION("""COMPUTED_VALUE"""),"Will work for 7 years or more")</f>
        <v>Will work for 7 years or more</v>
      </c>
    </row>
    <row r="1915">
      <c r="A1915" s="3">
        <v>1914.0</v>
      </c>
      <c r="B1915" s="3" t="str">
        <f>IFERROR(__xludf.DUMMYFUNCTION("""COMPUTED_VALUE"""),"This will be hard to do, but if it is the right company I would try")</f>
        <v>This will be hard to do, but if it is the right company I would try</v>
      </c>
      <c r="C19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5" s="3" t="str">
        <f>IFERROR(__xludf.DUMMYFUNCTION("""COMPUTED_VALUE"""),"Manager who sets goal and helps me achieve it")</f>
        <v>Manager who sets goal and helps me achieve it</v>
      </c>
      <c r="E1915" s="3" t="str">
        <f>IFERROR(__xludf.DUMMYFUNCTION("""COMPUTED_VALUE"""),"Work with 5 to 6 people in my team")</f>
        <v>Work with 5 to 6 people in my team</v>
      </c>
      <c r="F1915" s="3" t="str">
        <f>IFERROR(__xludf.DUMMYFUNCTION("""COMPUTED_VALUE"""),"No way")</f>
        <v>No way</v>
      </c>
    </row>
    <row r="1916">
      <c r="A1916" s="3">
        <v>1915.0</v>
      </c>
      <c r="B1916" s="3" t="str">
        <f>IFERROR(__xludf.DUMMYFUNCTION("""COMPUTED_VALUE"""),"Will work for 3 years or more")</f>
        <v>Will work for 3 years or more</v>
      </c>
      <c r="C1916" s="3" t="str">
        <f>IFERROR(__xludf.DUMMYFUNCTION("""COMPUTED_VALUE"""),"Employer who appreciates learning and enables that environment")</f>
        <v>Employer who appreciates learning and enables that environment</v>
      </c>
      <c r="D1916" s="3" t="str">
        <f>IFERROR(__xludf.DUMMYFUNCTION("""COMPUTED_VALUE"""),"Manager who explains what is expected, sets a goal and helps achieve it")</f>
        <v>Manager who explains what is expected, sets a goal and helps achieve it</v>
      </c>
      <c r="E1916" s="3" t="str">
        <f>IFERROR(__xludf.DUMMYFUNCTION("""COMPUTED_VALUE"""),"Work with 2 to 3 people in my team")</f>
        <v>Work with 2 to 3 people in my team</v>
      </c>
      <c r="F1916" s="3" t="str">
        <f>IFERROR(__xludf.DUMMYFUNCTION("""COMPUTED_VALUE"""),"This will be hard to do, but if it is the right company I would try")</f>
        <v>This will be hard to do, but if it is the right company I would try</v>
      </c>
    </row>
    <row r="1917">
      <c r="A1917" s="3">
        <v>1916.0</v>
      </c>
      <c r="B1917" s="3" t="str">
        <f>IFERROR(__xludf.DUMMYFUNCTION("""COMPUTED_VALUE"""),"This will be hard to do, but if it is the right company I would try")</f>
        <v>This will be hard to do, but if it is the right company I would try</v>
      </c>
      <c r="C1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7" s="3" t="str">
        <f>IFERROR(__xludf.DUMMYFUNCTION("""COMPUTED_VALUE"""),"Manager who explains what is expected, sets a goal and helps achieve it")</f>
        <v>Manager who explains what is expected, sets a goal and helps achieve it</v>
      </c>
      <c r="E1917" s="3" t="str">
        <f>IFERROR(__xludf.DUMMYFUNCTION("""COMPUTED_VALUE"""),"Work with 5 to 6 people in my team")</f>
        <v>Work with 5 to 6 people in my team</v>
      </c>
      <c r="F1917" s="3" t="str">
        <f>IFERROR(__xludf.DUMMYFUNCTION("""COMPUTED_VALUE"""),"This will be hard to do, but if it is the right company I would try")</f>
        <v>This will be hard to do, but if it is the right company I would try</v>
      </c>
    </row>
    <row r="1918">
      <c r="A1918" s="3">
        <v>1917.0</v>
      </c>
      <c r="B1918" s="3" t="str">
        <f>IFERROR(__xludf.DUMMYFUNCTION("""COMPUTED_VALUE"""),"This will be hard to do, but if it is the right company I would try")</f>
        <v>This will be hard to do, but if it is the right company I would try</v>
      </c>
      <c r="C1918" s="3" t="str">
        <f>IFERROR(__xludf.DUMMYFUNCTION("""COMPUTED_VALUE"""),"Employer who rewards learning and enables that environment")</f>
        <v>Employer who rewards learning and enables that environment</v>
      </c>
      <c r="D1918" s="3" t="str">
        <f>IFERROR(__xludf.DUMMYFUNCTION("""COMPUTED_VALUE"""),"Manager who explains what is expected, sets a goal and helps achieve it")</f>
        <v>Manager who explains what is expected, sets a goal and helps achieve it</v>
      </c>
      <c r="E1918" s="3" t="str">
        <f>IFERROR(__xludf.DUMMYFUNCTION("""COMPUTED_VALUE"""),"Work with 5 to 6 people in my team")</f>
        <v>Work with 5 to 6 people in my team</v>
      </c>
      <c r="F1918" s="3" t="str">
        <f>IFERROR(__xludf.DUMMYFUNCTION("""COMPUTED_VALUE"""),"No way")</f>
        <v>No way</v>
      </c>
    </row>
    <row r="1919">
      <c r="A1919" s="3">
        <v>1918.0</v>
      </c>
      <c r="B1919" s="3" t="str">
        <f>IFERROR(__xludf.DUMMYFUNCTION("""COMPUTED_VALUE"""),"Will work for 3 years or more")</f>
        <v>Will work for 3 years or more</v>
      </c>
      <c r="C1919" s="3" t="str">
        <f>IFERROR(__xludf.DUMMYFUNCTION("""COMPUTED_VALUE"""),"Employer who appreciates learning and enables that environment")</f>
        <v>Employer who appreciates learning and enables that environment</v>
      </c>
      <c r="D1919" s="3" t="str">
        <f>IFERROR(__xludf.DUMMYFUNCTION("""COMPUTED_VALUE"""),"Manager who clearly describes what she/he needs")</f>
        <v>Manager who clearly describes what she/he needs</v>
      </c>
      <c r="E1919" s="3" t="str">
        <f>IFERROR(__xludf.DUMMYFUNCTION("""COMPUTED_VALUE"""),"Work with 7 to 10 or more people in my team")</f>
        <v>Work with 7 to 10 or more people in my team</v>
      </c>
      <c r="F1919" s="3" t="str">
        <f>IFERROR(__xludf.DUMMYFUNCTION("""COMPUTED_VALUE"""),"No way")</f>
        <v>No way</v>
      </c>
    </row>
    <row r="1920">
      <c r="A1920" s="3">
        <v>1919.0</v>
      </c>
      <c r="B1920" s="3" t="str">
        <f>IFERROR(__xludf.DUMMYFUNCTION("""COMPUTED_VALUE"""),"This will be hard to do, but if it is the right company I would try")</f>
        <v>This will be hard to do, but if it is the right company I would try</v>
      </c>
      <c r="C1920" s="3" t="str">
        <f>IFERROR(__xludf.DUMMYFUNCTION("""COMPUTED_VALUE"""),"Employer who rewards learning and enables that environment")</f>
        <v>Employer who rewards learning and enables that environment</v>
      </c>
      <c r="D1920" s="3" t="str">
        <f>IFERROR(__xludf.DUMMYFUNCTION("""COMPUTED_VALUE"""),"Manager who explains what is expected, sets a goal and helps achieve it")</f>
        <v>Manager who explains what is expected, sets a goal and helps achieve it</v>
      </c>
      <c r="E1920" s="3" t="str">
        <f>IFERROR(__xludf.DUMMYFUNCTION("""COMPUTED_VALUE"""),"Work with 2 to 3 people in my team")</f>
        <v>Work with 2 to 3 people in my team</v>
      </c>
      <c r="F1920" s="3" t="str">
        <f>IFERROR(__xludf.DUMMYFUNCTION("""COMPUTED_VALUE"""),"This will be hard to do, but if it is the right company I would try")</f>
        <v>This will be hard to do, but if it is the right company I would try</v>
      </c>
    </row>
    <row r="1921">
      <c r="A1921" s="3">
        <v>1920.0</v>
      </c>
      <c r="B1921" s="3" t="str">
        <f>IFERROR(__xludf.DUMMYFUNCTION("""COMPUTED_VALUE"""),"Will work for 3 years or more")</f>
        <v>Will work for 3 years or more</v>
      </c>
      <c r="C1921" s="3" t="str">
        <f>IFERROR(__xludf.DUMMYFUNCTION("""COMPUTED_VALUE"""),"Employer who appreciates learning and enables that environment")</f>
        <v>Employer who appreciates learning and enables that environment</v>
      </c>
      <c r="D1921" s="3" t="str">
        <f>IFERROR(__xludf.DUMMYFUNCTION("""COMPUTED_VALUE"""),"Manager who clearly describes what she/he needs")</f>
        <v>Manager who clearly describes what she/he needs</v>
      </c>
      <c r="E1921" s="3" t="str">
        <f>IFERROR(__xludf.DUMMYFUNCTION("""COMPUTED_VALUE"""),"Work with 2 to 3 people in my team")</f>
        <v>Work with 2 to 3 people in my team</v>
      </c>
      <c r="F1921" s="3" t="str">
        <f>IFERROR(__xludf.DUMMYFUNCTION("""COMPUTED_VALUE"""),"No way")</f>
        <v>No way</v>
      </c>
    </row>
    <row r="1922">
      <c r="A1922" s="3">
        <v>1921.0</v>
      </c>
      <c r="B1922" s="3" t="str">
        <f>IFERROR(__xludf.DUMMYFUNCTION("""COMPUTED_VALUE"""),"This will be hard to do, but if it is the right company I would try")</f>
        <v>This will be hard to do, but if it is the right company I would try</v>
      </c>
      <c r="C1922" s="3" t="str">
        <f>IFERROR(__xludf.DUMMYFUNCTION("""COMPUTED_VALUE"""),"Employer who rewards learning and enables that environment")</f>
        <v>Employer who rewards learning and enables that environment</v>
      </c>
      <c r="D1922" s="3" t="str">
        <f>IFERROR(__xludf.DUMMYFUNCTION("""COMPUTED_VALUE"""),"Manager who sets unrealistic targets")</f>
        <v>Manager who sets unrealistic targets</v>
      </c>
      <c r="E1922" s="3" t="str">
        <f>IFERROR(__xludf.DUMMYFUNCTION("""COMPUTED_VALUE"""),"Work with 5 to 6 people in my team")</f>
        <v>Work with 5 to 6 people in my team</v>
      </c>
      <c r="F1922" s="3" t="str">
        <f>IFERROR(__xludf.DUMMYFUNCTION("""COMPUTED_VALUE"""),"This will be hard to do, but if it is the right company I would try")</f>
        <v>This will be hard to do, but if it is the right company I would try</v>
      </c>
    </row>
    <row r="1923">
      <c r="A1923" s="3">
        <v>1922.0</v>
      </c>
      <c r="B1923" s="3" t="str">
        <f>IFERROR(__xludf.DUMMYFUNCTION("""COMPUTED_VALUE"""),"This will be hard to do, but if it is the right company I would try")</f>
        <v>This will be hard to do, but if it is the right company I would try</v>
      </c>
      <c r="C1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3" s="3" t="str">
        <f>IFERROR(__xludf.DUMMYFUNCTION("""COMPUTED_VALUE"""),"Manager who explains what is expected, sets a goal and helps achieve it")</f>
        <v>Manager who explains what is expected, sets a goal and helps achieve it</v>
      </c>
      <c r="E1923" s="3" t="str">
        <f>IFERROR(__xludf.DUMMYFUNCTION("""COMPUTED_VALUE"""),"Work with 5 to 6 people in my team")</f>
        <v>Work with 5 to 6 people in my team</v>
      </c>
      <c r="F1923" s="3" t="str">
        <f>IFERROR(__xludf.DUMMYFUNCTION("""COMPUTED_VALUE"""),"No way")</f>
        <v>No way</v>
      </c>
    </row>
    <row r="1924">
      <c r="A1924" s="3">
        <v>1923.0</v>
      </c>
      <c r="B1924" s="3" t="str">
        <f>IFERROR(__xludf.DUMMYFUNCTION("""COMPUTED_VALUE"""),"This will be hard to do, but if it is the right company I would try")</f>
        <v>This will be hard to do, but if it is the right company I would try</v>
      </c>
      <c r="C1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4" s="3" t="str">
        <f>IFERROR(__xludf.DUMMYFUNCTION("""COMPUTED_VALUE"""),"Manager who explains what is expected, sets a goal and helps achieve it")</f>
        <v>Manager who explains what is expected, sets a goal and helps achieve it</v>
      </c>
      <c r="E1924" s="3" t="str">
        <f>IFERROR(__xludf.DUMMYFUNCTION("""COMPUTED_VALUE"""),"Work with 2 to 3 people in my team")</f>
        <v>Work with 2 to 3 people in my team</v>
      </c>
      <c r="F1924" s="3" t="str">
        <f>IFERROR(__xludf.DUMMYFUNCTION("""COMPUTED_VALUE"""),"This will be hard to do, but if it is the right company I would try")</f>
        <v>This will be hard to do, but if it is the right company I would try</v>
      </c>
    </row>
    <row r="1925">
      <c r="A1925" s="3">
        <v>1924.0</v>
      </c>
      <c r="B1925" s="3" t="str">
        <f>IFERROR(__xludf.DUMMYFUNCTION("""COMPUTED_VALUE"""),"Will work for 3 years or more")</f>
        <v>Will work for 3 years or more</v>
      </c>
      <c r="C1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5" s="3" t="str">
        <f>IFERROR(__xludf.DUMMYFUNCTION("""COMPUTED_VALUE"""),"Manager who explains what is expected, sets a goal and helps achieve it")</f>
        <v>Manager who explains what is expected, sets a goal and helps achieve it</v>
      </c>
      <c r="E1925" s="3" t="str">
        <f>IFERROR(__xludf.DUMMYFUNCTION("""COMPUTED_VALUE"""),"Work with more than 10 people in my team")</f>
        <v>Work with more than 10 people in my team</v>
      </c>
      <c r="F1925" s="3" t="str">
        <f>IFERROR(__xludf.DUMMYFUNCTION("""COMPUTED_VALUE"""),"This will be hard to do, but if it is the right company I would try")</f>
        <v>This will be hard to do, but if it is the right company I would try</v>
      </c>
    </row>
    <row r="1926">
      <c r="A1926" s="3">
        <v>1925.0</v>
      </c>
      <c r="B1926" s="3" t="str">
        <f>IFERROR(__xludf.DUMMYFUNCTION("""COMPUTED_VALUE"""),"This will be hard to do, but if it is the right company I would try")</f>
        <v>This will be hard to do, but if it is the right company I would try</v>
      </c>
      <c r="C1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6" s="3" t="str">
        <f>IFERROR(__xludf.DUMMYFUNCTION("""COMPUTED_VALUE"""),"Manager who clearly describes what she/he needs")</f>
        <v>Manager who clearly describes what she/he needs</v>
      </c>
      <c r="E1926" s="3" t="str">
        <f>IFERROR(__xludf.DUMMYFUNCTION("""COMPUTED_VALUE"""),"Work with 7 to 10 or more people in my team")</f>
        <v>Work with 7 to 10 or more people in my team</v>
      </c>
      <c r="F1926" s="3" t="str">
        <f>IFERROR(__xludf.DUMMYFUNCTION("""COMPUTED_VALUE"""),"This will be hard to do, but if it is the right company I would try")</f>
        <v>This will be hard to do, but if it is the right company I would try</v>
      </c>
    </row>
    <row r="1927">
      <c r="A1927" s="3">
        <v>1926.0</v>
      </c>
      <c r="B1927" s="3" t="str">
        <f>IFERROR(__xludf.DUMMYFUNCTION("""COMPUTED_VALUE"""),"No way")</f>
        <v>No way</v>
      </c>
      <c r="C1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7" s="3" t="str">
        <f>IFERROR(__xludf.DUMMYFUNCTION("""COMPUTED_VALUE"""),"Manager who explains what is expected, sets a goal and helps achieve it")</f>
        <v>Manager who explains what is expected, sets a goal and helps achieve it</v>
      </c>
      <c r="E1927" s="3" t="str">
        <f>IFERROR(__xludf.DUMMYFUNCTION("""COMPUTED_VALUE"""),"Work with 7 to 10 or more people in my team")</f>
        <v>Work with 7 to 10 or more people in my team</v>
      </c>
      <c r="F1927" s="3" t="str">
        <f>IFERROR(__xludf.DUMMYFUNCTION("""COMPUTED_VALUE"""),"No way")</f>
        <v>No way</v>
      </c>
    </row>
    <row r="1928">
      <c r="A1928" s="3">
        <v>1927.0</v>
      </c>
      <c r="B1928" s="3" t="str">
        <f>IFERROR(__xludf.DUMMYFUNCTION("""COMPUTED_VALUE"""),"This will be hard to do, but if it is the right company I would try")</f>
        <v>This will be hard to do, but if it is the right company I would try</v>
      </c>
      <c r="C1928" s="3" t="str">
        <f>IFERROR(__xludf.DUMMYFUNCTION("""COMPUTED_VALUE"""),"Employer who appreciates learning and enables that environment")</f>
        <v>Employer who appreciates learning and enables that environment</v>
      </c>
      <c r="D1928" s="3" t="str">
        <f>IFERROR(__xludf.DUMMYFUNCTION("""COMPUTED_VALUE"""),"Manager who clearly describes what she/he needs")</f>
        <v>Manager who clearly describes what she/he needs</v>
      </c>
      <c r="E192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28" s="3" t="str">
        <f>IFERROR(__xludf.DUMMYFUNCTION("""COMPUTED_VALUE"""),"This will be hard to do, but if it is the right company I would try")</f>
        <v>This will be hard to do, but if it is the right company I would try</v>
      </c>
    </row>
    <row r="1929">
      <c r="A1929" s="3">
        <v>1928.0</v>
      </c>
      <c r="B1929" s="3" t="str">
        <f>IFERROR(__xludf.DUMMYFUNCTION("""COMPUTED_VALUE"""),"Will work for 3 years or more")</f>
        <v>Will work for 3 years or more</v>
      </c>
      <c r="C1929" s="3" t="str">
        <f>IFERROR(__xludf.DUMMYFUNCTION("""COMPUTED_VALUE"""),"Employer who rewards learning and enables that environment")</f>
        <v>Employer who rewards learning and enables that environment</v>
      </c>
      <c r="D1929" s="3" t="str">
        <f>IFERROR(__xludf.DUMMYFUNCTION("""COMPUTED_VALUE"""),"Manager who clearly describes what she/he needs")</f>
        <v>Manager who clearly describes what she/he needs</v>
      </c>
      <c r="E1929" s="3" t="str">
        <f>IFERROR(__xludf.DUMMYFUNCTION("""COMPUTED_VALUE"""),"Work with 5 to 6 people in my team")</f>
        <v>Work with 5 to 6 people in my team</v>
      </c>
      <c r="F1929" s="3" t="str">
        <f>IFERROR(__xludf.DUMMYFUNCTION("""COMPUTED_VALUE"""),"Will work for 7 years or more")</f>
        <v>Will work for 7 years or more</v>
      </c>
    </row>
    <row r="1930">
      <c r="A1930" s="3">
        <v>1929.0</v>
      </c>
      <c r="B1930" s="3" t="str">
        <f>IFERROR(__xludf.DUMMYFUNCTION("""COMPUTED_VALUE"""),"Will work for 3 years or more")</f>
        <v>Will work for 3 years or more</v>
      </c>
      <c r="C1930" s="3" t="str">
        <f>IFERROR(__xludf.DUMMYFUNCTION("""COMPUTED_VALUE"""),"Employer who appreciates learning and enables that environment")</f>
        <v>Employer who appreciates learning and enables that environment</v>
      </c>
      <c r="D1930" s="3" t="str">
        <f>IFERROR(__xludf.DUMMYFUNCTION("""COMPUTED_VALUE"""),"Manager who sets goal and helps me achieve it")</f>
        <v>Manager who sets goal and helps me achieve it</v>
      </c>
      <c r="E1930" s="3" t="str">
        <f>IFERROR(__xludf.DUMMYFUNCTION("""COMPUTED_VALUE"""),"Work with 2 to 3 people in my team")</f>
        <v>Work with 2 to 3 people in my team</v>
      </c>
      <c r="F1930" s="3" t="str">
        <f>IFERROR(__xludf.DUMMYFUNCTION("""COMPUTED_VALUE"""),"Will work for 7 years or more")</f>
        <v>Will work for 7 years or more</v>
      </c>
    </row>
    <row r="1931">
      <c r="A1931" s="3">
        <v>1930.0</v>
      </c>
      <c r="B1931" s="3" t="str">
        <f>IFERROR(__xludf.DUMMYFUNCTION("""COMPUTED_VALUE"""),"This will be hard to do, but if it is the right company I would try")</f>
        <v>This will be hard to do, but if it is the right company I would try</v>
      </c>
      <c r="C1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1" s="3" t="str">
        <f>IFERROR(__xludf.DUMMYFUNCTION("""COMPUTED_VALUE"""),"Manager who explains what is expected, sets a goal and helps achieve it")</f>
        <v>Manager who explains what is expected, sets a goal and helps achieve it</v>
      </c>
      <c r="E1931" s="3" t="str">
        <f>IFERROR(__xludf.DUMMYFUNCTION("""COMPUTED_VALUE"""),"Work with 2 to 3 people in my team, Work with 5 to 6 people in my team")</f>
        <v>Work with 2 to 3 people in my team, Work with 5 to 6 people in my team</v>
      </c>
      <c r="F1931" s="3" t="str">
        <f>IFERROR(__xludf.DUMMYFUNCTION("""COMPUTED_VALUE"""),"This will be hard to do, but if it is the right company I would try")</f>
        <v>This will be hard to do, but if it is the right company I would try</v>
      </c>
    </row>
    <row r="1932">
      <c r="A1932" s="3">
        <v>1931.0</v>
      </c>
      <c r="B1932" s="3" t="str">
        <f>IFERROR(__xludf.DUMMYFUNCTION("""COMPUTED_VALUE"""),"Will work for 3 years or more")</f>
        <v>Will work for 3 years or more</v>
      </c>
      <c r="C1932" s="3" t="str">
        <f>IFERROR(__xludf.DUMMYFUNCTION("""COMPUTED_VALUE"""),"Employer who appreciates learning and enables that environment")</f>
        <v>Employer who appreciates learning and enables that environment</v>
      </c>
      <c r="D1932" s="3" t="str">
        <f>IFERROR(__xludf.DUMMYFUNCTION("""COMPUTED_VALUE"""),"Manager who clearly describes what she/he needs")</f>
        <v>Manager who clearly describes what she/he needs</v>
      </c>
      <c r="E1932" s="3" t="str">
        <f>IFERROR(__xludf.DUMMYFUNCTION("""COMPUTED_VALUE"""),"Work with 7 to 10 or more people in my team")</f>
        <v>Work with 7 to 10 or more people in my team</v>
      </c>
      <c r="F1932" s="3" t="str">
        <f>IFERROR(__xludf.DUMMYFUNCTION("""COMPUTED_VALUE"""),"No way")</f>
        <v>No way</v>
      </c>
    </row>
    <row r="1933">
      <c r="A1933" s="3">
        <v>1932.0</v>
      </c>
      <c r="B1933" s="3" t="str">
        <f>IFERROR(__xludf.DUMMYFUNCTION("""COMPUTED_VALUE"""),"No way")</f>
        <v>No way</v>
      </c>
      <c r="C1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3" s="3" t="str">
        <f>IFERROR(__xludf.DUMMYFUNCTION("""COMPUTED_VALUE"""),"Manager who sets goal and helps me achieve it")</f>
        <v>Manager who sets goal and helps me achieve it</v>
      </c>
      <c r="E1933" s="3" t="str">
        <f>IFERROR(__xludf.DUMMYFUNCTION("""COMPUTED_VALUE"""),"Work with 7 to 10 or more people in my team")</f>
        <v>Work with 7 to 10 or more people in my team</v>
      </c>
      <c r="F1933" s="3" t="str">
        <f>IFERROR(__xludf.DUMMYFUNCTION("""COMPUTED_VALUE"""),"No way")</f>
        <v>No way</v>
      </c>
    </row>
    <row r="1934">
      <c r="A1934" s="3">
        <v>1933.0</v>
      </c>
      <c r="B1934" s="3" t="str">
        <f>IFERROR(__xludf.DUMMYFUNCTION("""COMPUTED_VALUE"""),"Will work for 3 years or more")</f>
        <v>Will work for 3 years or more</v>
      </c>
      <c r="C1934" s="3" t="str">
        <f>IFERROR(__xludf.DUMMYFUNCTION("""COMPUTED_VALUE"""),"Employer who rewards learning and enables that environment")</f>
        <v>Employer who rewards learning and enables that environment</v>
      </c>
      <c r="D1934" s="3" t="str">
        <f>IFERROR(__xludf.DUMMYFUNCTION("""COMPUTED_VALUE"""),"Manager who sets targets and expects me to achieve it")</f>
        <v>Manager who sets targets and expects me to achieve it</v>
      </c>
      <c r="E1934" s="3" t="str">
        <f>IFERROR(__xludf.DUMMYFUNCTION("""COMPUTED_VALUE"""),"Work with more than 10 people in my team")</f>
        <v>Work with more than 10 people in my team</v>
      </c>
      <c r="F1934" s="3" t="str">
        <f>IFERROR(__xludf.DUMMYFUNCTION("""COMPUTED_VALUE"""),"No way")</f>
        <v>No way</v>
      </c>
    </row>
    <row r="1935">
      <c r="A1935" s="3">
        <v>1934.0</v>
      </c>
      <c r="B1935" s="3" t="str">
        <f>IFERROR(__xludf.DUMMYFUNCTION("""COMPUTED_VALUE"""),"Will work for 3 years or more")</f>
        <v>Will work for 3 years or more</v>
      </c>
      <c r="C1935" s="3" t="str">
        <f>IFERROR(__xludf.DUMMYFUNCTION("""COMPUTED_VALUE"""),"Employer who appreciates learning and enables that environment")</f>
        <v>Employer who appreciates learning and enables that environment</v>
      </c>
      <c r="D1935" s="3" t="str">
        <f>IFERROR(__xludf.DUMMYFUNCTION("""COMPUTED_VALUE"""),"Manager who explains what is expected, sets a goal and helps achieve it")</f>
        <v>Manager who explains what is expected, sets a goal and helps achieve it</v>
      </c>
      <c r="E1935" s="3" t="str">
        <f>IFERROR(__xludf.DUMMYFUNCTION("""COMPUTED_VALUE"""),"Work with 2 to 3 people in my team")</f>
        <v>Work with 2 to 3 people in my team</v>
      </c>
      <c r="F1935" s="3" t="str">
        <f>IFERROR(__xludf.DUMMYFUNCTION("""COMPUTED_VALUE"""),"This will be hard to do, but if it is the right company I would try")</f>
        <v>This will be hard to do, but if it is the right company I would try</v>
      </c>
    </row>
    <row r="1936">
      <c r="A1936" s="3">
        <v>1935.0</v>
      </c>
      <c r="B1936" s="3" t="str">
        <f>IFERROR(__xludf.DUMMYFUNCTION("""COMPUTED_VALUE"""),"This will be hard to do, but if it is the right company I would try")</f>
        <v>This will be hard to do, but if it is the right company I would try</v>
      </c>
      <c r="C1936" s="3" t="str">
        <f>IFERROR(__xludf.DUMMYFUNCTION("""COMPUTED_VALUE"""),"Employer who appreciates learning and enables that environment")</f>
        <v>Employer who appreciates learning and enables that environment</v>
      </c>
      <c r="D1936" s="3" t="str">
        <f>IFERROR(__xludf.DUMMYFUNCTION("""COMPUTED_VALUE"""),"Manager who explains what is expected, sets a goal and helps achieve it")</f>
        <v>Manager who explains what is expected, sets a goal and helps achieve it</v>
      </c>
      <c r="E1936" s="3" t="str">
        <f>IFERROR(__xludf.DUMMYFUNCTION("""COMPUTED_VALUE"""),"Work with 5 to 6 people in my team")</f>
        <v>Work with 5 to 6 people in my team</v>
      </c>
      <c r="F1936" s="3" t="str">
        <f>IFERROR(__xludf.DUMMYFUNCTION("""COMPUTED_VALUE"""),"No way")</f>
        <v>No way</v>
      </c>
    </row>
    <row r="1937">
      <c r="A1937" s="3">
        <v>1936.0</v>
      </c>
      <c r="B1937" s="3" t="str">
        <f>IFERROR(__xludf.DUMMYFUNCTION("""COMPUTED_VALUE"""),"This will be hard to do, but if it is the right company I would try")</f>
        <v>This will be hard to do, but if it is the right company I would try</v>
      </c>
      <c r="C1937" s="3" t="str">
        <f>IFERROR(__xludf.DUMMYFUNCTION("""COMPUTED_VALUE"""),"Employer who rewards learning and enables that environment")</f>
        <v>Employer who rewards learning and enables that environment</v>
      </c>
      <c r="D1937" s="3" t="str">
        <f>IFERROR(__xludf.DUMMYFUNCTION("""COMPUTED_VALUE"""),"Manager who sets goal and helps me achieve it")</f>
        <v>Manager who sets goal and helps me achieve it</v>
      </c>
      <c r="E1937" s="3" t="str">
        <f>IFERROR(__xludf.DUMMYFUNCTION("""COMPUTED_VALUE"""),"Work with 7 to 10 or more people in my team")</f>
        <v>Work with 7 to 10 or more people in my team</v>
      </c>
      <c r="F1937" s="3" t="str">
        <f>IFERROR(__xludf.DUMMYFUNCTION("""COMPUTED_VALUE"""),"This will be hard to do, but if it is the right company I would try")</f>
        <v>This will be hard to do, but if it is the right company I would try</v>
      </c>
    </row>
    <row r="1938">
      <c r="A1938" s="3">
        <v>1937.0</v>
      </c>
      <c r="B1938" s="3" t="str">
        <f>IFERROR(__xludf.DUMMYFUNCTION("""COMPUTED_VALUE"""),"No way")</f>
        <v>No way</v>
      </c>
      <c r="C1938" s="3" t="str">
        <f>IFERROR(__xludf.DUMMYFUNCTION("""COMPUTED_VALUE"""),"Employer who appreciates learning and enables that environment")</f>
        <v>Employer who appreciates learning and enables that environment</v>
      </c>
      <c r="D1938" s="3" t="str">
        <f>IFERROR(__xludf.DUMMYFUNCTION("""COMPUTED_VALUE"""),"Manager who clearly describes what she/he needs")</f>
        <v>Manager who clearly describes what she/he needs</v>
      </c>
      <c r="E1938" s="3" t="str">
        <f>IFERROR(__xludf.DUMMYFUNCTION("""COMPUTED_VALUE"""),"Work with 7 to 10 or more people in my team")</f>
        <v>Work with 7 to 10 or more people in my team</v>
      </c>
      <c r="F1938" s="3" t="str">
        <f>IFERROR(__xludf.DUMMYFUNCTION("""COMPUTED_VALUE"""),"No way")</f>
        <v>No way</v>
      </c>
    </row>
    <row r="1939">
      <c r="A1939" s="3">
        <v>1938.0</v>
      </c>
      <c r="B1939" s="3" t="str">
        <f>IFERROR(__xludf.DUMMYFUNCTION("""COMPUTED_VALUE"""),"Will work for 3 years or more")</f>
        <v>Will work for 3 years or more</v>
      </c>
      <c r="C1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9" s="3" t="str">
        <f>IFERROR(__xludf.DUMMYFUNCTION("""COMPUTED_VALUE"""),"Manager who clearly describes what she/he needs")</f>
        <v>Manager who clearly describes what she/he needs</v>
      </c>
      <c r="E1939" s="3" t="str">
        <f>IFERROR(__xludf.DUMMYFUNCTION("""COMPUTED_VALUE"""),"Work with 2 to 3 people in my team")</f>
        <v>Work with 2 to 3 people in my team</v>
      </c>
      <c r="F1939" s="3" t="str">
        <f>IFERROR(__xludf.DUMMYFUNCTION("""COMPUTED_VALUE"""),"This will be hard to do, but if it is the right company I would try")</f>
        <v>This will be hard to do, but if it is the right company I would try</v>
      </c>
    </row>
    <row r="1940">
      <c r="A1940" s="3">
        <v>1939.0</v>
      </c>
      <c r="B1940" s="3" t="str">
        <f>IFERROR(__xludf.DUMMYFUNCTION("""COMPUTED_VALUE"""),"This will be hard to do, but if it is the right company I would try")</f>
        <v>This will be hard to do, but if it is the right company I would try</v>
      </c>
      <c r="C1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0" s="3" t="str">
        <f>IFERROR(__xludf.DUMMYFUNCTION("""COMPUTED_VALUE"""),"Manager who sets goal and helps me achieve it")</f>
        <v>Manager who sets goal and helps me achieve it</v>
      </c>
      <c r="E1940" s="3" t="str">
        <f>IFERROR(__xludf.DUMMYFUNCTION("""COMPUTED_VALUE"""),"Work with 5 to 6 people in my team")</f>
        <v>Work with 5 to 6 people in my team</v>
      </c>
      <c r="F1940" s="3" t="str">
        <f>IFERROR(__xludf.DUMMYFUNCTION("""COMPUTED_VALUE"""),"No way")</f>
        <v>No way</v>
      </c>
    </row>
    <row r="1941">
      <c r="A1941" s="3">
        <v>1940.0</v>
      </c>
      <c r="B1941" s="3" t="str">
        <f>IFERROR(__xludf.DUMMYFUNCTION("""COMPUTED_VALUE"""),"Will work for 3 years or more")</f>
        <v>Will work for 3 years or more</v>
      </c>
      <c r="C19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1" s="3" t="str">
        <f>IFERROR(__xludf.DUMMYFUNCTION("""COMPUTED_VALUE"""),"Manager who explains what is expected, sets a goal and helps achieve it")</f>
        <v>Manager who explains what is expected, sets a goal and helps achieve it</v>
      </c>
      <c r="E1941" s="3" t="str">
        <f>IFERROR(__xludf.DUMMYFUNCTION("""COMPUTED_VALUE"""),"Work with 5 to 6 people in my team")</f>
        <v>Work with 5 to 6 people in my team</v>
      </c>
      <c r="F1941" s="3" t="str">
        <f>IFERROR(__xludf.DUMMYFUNCTION("""COMPUTED_VALUE"""),"This will be hard to do, but if it is the right company I would try")</f>
        <v>This will be hard to do, but if it is the right company I would try</v>
      </c>
    </row>
    <row r="1942">
      <c r="A1942" s="3">
        <v>1941.0</v>
      </c>
      <c r="B1942" s="3" t="str">
        <f>IFERROR(__xludf.DUMMYFUNCTION("""COMPUTED_VALUE"""),"This will be hard to do, but if it is the right company I would try")</f>
        <v>This will be hard to do, but if it is the right company I would try</v>
      </c>
      <c r="C1942" s="3" t="str">
        <f>IFERROR(__xludf.DUMMYFUNCTION("""COMPUTED_VALUE"""),"Employer who appreciates learning and enables that environment")</f>
        <v>Employer who appreciates learning and enables that environment</v>
      </c>
      <c r="D1942" s="3" t="str">
        <f>IFERROR(__xludf.DUMMYFUNCTION("""COMPUTED_VALUE"""),"Manager who explains what is expected, sets a goal and helps achieve it")</f>
        <v>Manager who explains what is expected, sets a goal and helps achieve it</v>
      </c>
      <c r="E1942" s="3" t="str">
        <f>IFERROR(__xludf.DUMMYFUNCTION("""COMPUTED_VALUE"""),"Work with 5 to 6 people in my team")</f>
        <v>Work with 5 to 6 people in my team</v>
      </c>
      <c r="F1942" s="3" t="str">
        <f>IFERROR(__xludf.DUMMYFUNCTION("""COMPUTED_VALUE"""),"This will be hard to do, but if it is the right company I would try")</f>
        <v>This will be hard to do, but if it is the right company I would try</v>
      </c>
    </row>
    <row r="1943">
      <c r="A1943" s="3">
        <v>1942.0</v>
      </c>
      <c r="B1943" s="3" t="str">
        <f>IFERROR(__xludf.DUMMYFUNCTION("""COMPUTED_VALUE"""),"Will work for 3 years or more")</f>
        <v>Will work for 3 years or more</v>
      </c>
      <c r="C1943" s="3" t="str">
        <f>IFERROR(__xludf.DUMMYFUNCTION("""COMPUTED_VALUE"""),"Employer who appreciates learning and enables that environment")</f>
        <v>Employer who appreciates learning and enables that environment</v>
      </c>
      <c r="D1943" s="3" t="str">
        <f>IFERROR(__xludf.DUMMYFUNCTION("""COMPUTED_VALUE"""),"Manager who clearly describes what she/he needs")</f>
        <v>Manager who clearly describes what she/he needs</v>
      </c>
      <c r="E1943" s="3" t="str">
        <f>IFERROR(__xludf.DUMMYFUNCTION("""COMPUTED_VALUE"""),"Work with 7 to 10 or more people in my team")</f>
        <v>Work with 7 to 10 or more people in my team</v>
      </c>
      <c r="F1943" s="3" t="str">
        <f>IFERROR(__xludf.DUMMYFUNCTION("""COMPUTED_VALUE"""),"This will be hard to do, but if it is the right company I would try")</f>
        <v>This will be hard to do, but if it is the right company I would try</v>
      </c>
    </row>
    <row r="1944">
      <c r="A1944" s="3">
        <v>1943.0</v>
      </c>
      <c r="B1944" s="3" t="str">
        <f>IFERROR(__xludf.DUMMYFUNCTION("""COMPUTED_VALUE"""),"This will be hard to do, but if it is the right company I would try")</f>
        <v>This will be hard to do, but if it is the right company I would try</v>
      </c>
      <c r="C1944" s="3" t="str">
        <f>IFERROR(__xludf.DUMMYFUNCTION("""COMPUTED_VALUE"""),"Employer who appreciates learning and enables that environment")</f>
        <v>Employer who appreciates learning and enables that environment</v>
      </c>
      <c r="D1944" s="3" t="str">
        <f>IFERROR(__xludf.DUMMYFUNCTION("""COMPUTED_VALUE"""),"Manager who clearly describes what she/he needs")</f>
        <v>Manager who clearly describes what she/he needs</v>
      </c>
      <c r="E1944" s="3" t="str">
        <f>IFERROR(__xludf.DUMMYFUNCTION("""COMPUTED_VALUE"""),"Work alone, Work with 2 to 3 people in my team")</f>
        <v>Work alone, Work with 2 to 3 people in my team</v>
      </c>
      <c r="F1944" s="3" t="str">
        <f>IFERROR(__xludf.DUMMYFUNCTION("""COMPUTED_VALUE"""),"This will be hard to do, but if it is the right company I would try")</f>
        <v>This will be hard to do, but if it is the right company I would try</v>
      </c>
    </row>
    <row r="1945">
      <c r="A1945" s="3">
        <v>1944.0</v>
      </c>
      <c r="B1945" s="3" t="str">
        <f>IFERROR(__xludf.DUMMYFUNCTION("""COMPUTED_VALUE"""),"This will be hard to do, but if it is the right company I would try")</f>
        <v>This will be hard to do, but if it is the right company I would try</v>
      </c>
      <c r="C1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5" s="3" t="str">
        <f>IFERROR(__xludf.DUMMYFUNCTION("""COMPUTED_VALUE"""),"Manager who explains what is expected, sets a goal and helps achieve it")</f>
        <v>Manager who explains what is expected, sets a goal and helps achieve it</v>
      </c>
      <c r="E1945" s="3" t="str">
        <f>IFERROR(__xludf.DUMMYFUNCTION("""COMPUTED_VALUE"""),"Work alone, Work with 2 to 3 people in my team")</f>
        <v>Work alone, Work with 2 to 3 people in my team</v>
      </c>
      <c r="F1945" s="3" t="str">
        <f>IFERROR(__xludf.DUMMYFUNCTION("""COMPUTED_VALUE"""),"This will be hard to do, but if it is the right company I would try")</f>
        <v>This will be hard to do, but if it is the right company I would try</v>
      </c>
    </row>
    <row r="1946">
      <c r="A1946" s="3">
        <v>1945.0</v>
      </c>
      <c r="B1946" s="3" t="str">
        <f>IFERROR(__xludf.DUMMYFUNCTION("""COMPUTED_VALUE"""),"This will be hard to do, but if it is the right company I would try")</f>
        <v>This will be hard to do, but if it is the right company I would try</v>
      </c>
      <c r="C1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6" s="3" t="str">
        <f>IFERROR(__xludf.DUMMYFUNCTION("""COMPUTED_VALUE"""),"Manager who explains what is expected, sets a goal and helps achieve it")</f>
        <v>Manager who explains what is expected, sets a goal and helps achieve it</v>
      </c>
      <c r="E1946" s="3" t="str">
        <f>IFERROR(__xludf.DUMMYFUNCTION("""COMPUTED_VALUE"""),"Work with 5 to 6 people in my team")</f>
        <v>Work with 5 to 6 people in my team</v>
      </c>
      <c r="F1946" s="3" t="str">
        <f>IFERROR(__xludf.DUMMYFUNCTION("""COMPUTED_VALUE"""),"No way")</f>
        <v>No way</v>
      </c>
    </row>
    <row r="1947">
      <c r="A1947" s="3">
        <v>1946.0</v>
      </c>
      <c r="B1947" s="3" t="str">
        <f>IFERROR(__xludf.DUMMYFUNCTION("""COMPUTED_VALUE"""),"This will be hard to do, but if it is the right company I would try")</f>
        <v>This will be hard to do, but if it is the right company I would try</v>
      </c>
      <c r="C1947" s="3" t="str">
        <f>IFERROR(__xludf.DUMMYFUNCTION("""COMPUTED_VALUE"""),"Employer who appreciates learning and enables that environment")</f>
        <v>Employer who appreciates learning and enables that environment</v>
      </c>
      <c r="D1947" s="3" t="str">
        <f>IFERROR(__xludf.DUMMYFUNCTION("""COMPUTED_VALUE"""),"Manager who sets goal and helps me achieve it")</f>
        <v>Manager who sets goal and helps me achieve it</v>
      </c>
      <c r="E1947" s="3" t="str">
        <f>IFERROR(__xludf.DUMMYFUNCTION("""COMPUTED_VALUE"""),"Work with 5 to 6 people in my team")</f>
        <v>Work with 5 to 6 people in my team</v>
      </c>
      <c r="F1947" s="3" t="str">
        <f>IFERROR(__xludf.DUMMYFUNCTION("""COMPUTED_VALUE"""),"This will be hard to do, but if it is the right company I would try")</f>
        <v>This will be hard to do, but if it is the right company I would try</v>
      </c>
    </row>
    <row r="1948">
      <c r="A1948" s="3">
        <v>1947.0</v>
      </c>
      <c r="B1948" s="3" t="str">
        <f>IFERROR(__xludf.DUMMYFUNCTION("""COMPUTED_VALUE"""),"Will work for 3 years or more")</f>
        <v>Will work for 3 years or more</v>
      </c>
      <c r="C1948" s="3" t="str">
        <f>IFERROR(__xludf.DUMMYFUNCTION("""COMPUTED_VALUE"""),"Employer who appreciates learning and enables that environment")</f>
        <v>Employer who appreciates learning and enables that environment</v>
      </c>
      <c r="D1948" s="3" t="str">
        <f>IFERROR(__xludf.DUMMYFUNCTION("""COMPUTED_VALUE"""),"Manager who clearly describes what she/he needs")</f>
        <v>Manager who clearly describes what she/he needs</v>
      </c>
      <c r="E1948" s="3" t="str">
        <f>IFERROR(__xludf.DUMMYFUNCTION("""COMPUTED_VALUE"""),"Work with 5 to 6 people in my team")</f>
        <v>Work with 5 to 6 people in my team</v>
      </c>
      <c r="F1948" s="3" t="str">
        <f>IFERROR(__xludf.DUMMYFUNCTION("""COMPUTED_VALUE"""),"This will be hard to do, but if it is the right company I would try")</f>
        <v>This will be hard to do, but if it is the right company I would try</v>
      </c>
    </row>
    <row r="1949">
      <c r="A1949" s="3">
        <v>1948.0</v>
      </c>
      <c r="B1949" s="3" t="str">
        <f>IFERROR(__xludf.DUMMYFUNCTION("""COMPUTED_VALUE"""),"Will work for 3 years or more")</f>
        <v>Will work for 3 years or more</v>
      </c>
      <c r="C1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9" s="3" t="str">
        <f>IFERROR(__xludf.DUMMYFUNCTION("""COMPUTED_VALUE"""),"Manager who sets goal and helps me achieve it")</f>
        <v>Manager who sets goal and helps me achieve it</v>
      </c>
      <c r="E1949" s="3" t="str">
        <f>IFERROR(__xludf.DUMMYFUNCTION("""COMPUTED_VALUE"""),"Work with 2 to 3 people in my team")</f>
        <v>Work with 2 to 3 people in my team</v>
      </c>
      <c r="F1949" s="3" t="str">
        <f>IFERROR(__xludf.DUMMYFUNCTION("""COMPUTED_VALUE"""),"This will be hard to do, but if it is the right company I would try")</f>
        <v>This will be hard to do, but if it is the right company I would try</v>
      </c>
    </row>
    <row r="1950">
      <c r="A1950" s="3">
        <v>1949.0</v>
      </c>
      <c r="B1950" s="3" t="str">
        <f>IFERROR(__xludf.DUMMYFUNCTION("""COMPUTED_VALUE"""),"Will work for 3 years or more")</f>
        <v>Will work for 3 years or more</v>
      </c>
      <c r="C1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0" s="3" t="str">
        <f>IFERROR(__xludf.DUMMYFUNCTION("""COMPUTED_VALUE"""),"Manager who explains what is expected, sets a goal and helps achieve it")</f>
        <v>Manager who explains what is expected, sets a goal and helps achieve it</v>
      </c>
      <c r="E1950" s="3" t="str">
        <f>IFERROR(__xludf.DUMMYFUNCTION("""COMPUTED_VALUE"""),"Work with 5 to 6 people in my team")</f>
        <v>Work with 5 to 6 people in my team</v>
      </c>
      <c r="F1950" s="3" t="str">
        <f>IFERROR(__xludf.DUMMYFUNCTION("""COMPUTED_VALUE"""),"This will be hard to do, but if it is the right company I would try")</f>
        <v>This will be hard to do, but if it is the right company I would try</v>
      </c>
    </row>
    <row r="1951">
      <c r="A1951" s="3">
        <v>1950.0</v>
      </c>
      <c r="B1951" s="3" t="str">
        <f>IFERROR(__xludf.DUMMYFUNCTION("""COMPUTED_VALUE"""),"This will be hard to do, but if it is the right company I would try")</f>
        <v>This will be hard to do, but if it is the right company I would try</v>
      </c>
      <c r="C1951" s="3" t="str">
        <f>IFERROR(__xludf.DUMMYFUNCTION("""COMPUTED_VALUE"""),"Employer who appreciates learning and enables that environment")</f>
        <v>Employer who appreciates learning and enables that environment</v>
      </c>
      <c r="D1951" s="3" t="str">
        <f>IFERROR(__xludf.DUMMYFUNCTION("""COMPUTED_VALUE"""),"Manager who explains what is expected, sets a goal and helps achieve it")</f>
        <v>Manager who explains what is expected, sets a goal and helps achieve it</v>
      </c>
      <c r="E1951" s="3" t="str">
        <f>IFERROR(__xludf.DUMMYFUNCTION("""COMPUTED_VALUE"""),"Work with 2 to 3 people in my team, Work with 5 to 6 people in my team")</f>
        <v>Work with 2 to 3 people in my team, Work with 5 to 6 people in my team</v>
      </c>
      <c r="F1951" s="3" t="str">
        <f>IFERROR(__xludf.DUMMYFUNCTION("""COMPUTED_VALUE"""),"This will be hard to do, but if it is the right company I would try")</f>
        <v>This will be hard to do, but if it is the right company I would try</v>
      </c>
    </row>
    <row r="1952">
      <c r="A1952" s="3">
        <v>1951.0</v>
      </c>
      <c r="B1952" s="3" t="str">
        <f>IFERROR(__xludf.DUMMYFUNCTION("""COMPUTED_VALUE"""),"This will be hard to do, but if it is the right company I would try")</f>
        <v>This will be hard to do, but if it is the right company I would try</v>
      </c>
      <c r="C19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2" s="3" t="str">
        <f>IFERROR(__xludf.DUMMYFUNCTION("""COMPUTED_VALUE"""),"Manager who explains what is expected, sets a goal and helps achieve it")</f>
        <v>Manager who explains what is expected, sets a goal and helps achieve it</v>
      </c>
      <c r="E1952" s="3" t="str">
        <f>IFERROR(__xludf.DUMMYFUNCTION("""COMPUTED_VALUE"""),"Work with more than 10 people in my team")</f>
        <v>Work with more than 10 people in my team</v>
      </c>
      <c r="F1952" s="3" t="str">
        <f>IFERROR(__xludf.DUMMYFUNCTION("""COMPUTED_VALUE"""),"No way")</f>
        <v>No way</v>
      </c>
    </row>
    <row r="1953">
      <c r="A1953" s="3">
        <v>1952.0</v>
      </c>
      <c r="B1953" s="3" t="str">
        <f>IFERROR(__xludf.DUMMYFUNCTION("""COMPUTED_VALUE"""),"Will work for 3 years or more")</f>
        <v>Will work for 3 years or more</v>
      </c>
      <c r="C1953" s="3" t="str">
        <f>IFERROR(__xludf.DUMMYFUNCTION("""COMPUTED_VALUE"""),"Employer who appreciates learning and enables that environment")</f>
        <v>Employer who appreciates learning and enables that environment</v>
      </c>
      <c r="D1953" s="3" t="str">
        <f>IFERROR(__xludf.DUMMYFUNCTION("""COMPUTED_VALUE"""),"Manager who explains what is expected, sets a goal and helps achieve it")</f>
        <v>Manager who explains what is expected, sets a goal and helps achieve it</v>
      </c>
      <c r="E1953" s="3" t="str">
        <f>IFERROR(__xludf.DUMMYFUNCTION("""COMPUTED_VALUE"""),"Work with more than 10 people in my team")</f>
        <v>Work with more than 10 people in my team</v>
      </c>
      <c r="F1953" s="3" t="str">
        <f>IFERROR(__xludf.DUMMYFUNCTION("""COMPUTED_VALUE"""),"This will be hard to do, but if it is the right company I would try")</f>
        <v>This will be hard to do, but if it is the right company I would try</v>
      </c>
    </row>
    <row r="1954">
      <c r="A1954" s="3">
        <v>1953.0</v>
      </c>
      <c r="B1954" s="3" t="str">
        <f>IFERROR(__xludf.DUMMYFUNCTION("""COMPUTED_VALUE"""),"This will be hard to do, but if it is the right company I would try")</f>
        <v>This will be hard to do, but if it is the right company I would try</v>
      </c>
      <c r="C1954" s="3" t="str">
        <f>IFERROR(__xludf.DUMMYFUNCTION("""COMPUTED_VALUE"""),"Employer who appreciates learning and enables that environment")</f>
        <v>Employer who appreciates learning and enables that environment</v>
      </c>
      <c r="D1954" s="3" t="str">
        <f>IFERROR(__xludf.DUMMYFUNCTION("""COMPUTED_VALUE"""),"Manager who sets goal and helps me achieve it")</f>
        <v>Manager who sets goal and helps me achieve it</v>
      </c>
      <c r="E1954" s="3" t="str">
        <f>IFERROR(__xludf.DUMMYFUNCTION("""COMPUTED_VALUE"""),"Work with 5 to 6 people in my team")</f>
        <v>Work with 5 to 6 people in my team</v>
      </c>
      <c r="F1954" s="3" t="str">
        <f>IFERROR(__xludf.DUMMYFUNCTION("""COMPUTED_VALUE"""),"No way")</f>
        <v>No way</v>
      </c>
    </row>
    <row r="1955">
      <c r="A1955" s="3">
        <v>1954.0</v>
      </c>
      <c r="B1955" s="3" t="str">
        <f>IFERROR(__xludf.DUMMYFUNCTION("""COMPUTED_VALUE"""),"This will be hard to do, but if it is the right company I would try")</f>
        <v>This will be hard to do, but if it is the right company I would try</v>
      </c>
      <c r="C1955" s="3" t="str">
        <f>IFERROR(__xludf.DUMMYFUNCTION("""COMPUTED_VALUE"""),"Employer who rewards learning and enables that environment")</f>
        <v>Employer who rewards learning and enables that environment</v>
      </c>
      <c r="D1955" s="3" t="str">
        <f>IFERROR(__xludf.DUMMYFUNCTION("""COMPUTED_VALUE"""),"Manager who clearly describes what she/he needs")</f>
        <v>Manager who clearly describes what she/he needs</v>
      </c>
      <c r="E1955" s="3" t="str">
        <f>IFERROR(__xludf.DUMMYFUNCTION("""COMPUTED_VALUE"""),"Work with 2 to 3 people in my team")</f>
        <v>Work with 2 to 3 people in my team</v>
      </c>
      <c r="F1955" s="3" t="str">
        <f>IFERROR(__xludf.DUMMYFUNCTION("""COMPUTED_VALUE"""),"This will be hard to do, but if it is the right company I would try")</f>
        <v>This will be hard to do, but if it is the right company I would try</v>
      </c>
    </row>
    <row r="1956">
      <c r="A1956" s="3">
        <v>1955.0</v>
      </c>
      <c r="B1956" s="3" t="str">
        <f>IFERROR(__xludf.DUMMYFUNCTION("""COMPUTED_VALUE"""),"This will be hard to do, but if it is the right company I would try")</f>
        <v>This will be hard to do, but if it is the right company I would try</v>
      </c>
      <c r="C1956" s="3" t="str">
        <f>IFERROR(__xludf.DUMMYFUNCTION("""COMPUTED_VALUE"""),"Employer who appreciates learning and enables that environment")</f>
        <v>Employer who appreciates learning and enables that environment</v>
      </c>
      <c r="D1956" s="3" t="str">
        <f>IFERROR(__xludf.DUMMYFUNCTION("""COMPUTED_VALUE"""),"Manager who clearly describes what she/he needs")</f>
        <v>Manager who clearly describes what she/he needs</v>
      </c>
      <c r="E1956" s="3" t="str">
        <f>IFERROR(__xludf.DUMMYFUNCTION("""COMPUTED_VALUE"""),"Work alone")</f>
        <v>Work alone</v>
      </c>
      <c r="F1956" s="3" t="str">
        <f>IFERROR(__xludf.DUMMYFUNCTION("""COMPUTED_VALUE"""),"This will be hard to do, but if it is the right company I would try")</f>
        <v>This will be hard to do, but if it is the right company I would try</v>
      </c>
    </row>
    <row r="1957">
      <c r="A1957" s="3">
        <v>1956.0</v>
      </c>
      <c r="B1957" s="3" t="str">
        <f>IFERROR(__xludf.DUMMYFUNCTION("""COMPUTED_VALUE"""),"This will be hard to do, but if it is the right company I would try")</f>
        <v>This will be hard to do, but if it is the right company I would try</v>
      </c>
      <c r="C1957" s="3" t="str">
        <f>IFERROR(__xludf.DUMMYFUNCTION("""COMPUTED_VALUE"""),"Employer who appreciates learning and enables that environment")</f>
        <v>Employer who appreciates learning and enables that environment</v>
      </c>
      <c r="D1957" s="3" t="str">
        <f>IFERROR(__xludf.DUMMYFUNCTION("""COMPUTED_VALUE"""),"Manager who explains what is expected, sets a goal and helps achieve it")</f>
        <v>Manager who explains what is expected, sets a goal and helps achieve it</v>
      </c>
      <c r="E1957" s="3" t="str">
        <f>IFERROR(__xludf.DUMMYFUNCTION("""COMPUTED_VALUE"""),"Work with 7 to 10 or more people in my team")</f>
        <v>Work with 7 to 10 or more people in my team</v>
      </c>
      <c r="F1957" s="3" t="str">
        <f>IFERROR(__xludf.DUMMYFUNCTION("""COMPUTED_VALUE"""),"This will be hard to do, but if it is the right company I would try")</f>
        <v>This will be hard to do, but if it is the right company I would try</v>
      </c>
    </row>
    <row r="1958">
      <c r="A1958" s="3">
        <v>1957.0</v>
      </c>
      <c r="B1958" s="3" t="str">
        <f>IFERROR(__xludf.DUMMYFUNCTION("""COMPUTED_VALUE"""),"Will work for 3 years or more")</f>
        <v>Will work for 3 years or more</v>
      </c>
      <c r="C1958" s="3" t="str">
        <f>IFERROR(__xludf.DUMMYFUNCTION("""COMPUTED_VALUE"""),"Employer who rewards learning and enables that environment")</f>
        <v>Employer who rewards learning and enables that environment</v>
      </c>
      <c r="D1958" s="3" t="str">
        <f>IFERROR(__xludf.DUMMYFUNCTION("""COMPUTED_VALUE"""),"Manager who explains what is expected, sets a goal and helps achieve it")</f>
        <v>Manager who explains what is expected, sets a goal and helps achieve it</v>
      </c>
      <c r="E1958" s="3" t="str">
        <f>IFERROR(__xludf.DUMMYFUNCTION("""COMPUTED_VALUE"""),"Work with more than 10 people in my team")</f>
        <v>Work with more than 10 people in my team</v>
      </c>
      <c r="F1958" s="3" t="str">
        <f>IFERROR(__xludf.DUMMYFUNCTION("""COMPUTED_VALUE"""),"This will be hard to do, but if it is the right company I would try")</f>
        <v>This will be hard to do, but if it is the right company I would try</v>
      </c>
    </row>
    <row r="1959">
      <c r="A1959" s="3">
        <v>1958.0</v>
      </c>
      <c r="B1959" s="3" t="str">
        <f>IFERROR(__xludf.DUMMYFUNCTION("""COMPUTED_VALUE"""),"This will be hard to do, but if it is the right company I would try")</f>
        <v>This will be hard to do, but if it is the right company I would try</v>
      </c>
      <c r="C1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9" s="3" t="str">
        <f>IFERROR(__xludf.DUMMYFUNCTION("""COMPUTED_VALUE"""),"Manager who explains what is expected, sets a goal and helps achieve it")</f>
        <v>Manager who explains what is expected, sets a goal and helps achieve it</v>
      </c>
      <c r="E1959" s="3" t="str">
        <f>IFERROR(__xludf.DUMMYFUNCTION("""COMPUTED_VALUE"""),"Work with 2 to 3 people in my team, Work with 5 to 6 people in my team")</f>
        <v>Work with 2 to 3 people in my team, Work with 5 to 6 people in my team</v>
      </c>
      <c r="F1959" s="3" t="str">
        <f>IFERROR(__xludf.DUMMYFUNCTION("""COMPUTED_VALUE"""),"This will be hard to do, but if it is the right company I would try")</f>
        <v>This will be hard to do, but if it is the right company I would try</v>
      </c>
    </row>
    <row r="1960">
      <c r="A1960" s="3">
        <v>1959.0</v>
      </c>
      <c r="B1960" s="3" t="str">
        <f>IFERROR(__xludf.DUMMYFUNCTION("""COMPUTED_VALUE"""),"Will work for 3 years or more")</f>
        <v>Will work for 3 years or more</v>
      </c>
      <c r="C19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0" s="3" t="str">
        <f>IFERROR(__xludf.DUMMYFUNCTION("""COMPUTED_VALUE"""),"Manager who sets goal and helps me achieve it")</f>
        <v>Manager who sets goal and helps me achieve it</v>
      </c>
      <c r="E19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960" s="3" t="str">
        <f>IFERROR(__xludf.DUMMYFUNCTION("""COMPUTED_VALUE"""),"This will be hard to do, but if it is the right company I would try")</f>
        <v>This will be hard to do, but if it is the right company I would try</v>
      </c>
    </row>
    <row r="1961">
      <c r="A1961" s="3">
        <v>1960.0</v>
      </c>
      <c r="B1961" s="3" t="str">
        <f>IFERROR(__xludf.DUMMYFUNCTION("""COMPUTED_VALUE"""),"This will be hard to do, but if it is the right company I would try")</f>
        <v>This will be hard to do, but if it is the right company I would try</v>
      </c>
      <c r="C1961" s="3" t="str">
        <f>IFERROR(__xludf.DUMMYFUNCTION("""COMPUTED_VALUE"""),"Employer who rewards learning and enables that environment")</f>
        <v>Employer who rewards learning and enables that environment</v>
      </c>
      <c r="D1961" s="3" t="str">
        <f>IFERROR(__xludf.DUMMYFUNCTION("""COMPUTED_VALUE"""),"Manager who explains what is expected, sets a goal and helps achieve it")</f>
        <v>Manager who explains what is expected, sets a goal and helps achieve it</v>
      </c>
      <c r="E1961" s="3" t="str">
        <f>IFERROR(__xludf.DUMMYFUNCTION("""COMPUTED_VALUE"""),"Work alone")</f>
        <v>Work alone</v>
      </c>
      <c r="F1961" s="3" t="str">
        <f>IFERROR(__xludf.DUMMYFUNCTION("""COMPUTED_VALUE"""),"This will be hard to do, but if it is the right company I would try")</f>
        <v>This will be hard to do, but if it is the right company I would try</v>
      </c>
    </row>
    <row r="1962">
      <c r="A1962" s="3">
        <v>1961.0</v>
      </c>
      <c r="B1962" s="3" t="str">
        <f>IFERROR(__xludf.DUMMYFUNCTION("""COMPUTED_VALUE"""),"This will be hard to do, but if it is the right company I would try")</f>
        <v>This will be hard to do, but if it is the right company I would try</v>
      </c>
      <c r="C1962" s="3" t="str">
        <f>IFERROR(__xludf.DUMMYFUNCTION("""COMPUTED_VALUE"""),"Employer who appreciates learning and enables that environment")</f>
        <v>Employer who appreciates learning and enables that environment</v>
      </c>
      <c r="D1962" s="3" t="str">
        <f>IFERROR(__xludf.DUMMYFUNCTION("""COMPUTED_VALUE"""),"Manager who sets goal and helps me achieve it")</f>
        <v>Manager who sets goal and helps me achieve it</v>
      </c>
      <c r="E1962" s="3" t="str">
        <f>IFERROR(__xludf.DUMMYFUNCTION("""COMPUTED_VALUE"""),"Work with 2 to 3 people in my team")</f>
        <v>Work with 2 to 3 people in my team</v>
      </c>
      <c r="F1962" s="3" t="str">
        <f>IFERROR(__xludf.DUMMYFUNCTION("""COMPUTED_VALUE"""),"This will be hard to do, but if it is the right company I would try")</f>
        <v>This will be hard to do, but if it is the right company I would try</v>
      </c>
    </row>
    <row r="1963">
      <c r="A1963" s="3">
        <v>1962.0</v>
      </c>
      <c r="B1963" s="3" t="str">
        <f>IFERROR(__xludf.DUMMYFUNCTION("""COMPUTED_VALUE"""),"This will be hard to do, but if it is the right company I would try")</f>
        <v>This will be hard to do, but if it is the right company I would try</v>
      </c>
      <c r="C1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3" s="3" t="str">
        <f>IFERROR(__xludf.DUMMYFUNCTION("""COMPUTED_VALUE"""),"Manager who clearly describes what she/he needs")</f>
        <v>Manager who clearly describes what she/he needs</v>
      </c>
      <c r="E1963" s="3" t="str">
        <f>IFERROR(__xludf.DUMMYFUNCTION("""COMPUTED_VALUE"""),"Work with 2 to 3 people in my team")</f>
        <v>Work with 2 to 3 people in my team</v>
      </c>
      <c r="F1963" s="3" t="str">
        <f>IFERROR(__xludf.DUMMYFUNCTION("""COMPUTED_VALUE"""),"This will be hard to do, but if it is the right company I would try")</f>
        <v>This will be hard to do, but if it is the right company I would try</v>
      </c>
    </row>
    <row r="1964">
      <c r="A1964" s="3">
        <v>1963.0</v>
      </c>
      <c r="B1964" s="3" t="str">
        <f>IFERROR(__xludf.DUMMYFUNCTION("""COMPUTED_VALUE"""),"This will be hard to do, but if it is the right company I would try")</f>
        <v>This will be hard to do, but if it is the right company I would try</v>
      </c>
      <c r="C1964" s="3" t="str">
        <f>IFERROR(__xludf.DUMMYFUNCTION("""COMPUTED_VALUE"""),"Employer who appreciates learning and enables that environment")</f>
        <v>Employer who appreciates learning and enables that environment</v>
      </c>
      <c r="D1964" s="3" t="str">
        <f>IFERROR(__xludf.DUMMYFUNCTION("""COMPUTED_VALUE"""),"Manager who sets goal and helps me achieve it")</f>
        <v>Manager who sets goal and helps me achieve it</v>
      </c>
      <c r="E1964" s="3" t="str">
        <f>IFERROR(__xludf.DUMMYFUNCTION("""COMPUTED_VALUE"""),"Work with 5 to 6 people in my team")</f>
        <v>Work with 5 to 6 people in my team</v>
      </c>
      <c r="F1964" s="3" t="str">
        <f>IFERROR(__xludf.DUMMYFUNCTION("""COMPUTED_VALUE"""),"No way")</f>
        <v>No way</v>
      </c>
    </row>
    <row r="1965">
      <c r="A1965" s="3">
        <v>1964.0</v>
      </c>
      <c r="B1965" s="3" t="str">
        <f>IFERROR(__xludf.DUMMYFUNCTION("""COMPUTED_VALUE"""),"Will work for 3 years or more")</f>
        <v>Will work for 3 years or more</v>
      </c>
      <c r="C1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5" s="3" t="str">
        <f>IFERROR(__xludf.DUMMYFUNCTION("""COMPUTED_VALUE"""),"Manager who explains what is expected, sets a goal and helps achieve it")</f>
        <v>Manager who explains what is expected, sets a goal and helps achieve it</v>
      </c>
      <c r="E1965" s="3" t="str">
        <f>IFERROR(__xludf.DUMMYFUNCTION("""COMPUTED_VALUE"""),"Work alone")</f>
        <v>Work alone</v>
      </c>
      <c r="F1965" s="3" t="str">
        <f>IFERROR(__xludf.DUMMYFUNCTION("""COMPUTED_VALUE"""),"Will work for 7 years or more")</f>
        <v>Will work for 7 years or more</v>
      </c>
    </row>
    <row r="1966">
      <c r="A1966" s="3">
        <v>1965.0</v>
      </c>
      <c r="B1966" s="3" t="str">
        <f>IFERROR(__xludf.DUMMYFUNCTION("""COMPUTED_VALUE"""),"This will be hard to do, but if it is the right company I would try")</f>
        <v>This will be hard to do, but if it is the right company I would try</v>
      </c>
      <c r="C1966" s="3" t="str">
        <f>IFERROR(__xludf.DUMMYFUNCTION("""COMPUTED_VALUE"""),"Employer who rewards learning and enables that environment")</f>
        <v>Employer who rewards learning and enables that environment</v>
      </c>
      <c r="D1966" s="3" t="str">
        <f>IFERROR(__xludf.DUMMYFUNCTION("""COMPUTED_VALUE"""),"Manager who sets targets and expects me to achieve it")</f>
        <v>Manager who sets targets and expects me to achieve it</v>
      </c>
      <c r="E1966" s="3" t="str">
        <f>IFERROR(__xludf.DUMMYFUNCTION("""COMPUTED_VALUE"""),"Work with more than 10 people in my team")</f>
        <v>Work with more than 10 people in my team</v>
      </c>
      <c r="F1966" s="3" t="str">
        <f>IFERROR(__xludf.DUMMYFUNCTION("""COMPUTED_VALUE"""),"Will work for 7 years or more")</f>
        <v>Will work for 7 years or more</v>
      </c>
    </row>
    <row r="1967">
      <c r="A1967" s="3">
        <v>1966.0</v>
      </c>
      <c r="B1967" s="3" t="str">
        <f>IFERROR(__xludf.DUMMYFUNCTION("""COMPUTED_VALUE"""),"Will work for 3 years or more")</f>
        <v>Will work for 3 years or more</v>
      </c>
      <c r="C1967" s="3" t="str">
        <f>IFERROR(__xludf.DUMMYFUNCTION("""COMPUTED_VALUE"""),"Employer who rewards learning and enables that environment")</f>
        <v>Employer who rewards learning and enables that environment</v>
      </c>
      <c r="D1967" s="3" t="str">
        <f>IFERROR(__xludf.DUMMYFUNCTION("""COMPUTED_VALUE"""),"Manager who clearly describes what she/he needs")</f>
        <v>Manager who clearly describes what she/he needs</v>
      </c>
      <c r="E1967" s="3" t="str">
        <f>IFERROR(__xludf.DUMMYFUNCTION("""COMPUTED_VALUE"""),"Work with more than 10 people in my team")</f>
        <v>Work with more than 10 people in my team</v>
      </c>
      <c r="F1967" s="3" t="str">
        <f>IFERROR(__xludf.DUMMYFUNCTION("""COMPUTED_VALUE"""),"Will work for 7 years or more")</f>
        <v>Will work for 7 years or more</v>
      </c>
    </row>
    <row r="1968">
      <c r="A1968" s="3">
        <v>1967.0</v>
      </c>
      <c r="B1968" s="3" t="str">
        <f>IFERROR(__xludf.DUMMYFUNCTION("""COMPUTED_VALUE"""),"Will work for 3 years or more")</f>
        <v>Will work for 3 years or more</v>
      </c>
      <c r="C1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8" s="3" t="str">
        <f>IFERROR(__xludf.DUMMYFUNCTION("""COMPUTED_VALUE"""),"Manager who sets goal and helps me achieve it")</f>
        <v>Manager who sets goal and helps me achieve it</v>
      </c>
      <c r="E1968" s="3" t="str">
        <f>IFERROR(__xludf.DUMMYFUNCTION("""COMPUTED_VALUE"""),"Work with 5 to 6 people in my team")</f>
        <v>Work with 5 to 6 people in my team</v>
      </c>
      <c r="F1968" s="3" t="str">
        <f>IFERROR(__xludf.DUMMYFUNCTION("""COMPUTED_VALUE"""),"This will be hard to do, but if it is the right company I would try")</f>
        <v>This will be hard to do, but if it is the right company I would try</v>
      </c>
    </row>
    <row r="1969">
      <c r="A1969" s="3">
        <v>1968.0</v>
      </c>
      <c r="B1969" s="3" t="str">
        <f>IFERROR(__xludf.DUMMYFUNCTION("""COMPUTED_VALUE"""),"Will work for 3 years or more")</f>
        <v>Will work for 3 years or more</v>
      </c>
      <c r="C19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69" s="3" t="str">
        <f>IFERROR(__xludf.DUMMYFUNCTION("""COMPUTED_VALUE"""),"Manager who clearly describes what she/he needs")</f>
        <v>Manager who clearly describes what she/he needs</v>
      </c>
      <c r="E1969" s="3" t="str">
        <f>IFERROR(__xludf.DUMMYFUNCTION("""COMPUTED_VALUE"""),"Work with 2 to 3 people in my team")</f>
        <v>Work with 2 to 3 people in my team</v>
      </c>
      <c r="F1969" s="3" t="str">
        <f>IFERROR(__xludf.DUMMYFUNCTION("""COMPUTED_VALUE"""),"Will work for 7 years or more")</f>
        <v>Will work for 7 years or more</v>
      </c>
    </row>
    <row r="1970">
      <c r="A1970" s="3">
        <v>1969.0</v>
      </c>
      <c r="B1970" s="3" t="str">
        <f>IFERROR(__xludf.DUMMYFUNCTION("""COMPUTED_VALUE"""),"Will work for 3 years or more")</f>
        <v>Will work for 3 years or more</v>
      </c>
      <c r="C19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0" s="3" t="str">
        <f>IFERROR(__xludf.DUMMYFUNCTION("""COMPUTED_VALUE"""),"Manager who explains what is expected, sets a goal and helps achieve it")</f>
        <v>Manager who explains what is expected, sets a goal and helps achieve it</v>
      </c>
      <c r="E1970" s="3" t="str">
        <f>IFERROR(__xludf.DUMMYFUNCTION("""COMPUTED_VALUE"""),"Work with 5 to 6 people in my team")</f>
        <v>Work with 5 to 6 people in my team</v>
      </c>
      <c r="F1970" s="3" t="str">
        <f>IFERROR(__xludf.DUMMYFUNCTION("""COMPUTED_VALUE"""),"This will be hard to do, but if it is the right company I would try")</f>
        <v>This will be hard to do, but if it is the right company I would try</v>
      </c>
    </row>
    <row r="1971">
      <c r="A1971" s="3">
        <v>1970.0</v>
      </c>
      <c r="B1971" s="3" t="str">
        <f>IFERROR(__xludf.DUMMYFUNCTION("""COMPUTED_VALUE"""),"Will work for 3 years or more")</f>
        <v>Will work for 3 years or more</v>
      </c>
      <c r="C1971" s="3" t="str">
        <f>IFERROR(__xludf.DUMMYFUNCTION("""COMPUTED_VALUE"""),"Employer who rewards learning and enables that environment")</f>
        <v>Employer who rewards learning and enables that environment</v>
      </c>
      <c r="D1971" s="3" t="str">
        <f>IFERROR(__xludf.DUMMYFUNCTION("""COMPUTED_VALUE"""),"Manager who explains what is expected, sets a goal and helps achieve it")</f>
        <v>Manager who explains what is expected, sets a goal and helps achieve it</v>
      </c>
      <c r="E1971" s="3" t="str">
        <f>IFERROR(__xludf.DUMMYFUNCTION("""COMPUTED_VALUE"""),"Work with 5 to 6 people in my team")</f>
        <v>Work with 5 to 6 people in my team</v>
      </c>
      <c r="F1971" s="3" t="str">
        <f>IFERROR(__xludf.DUMMYFUNCTION("""COMPUTED_VALUE"""),"This will be hard to do, but if it is the right company I would try")</f>
        <v>This will be hard to do, but if it is the right company I would try</v>
      </c>
    </row>
    <row r="1972">
      <c r="A1972" s="3">
        <v>1971.0</v>
      </c>
      <c r="B1972" s="3" t="str">
        <f>IFERROR(__xludf.DUMMYFUNCTION("""COMPUTED_VALUE"""),"Will work for 3 years or more")</f>
        <v>Will work for 3 years or more</v>
      </c>
      <c r="C1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2" s="3" t="str">
        <f>IFERROR(__xludf.DUMMYFUNCTION("""COMPUTED_VALUE"""),"Manager who explains what is expected, sets a goal and helps achieve it")</f>
        <v>Manager who explains what is expected, sets a goal and helps achieve it</v>
      </c>
      <c r="E1972" s="3" t="str">
        <f>IFERROR(__xludf.DUMMYFUNCTION("""COMPUTED_VALUE"""),"Work with 2 to 3 people in my team")</f>
        <v>Work with 2 to 3 people in my team</v>
      </c>
      <c r="F1972" s="3" t="str">
        <f>IFERROR(__xludf.DUMMYFUNCTION("""COMPUTED_VALUE"""),"This will be hard to do, but if it is the right company I would try")</f>
        <v>This will be hard to do, but if it is the right company I would try</v>
      </c>
    </row>
    <row r="1973">
      <c r="A1973" s="3">
        <v>1972.0</v>
      </c>
      <c r="B1973" s="3" t="str">
        <f>IFERROR(__xludf.DUMMYFUNCTION("""COMPUTED_VALUE"""),"No way")</f>
        <v>No way</v>
      </c>
      <c r="C197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973" s="3" t="str">
        <f>IFERROR(__xludf.DUMMYFUNCTION("""COMPUTED_VALUE"""),"Manager who sets targets and expects me to achieve it")</f>
        <v>Manager who sets targets and expects me to achieve it</v>
      </c>
      <c r="E1973" s="3" t="str">
        <f>IFERROR(__xludf.DUMMYFUNCTION("""COMPUTED_VALUE"""),"Work with 2 to 3 people in my team")</f>
        <v>Work with 2 to 3 people in my team</v>
      </c>
      <c r="F1973" s="3" t="str">
        <f>IFERROR(__xludf.DUMMYFUNCTION("""COMPUTED_VALUE"""),"Will work for 7 years or more")</f>
        <v>Will work for 7 years or more</v>
      </c>
    </row>
    <row r="1974">
      <c r="A1974" s="3">
        <v>1973.0</v>
      </c>
      <c r="B1974" s="3" t="str">
        <f>IFERROR(__xludf.DUMMYFUNCTION("""COMPUTED_VALUE"""),"This will be hard to do, but if it is the right company I would try")</f>
        <v>This will be hard to do, but if it is the right company I would try</v>
      </c>
      <c r="C1974" s="3" t="str">
        <f>IFERROR(__xludf.DUMMYFUNCTION("""COMPUTED_VALUE"""),"Employer who rewards learning and enables that environment")</f>
        <v>Employer who rewards learning and enables that environment</v>
      </c>
      <c r="D1974" s="3" t="str">
        <f>IFERROR(__xludf.DUMMYFUNCTION("""COMPUTED_VALUE"""),"Manager who clearly describes what she/he needs")</f>
        <v>Manager who clearly describes what she/he needs</v>
      </c>
      <c r="E1974" s="3" t="str">
        <f>IFERROR(__xludf.DUMMYFUNCTION("""COMPUTED_VALUE"""),"Work with 5 to 6 people in my team")</f>
        <v>Work with 5 to 6 people in my team</v>
      </c>
      <c r="F1974" s="3" t="str">
        <f>IFERROR(__xludf.DUMMYFUNCTION("""COMPUTED_VALUE"""),"Will work for 7 years or more")</f>
        <v>Will work for 7 years or more</v>
      </c>
    </row>
    <row r="1975">
      <c r="A1975" s="3">
        <v>1974.0</v>
      </c>
      <c r="B1975" s="3" t="str">
        <f>IFERROR(__xludf.DUMMYFUNCTION("""COMPUTED_VALUE"""),"No way")</f>
        <v>No way</v>
      </c>
      <c r="C1975" s="3" t="str">
        <f>IFERROR(__xludf.DUMMYFUNCTION("""COMPUTED_VALUE"""),"Employer who rewards learning and enables that environment")</f>
        <v>Employer who rewards learning and enables that environment</v>
      </c>
      <c r="D1975" s="3" t="str">
        <f>IFERROR(__xludf.DUMMYFUNCTION("""COMPUTED_VALUE"""),"Manager who sets targets and expects me to achieve it")</f>
        <v>Manager who sets targets and expects me to achieve it</v>
      </c>
      <c r="E1975" s="3" t="str">
        <f>IFERROR(__xludf.DUMMYFUNCTION("""COMPUTED_VALUE"""),"Work with 2 to 3 people in my team")</f>
        <v>Work with 2 to 3 people in my team</v>
      </c>
      <c r="F1975" s="3" t="str">
        <f>IFERROR(__xludf.DUMMYFUNCTION("""COMPUTED_VALUE"""),"Will work for 7 years or more")</f>
        <v>Will work for 7 years or more</v>
      </c>
    </row>
    <row r="1976">
      <c r="A1976" s="3">
        <v>1975.0</v>
      </c>
      <c r="B1976" s="3" t="str">
        <f>IFERROR(__xludf.DUMMYFUNCTION("""COMPUTED_VALUE"""),"This will be hard to do, but if it is the right company I would try")</f>
        <v>This will be hard to do, but if it is the right company I would try</v>
      </c>
      <c r="C1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6" s="3" t="str">
        <f>IFERROR(__xludf.DUMMYFUNCTION("""COMPUTED_VALUE"""),"Manager who explains what is expected, sets a goal and helps achieve it")</f>
        <v>Manager who explains what is expected, sets a goal and helps achieve it</v>
      </c>
      <c r="E1976" s="3" t="str">
        <f>IFERROR(__xludf.DUMMYFUNCTION("""COMPUTED_VALUE"""),"Work with 5 to 6 people in my team")</f>
        <v>Work with 5 to 6 people in my team</v>
      </c>
      <c r="F1976" s="3" t="str">
        <f>IFERROR(__xludf.DUMMYFUNCTION("""COMPUTED_VALUE"""),"This will be hard to do, but if it is the right company I would try")</f>
        <v>This will be hard to do, but if it is the right company I would try</v>
      </c>
    </row>
    <row r="1977">
      <c r="A1977" s="3">
        <v>1976.0</v>
      </c>
      <c r="B1977" s="3" t="str">
        <f>IFERROR(__xludf.DUMMYFUNCTION("""COMPUTED_VALUE"""),"This will be hard to do, but if it is the right company I would try")</f>
        <v>This will be hard to do, but if it is the right company I would try</v>
      </c>
      <c r="C1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7" s="3" t="str">
        <f>IFERROR(__xludf.DUMMYFUNCTION("""COMPUTED_VALUE"""),"Manager who clearly describes what she/he needs")</f>
        <v>Manager who clearly describes what she/he needs</v>
      </c>
      <c r="E1977" s="3" t="str">
        <f>IFERROR(__xludf.DUMMYFUNCTION("""COMPUTED_VALUE"""),"Work with 5 to 6 people in my team")</f>
        <v>Work with 5 to 6 people in my team</v>
      </c>
      <c r="F1977" s="3" t="str">
        <f>IFERROR(__xludf.DUMMYFUNCTION("""COMPUTED_VALUE"""),"No way")</f>
        <v>No way</v>
      </c>
    </row>
    <row r="1978">
      <c r="A1978" s="3">
        <v>1977.0</v>
      </c>
      <c r="B1978" s="3" t="str">
        <f>IFERROR(__xludf.DUMMYFUNCTION("""COMPUTED_VALUE"""),"This will be hard to do, but if it is the right company I would try")</f>
        <v>This will be hard to do, but if it is the right company I would try</v>
      </c>
      <c r="C1978" s="3" t="str">
        <f>IFERROR(__xludf.DUMMYFUNCTION("""COMPUTED_VALUE"""),"Employer who rewards learning and enables that environment")</f>
        <v>Employer who rewards learning and enables that environment</v>
      </c>
      <c r="D1978" s="3" t="str">
        <f>IFERROR(__xludf.DUMMYFUNCTION("""COMPUTED_VALUE"""),"Manager who clearly describes what she/he needs")</f>
        <v>Manager who clearly describes what she/he needs</v>
      </c>
      <c r="E1978" s="3" t="str">
        <f>IFERROR(__xludf.DUMMYFUNCTION("""COMPUTED_VALUE"""),"Work with 2 to 3 people in my team")</f>
        <v>Work with 2 to 3 people in my team</v>
      </c>
      <c r="F1978" s="3" t="str">
        <f>IFERROR(__xludf.DUMMYFUNCTION("""COMPUTED_VALUE"""),"No way")</f>
        <v>No way</v>
      </c>
    </row>
    <row r="1979">
      <c r="A1979" s="3">
        <v>1978.0</v>
      </c>
      <c r="B1979" s="3" t="str">
        <f>IFERROR(__xludf.DUMMYFUNCTION("""COMPUTED_VALUE"""),"This will be hard to do, but if it is the right company I would try")</f>
        <v>This will be hard to do, but if it is the right company I would try</v>
      </c>
      <c r="C1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9" s="3" t="str">
        <f>IFERROR(__xludf.DUMMYFUNCTION("""COMPUTED_VALUE"""),"Manager who explains what is expected, sets a goal and helps achieve it")</f>
        <v>Manager who explains what is expected, sets a goal and helps achieve it</v>
      </c>
      <c r="E1979" s="3" t="str">
        <f>IFERROR(__xludf.DUMMYFUNCTION("""COMPUTED_VALUE"""),"Work with 2 to 3 people in my team")</f>
        <v>Work with 2 to 3 people in my team</v>
      </c>
      <c r="F1979" s="3" t="str">
        <f>IFERROR(__xludf.DUMMYFUNCTION("""COMPUTED_VALUE"""),"No way")</f>
        <v>No way</v>
      </c>
    </row>
    <row r="1980">
      <c r="A1980" s="3">
        <v>1979.0</v>
      </c>
      <c r="B1980" s="3" t="str">
        <f>IFERROR(__xludf.DUMMYFUNCTION("""COMPUTED_VALUE"""),"This will be hard to do, but if it is the right company I would try")</f>
        <v>This will be hard to do, but if it is the right company I would try</v>
      </c>
      <c r="C1980" s="3" t="str">
        <f>IFERROR(__xludf.DUMMYFUNCTION("""COMPUTED_VALUE"""),"Employer who rewards learning and enables that environment")</f>
        <v>Employer who rewards learning and enables that environment</v>
      </c>
      <c r="D1980" s="3" t="str">
        <f>IFERROR(__xludf.DUMMYFUNCTION("""COMPUTED_VALUE"""),"Manager who sets goal and helps me achieve it")</f>
        <v>Manager who sets goal and helps me achieve it</v>
      </c>
      <c r="E1980" s="3" t="str">
        <f>IFERROR(__xludf.DUMMYFUNCTION("""COMPUTED_VALUE"""),"Work with 2 to 3 people in my team, Work with 5 to 6 people in my team")</f>
        <v>Work with 2 to 3 people in my team, Work with 5 to 6 people in my team</v>
      </c>
      <c r="F1980" s="3" t="str">
        <f>IFERROR(__xludf.DUMMYFUNCTION("""COMPUTED_VALUE"""),"This will be hard to do, but if it is the right company I would try")</f>
        <v>This will be hard to do, but if it is the right company I would try</v>
      </c>
    </row>
    <row r="1981">
      <c r="A1981" s="3">
        <v>1980.0</v>
      </c>
      <c r="B1981" s="3" t="str">
        <f>IFERROR(__xludf.DUMMYFUNCTION("""COMPUTED_VALUE"""),"No way")</f>
        <v>No way</v>
      </c>
      <c r="C1981" s="3" t="str">
        <f>IFERROR(__xludf.DUMMYFUNCTION("""COMPUTED_VALUE"""),"Employer who appreciates learning and enables that environment")</f>
        <v>Employer who appreciates learning and enables that environment</v>
      </c>
      <c r="D1981" s="3" t="str">
        <f>IFERROR(__xludf.DUMMYFUNCTION("""COMPUTED_VALUE"""),"Manager who clearly describes what she/he needs")</f>
        <v>Manager who clearly describes what she/he needs</v>
      </c>
      <c r="E1981" s="3" t="str">
        <f>IFERROR(__xludf.DUMMYFUNCTION("""COMPUTED_VALUE"""),"Work alone")</f>
        <v>Work alone</v>
      </c>
      <c r="F1981" s="3" t="str">
        <f>IFERROR(__xludf.DUMMYFUNCTION("""COMPUTED_VALUE"""),"No way")</f>
        <v>No way</v>
      </c>
    </row>
    <row r="1982">
      <c r="A1982" s="3">
        <v>1981.0</v>
      </c>
      <c r="B1982" s="3" t="str">
        <f>IFERROR(__xludf.DUMMYFUNCTION("""COMPUTED_VALUE"""),"Will work for 3 years or more")</f>
        <v>Will work for 3 years or more</v>
      </c>
      <c r="C1982" s="3" t="str">
        <f>IFERROR(__xludf.DUMMYFUNCTION("""COMPUTED_VALUE"""),"Employer who appreciates learning and enables that environment")</f>
        <v>Employer who appreciates learning and enables that environment</v>
      </c>
      <c r="D1982" s="3" t="str">
        <f>IFERROR(__xludf.DUMMYFUNCTION("""COMPUTED_VALUE"""),"Manager who clearly describes what she/he needs")</f>
        <v>Manager who clearly describes what she/he needs</v>
      </c>
      <c r="E1982" s="3" t="str">
        <f>IFERROR(__xludf.DUMMYFUNCTION("""COMPUTED_VALUE"""),"Work alone")</f>
        <v>Work alone</v>
      </c>
      <c r="F1982" s="3" t="str">
        <f>IFERROR(__xludf.DUMMYFUNCTION("""COMPUTED_VALUE"""),"Will work for 7 years or more")</f>
        <v>Will work for 7 years or more</v>
      </c>
    </row>
    <row r="1983">
      <c r="A1983" s="3">
        <v>1982.0</v>
      </c>
      <c r="B1983" s="3" t="str">
        <f>IFERROR(__xludf.DUMMYFUNCTION("""COMPUTED_VALUE"""),"This will be hard to do, but if it is the right company I would try")</f>
        <v>This will be hard to do, but if it is the right company I would try</v>
      </c>
      <c r="C1983" s="3" t="str">
        <f>IFERROR(__xludf.DUMMYFUNCTION("""COMPUTED_VALUE"""),"Employer who appreciates learning and enables that environment")</f>
        <v>Employer who appreciates learning and enables that environment</v>
      </c>
      <c r="D1983" s="3" t="str">
        <f>IFERROR(__xludf.DUMMYFUNCTION("""COMPUTED_VALUE"""),"Manager who explains what is expected, sets a goal and helps achieve it")</f>
        <v>Manager who explains what is expected, sets a goal and helps achieve it</v>
      </c>
      <c r="E1983" s="3" t="str">
        <f>IFERROR(__xludf.DUMMYFUNCTION("""COMPUTED_VALUE"""),"Work with 5 to 6 people in my team")</f>
        <v>Work with 5 to 6 people in my team</v>
      </c>
      <c r="F1983" s="3" t="str">
        <f>IFERROR(__xludf.DUMMYFUNCTION("""COMPUTED_VALUE"""),"No way")</f>
        <v>No way</v>
      </c>
    </row>
    <row r="1984">
      <c r="A1984" s="3">
        <v>1983.0</v>
      </c>
      <c r="B1984" s="3" t="str">
        <f>IFERROR(__xludf.DUMMYFUNCTION("""COMPUTED_VALUE"""),"This will be hard to do, but if it is the right company I would try")</f>
        <v>This will be hard to do, but if it is the right company I would try</v>
      </c>
      <c r="C1984" s="3" t="str">
        <f>IFERROR(__xludf.DUMMYFUNCTION("""COMPUTED_VALUE"""),"Employer who appreciates learning and enables that environment")</f>
        <v>Employer who appreciates learning and enables that environment</v>
      </c>
      <c r="D1984" s="3" t="str">
        <f>IFERROR(__xludf.DUMMYFUNCTION("""COMPUTED_VALUE"""),"Manager who clearly describes what she/he needs")</f>
        <v>Manager who clearly describes what she/he needs</v>
      </c>
      <c r="E1984" s="3" t="str">
        <f>IFERROR(__xludf.DUMMYFUNCTION("""COMPUTED_VALUE"""),"Work with more than 10 people in my team")</f>
        <v>Work with more than 10 people in my team</v>
      </c>
      <c r="F1984" s="3" t="str">
        <f>IFERROR(__xludf.DUMMYFUNCTION("""COMPUTED_VALUE"""),"This will be hard to do, but if it is the right company I would try")</f>
        <v>This will be hard to do, but if it is the right company I would try</v>
      </c>
    </row>
    <row r="1985">
      <c r="A1985" s="3">
        <v>1984.0</v>
      </c>
      <c r="B1985" s="3" t="str">
        <f>IFERROR(__xludf.DUMMYFUNCTION("""COMPUTED_VALUE"""),"Will work for 3 years or more")</f>
        <v>Will work for 3 years or more</v>
      </c>
      <c r="C1985" s="3" t="str">
        <f>IFERROR(__xludf.DUMMYFUNCTION("""COMPUTED_VALUE"""),"Employer who appreciates learning and enables that environment")</f>
        <v>Employer who appreciates learning and enables that environment</v>
      </c>
      <c r="D1985" s="3" t="str">
        <f>IFERROR(__xludf.DUMMYFUNCTION("""COMPUTED_VALUE"""),"Manager who sets targets and expects me to achieve it")</f>
        <v>Manager who sets targets and expects me to achieve it</v>
      </c>
      <c r="E1985" s="3" t="str">
        <f>IFERROR(__xludf.DUMMYFUNCTION("""COMPUTED_VALUE"""),"Work with 5 to 6 people in my team")</f>
        <v>Work with 5 to 6 people in my team</v>
      </c>
      <c r="F1985" s="3" t="str">
        <f>IFERROR(__xludf.DUMMYFUNCTION("""COMPUTED_VALUE"""),"Will work for 7 years or more")</f>
        <v>Will work for 7 years or more</v>
      </c>
    </row>
    <row r="1986">
      <c r="A1986" s="3">
        <v>1985.0</v>
      </c>
      <c r="B1986" s="3" t="str">
        <f>IFERROR(__xludf.DUMMYFUNCTION("""COMPUTED_VALUE"""),"This will be hard to do, but if it is the right company I would try")</f>
        <v>This will be hard to do, but if it is the right company I would try</v>
      </c>
      <c r="C1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6" s="3" t="str">
        <f>IFERROR(__xludf.DUMMYFUNCTION("""COMPUTED_VALUE"""),"Manager who explains what is expected, sets a goal and helps achieve it")</f>
        <v>Manager who explains what is expected, sets a goal and helps achieve it</v>
      </c>
      <c r="E1986" s="3" t="str">
        <f>IFERROR(__xludf.DUMMYFUNCTION("""COMPUTED_VALUE"""),"Work with 2 to 3 people in my team")</f>
        <v>Work with 2 to 3 people in my team</v>
      </c>
      <c r="F1986" s="3" t="str">
        <f>IFERROR(__xludf.DUMMYFUNCTION("""COMPUTED_VALUE"""),"This will be hard to do, but if it is the right company I would try")</f>
        <v>This will be hard to do, but if it is the right company I would try</v>
      </c>
    </row>
    <row r="1987">
      <c r="A1987" s="3">
        <v>1986.0</v>
      </c>
      <c r="B1987" s="3" t="str">
        <f>IFERROR(__xludf.DUMMYFUNCTION("""COMPUTED_VALUE"""),"Will work for 3 years or more")</f>
        <v>Will work for 3 years or more</v>
      </c>
      <c r="C19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7" s="3" t="str">
        <f>IFERROR(__xludf.DUMMYFUNCTION("""COMPUTED_VALUE"""),"Manager who explains what is expected, sets a goal and helps achieve it")</f>
        <v>Manager who explains what is expected, sets a goal and helps achieve it</v>
      </c>
      <c r="E1987" s="3" t="str">
        <f>IFERROR(__xludf.DUMMYFUNCTION("""COMPUTED_VALUE"""),"Work with 7 to 10 or more people in my team")</f>
        <v>Work with 7 to 10 or more people in my team</v>
      </c>
      <c r="F1987" s="3" t="str">
        <f>IFERROR(__xludf.DUMMYFUNCTION("""COMPUTED_VALUE"""),"This will be hard to do, but if it is the right company I would try")</f>
        <v>This will be hard to do, but if it is the right company I would try</v>
      </c>
    </row>
    <row r="1988">
      <c r="A1988" s="3">
        <v>1987.0</v>
      </c>
      <c r="B1988" s="3" t="str">
        <f>IFERROR(__xludf.DUMMYFUNCTION("""COMPUTED_VALUE"""),"This will be hard to do, but if it is the right company I would try")</f>
        <v>This will be hard to do, but if it is the right company I would try</v>
      </c>
      <c r="C1988" s="3" t="str">
        <f>IFERROR(__xludf.DUMMYFUNCTION("""COMPUTED_VALUE"""),"Employer who appreciates learning and enables that environment")</f>
        <v>Employer who appreciates learning and enables that environment</v>
      </c>
      <c r="D1988" s="3" t="str">
        <f>IFERROR(__xludf.DUMMYFUNCTION("""COMPUTED_VALUE"""),"Manager who explains what is expected, sets a goal and helps achieve it")</f>
        <v>Manager who explains what is expected, sets a goal and helps achieve it</v>
      </c>
      <c r="E1988" s="3" t="str">
        <f>IFERROR(__xludf.DUMMYFUNCTION("""COMPUTED_VALUE"""),"Work with 2 to 3 people in my team")</f>
        <v>Work with 2 to 3 people in my team</v>
      </c>
      <c r="F1988" s="3" t="str">
        <f>IFERROR(__xludf.DUMMYFUNCTION("""COMPUTED_VALUE"""),"No way")</f>
        <v>No way</v>
      </c>
    </row>
    <row r="1989">
      <c r="A1989" s="3">
        <v>1988.0</v>
      </c>
      <c r="B1989" s="3" t="str">
        <f>IFERROR(__xludf.DUMMYFUNCTION("""COMPUTED_VALUE"""),"Will work for 3 years or more")</f>
        <v>Will work for 3 years or more</v>
      </c>
      <c r="C1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9" s="3" t="str">
        <f>IFERROR(__xludf.DUMMYFUNCTION("""COMPUTED_VALUE"""),"Manager who explains what is expected, sets a goal and helps achieve it")</f>
        <v>Manager who explains what is expected, sets a goal and helps achieve it</v>
      </c>
      <c r="E1989" s="3" t="str">
        <f>IFERROR(__xludf.DUMMYFUNCTION("""COMPUTED_VALUE"""),"Work with 2 to 3 people in my team")</f>
        <v>Work with 2 to 3 people in my team</v>
      </c>
      <c r="F1989" s="3" t="str">
        <f>IFERROR(__xludf.DUMMYFUNCTION("""COMPUTED_VALUE"""),"This will be hard to do, but if it is the right company I would try")</f>
        <v>This will be hard to do, but if it is the right company I would try</v>
      </c>
    </row>
    <row r="1990">
      <c r="A1990" s="3">
        <v>1989.0</v>
      </c>
      <c r="B1990" s="3" t="str">
        <f>IFERROR(__xludf.DUMMYFUNCTION("""COMPUTED_VALUE"""),"Will work for 3 years or more")</f>
        <v>Will work for 3 years or more</v>
      </c>
      <c r="C1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0" s="3" t="str">
        <f>IFERROR(__xludf.DUMMYFUNCTION("""COMPUTED_VALUE"""),"Manager who explains what is expected, sets a goal and helps achieve it")</f>
        <v>Manager who explains what is expected, sets a goal and helps achieve it</v>
      </c>
      <c r="E1990" s="3" t="str">
        <f>IFERROR(__xludf.DUMMYFUNCTION("""COMPUTED_VALUE"""),"Work with 2 to 3 people in my team")</f>
        <v>Work with 2 to 3 people in my team</v>
      </c>
      <c r="F1990" s="3" t="str">
        <f>IFERROR(__xludf.DUMMYFUNCTION("""COMPUTED_VALUE"""),"Will work for 7 years or more")</f>
        <v>Will work for 7 years or more</v>
      </c>
    </row>
    <row r="1991">
      <c r="A1991" s="3">
        <v>1990.0</v>
      </c>
      <c r="B1991" s="3" t="str">
        <f>IFERROR(__xludf.DUMMYFUNCTION("""COMPUTED_VALUE"""),"No way")</f>
        <v>No way</v>
      </c>
      <c r="C1991" s="3" t="str">
        <f>IFERROR(__xludf.DUMMYFUNCTION("""COMPUTED_VALUE"""),"Employer who rewards learning and enables that environment")</f>
        <v>Employer who rewards learning and enables that environment</v>
      </c>
      <c r="D1991" s="3" t="str">
        <f>IFERROR(__xludf.DUMMYFUNCTION("""COMPUTED_VALUE"""),"Manager who explains what is expected, sets a goal and helps achieve it")</f>
        <v>Manager who explains what is expected, sets a goal and helps achieve it</v>
      </c>
      <c r="E1991" s="3" t="str">
        <f>IFERROR(__xludf.DUMMYFUNCTION("""COMPUTED_VALUE"""),"Work with 5 to 6 people in my team")</f>
        <v>Work with 5 to 6 people in my team</v>
      </c>
      <c r="F1991" s="3" t="str">
        <f>IFERROR(__xludf.DUMMYFUNCTION("""COMPUTED_VALUE"""),"No way")</f>
        <v>No way</v>
      </c>
    </row>
    <row r="1992">
      <c r="A1992" s="3">
        <v>1991.0</v>
      </c>
      <c r="B1992" s="3" t="str">
        <f>IFERROR(__xludf.DUMMYFUNCTION("""COMPUTED_VALUE"""),"This will be hard to do, but if it is the right company I would try")</f>
        <v>This will be hard to do, but if it is the right company I would try</v>
      </c>
      <c r="C1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2" s="3" t="str">
        <f>IFERROR(__xludf.DUMMYFUNCTION("""COMPUTED_VALUE"""),"Manager who sets goal and helps me achieve it")</f>
        <v>Manager who sets goal and helps me achieve it</v>
      </c>
      <c r="E19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92" s="3" t="str">
        <f>IFERROR(__xludf.DUMMYFUNCTION("""COMPUTED_VALUE"""),"This will be hard to do, but if it is the right company I would try")</f>
        <v>This will be hard to do, but if it is the right company I would try</v>
      </c>
    </row>
    <row r="1993">
      <c r="A1993" s="3">
        <v>1992.0</v>
      </c>
      <c r="B1993" s="3" t="str">
        <f>IFERROR(__xludf.DUMMYFUNCTION("""COMPUTED_VALUE"""),"This will be hard to do, but if it is the right company I would try")</f>
        <v>This will be hard to do, but if it is the right company I would try</v>
      </c>
      <c r="C1993" s="3" t="str">
        <f>IFERROR(__xludf.DUMMYFUNCTION("""COMPUTED_VALUE"""),"Employer who appreciates learning and enables that environment")</f>
        <v>Employer who appreciates learning and enables that environment</v>
      </c>
      <c r="D1993" s="3" t="str">
        <f>IFERROR(__xludf.DUMMYFUNCTION("""COMPUTED_VALUE"""),"Manager who sets targets and expects me to achieve it")</f>
        <v>Manager who sets targets and expects me to achieve it</v>
      </c>
      <c r="E1993" s="3" t="str">
        <f>IFERROR(__xludf.DUMMYFUNCTION("""COMPUTED_VALUE"""),"Work with 5 to 6 people in my team")</f>
        <v>Work with 5 to 6 people in my team</v>
      </c>
      <c r="F1993" s="3" t="str">
        <f>IFERROR(__xludf.DUMMYFUNCTION("""COMPUTED_VALUE"""),"This will be hard to do, but if it is the right company I would try")</f>
        <v>This will be hard to do, but if it is the right company I would try</v>
      </c>
    </row>
    <row r="1994">
      <c r="A1994" s="3">
        <v>1993.0</v>
      </c>
      <c r="B1994" s="3" t="str">
        <f>IFERROR(__xludf.DUMMYFUNCTION("""COMPUTED_VALUE"""),"This will be hard to do, but if it is the right company I would try")</f>
        <v>This will be hard to do, but if it is the right company I would try</v>
      </c>
      <c r="C1994" s="3" t="str">
        <f>IFERROR(__xludf.DUMMYFUNCTION("""COMPUTED_VALUE"""),"Employer who appreciates learning and enables that environment")</f>
        <v>Employer who appreciates learning and enables that environment</v>
      </c>
      <c r="D1994" s="3" t="str">
        <f>IFERROR(__xludf.DUMMYFUNCTION("""COMPUTED_VALUE"""),"Manager who sets goal and helps me achieve it")</f>
        <v>Manager who sets goal and helps me achieve it</v>
      </c>
      <c r="E1994" s="3" t="str">
        <f>IFERROR(__xludf.DUMMYFUNCTION("""COMPUTED_VALUE"""),"Work with 5 to 6 people in my team")</f>
        <v>Work with 5 to 6 people in my team</v>
      </c>
      <c r="F1994" s="3" t="str">
        <f>IFERROR(__xludf.DUMMYFUNCTION("""COMPUTED_VALUE"""),"This will be hard to do, but if it is the right company I would try")</f>
        <v>This will be hard to do, but if it is the right company I would try</v>
      </c>
    </row>
    <row r="1995">
      <c r="A1995" s="3">
        <v>1994.0</v>
      </c>
      <c r="B1995" s="3" t="str">
        <f>IFERROR(__xludf.DUMMYFUNCTION("""COMPUTED_VALUE"""),"Will work for 3 years or more")</f>
        <v>Will work for 3 years or more</v>
      </c>
      <c r="C1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5" s="3" t="str">
        <f>IFERROR(__xludf.DUMMYFUNCTION("""COMPUTED_VALUE"""),"Manager who explains what is expected, sets a goal and helps achieve it")</f>
        <v>Manager who explains what is expected, sets a goal and helps achieve it</v>
      </c>
      <c r="E1995" s="3" t="str">
        <f>IFERROR(__xludf.DUMMYFUNCTION("""COMPUTED_VALUE"""),"Work with 5 to 6 people in my team")</f>
        <v>Work with 5 to 6 people in my team</v>
      </c>
      <c r="F1995" s="3" t="str">
        <f>IFERROR(__xludf.DUMMYFUNCTION("""COMPUTED_VALUE"""),"This will be hard to do, but if it is the right company I would try")</f>
        <v>This will be hard to do, but if it is the right company I would try</v>
      </c>
    </row>
    <row r="1996">
      <c r="A1996" s="3">
        <v>1995.0</v>
      </c>
      <c r="B1996" s="3" t="str">
        <f>IFERROR(__xludf.DUMMYFUNCTION("""COMPUTED_VALUE"""),"This will be hard to do, but if it is the right company I would try")</f>
        <v>This will be hard to do, but if it is the right company I would try</v>
      </c>
      <c r="C1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6" s="3" t="str">
        <f>IFERROR(__xludf.DUMMYFUNCTION("""COMPUTED_VALUE"""),"Manager who sets targets and expects me to achieve it")</f>
        <v>Manager who sets targets and expects me to achieve it</v>
      </c>
      <c r="E1996" s="3" t="str">
        <f>IFERROR(__xludf.DUMMYFUNCTION("""COMPUTED_VALUE"""),"Work with 7 to 10 or more people in my team")</f>
        <v>Work with 7 to 10 or more people in my team</v>
      </c>
      <c r="F1996" s="3" t="str">
        <f>IFERROR(__xludf.DUMMYFUNCTION("""COMPUTED_VALUE"""),"No way")</f>
        <v>No way</v>
      </c>
    </row>
    <row r="1997">
      <c r="A1997" s="3">
        <v>1996.0</v>
      </c>
      <c r="B1997" s="3" t="str">
        <f>IFERROR(__xludf.DUMMYFUNCTION("""COMPUTED_VALUE"""),"This will be hard to do, but if it is the right company I would try")</f>
        <v>This will be hard to do, but if it is the right company I would try</v>
      </c>
      <c r="C1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7" s="3" t="str">
        <f>IFERROR(__xludf.DUMMYFUNCTION("""COMPUTED_VALUE"""),"Manager who explains what is expected, sets a goal and helps achieve it")</f>
        <v>Manager who explains what is expected, sets a goal and helps achieve it</v>
      </c>
      <c r="E1997" s="3" t="str">
        <f>IFERROR(__xludf.DUMMYFUNCTION("""COMPUTED_VALUE"""),"Work with 2 to 3 people in my team")</f>
        <v>Work with 2 to 3 people in my team</v>
      </c>
      <c r="F1997" s="3" t="str">
        <f>IFERROR(__xludf.DUMMYFUNCTION("""COMPUTED_VALUE"""),"This will be hard to do, but if it is the right company I would try")</f>
        <v>This will be hard to do, but if it is the right company I would try</v>
      </c>
    </row>
    <row r="1998">
      <c r="A1998" s="3">
        <v>1997.0</v>
      </c>
      <c r="B1998" s="3" t="str">
        <f>IFERROR(__xludf.DUMMYFUNCTION("""COMPUTED_VALUE"""),"This will be hard to do, but if it is the right company I would try")</f>
        <v>This will be hard to do, but if it is the right company I would try</v>
      </c>
      <c r="C19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8" s="3" t="str">
        <f>IFERROR(__xludf.DUMMYFUNCTION("""COMPUTED_VALUE"""),"Manager who explains what is expected, sets a goal and helps achieve it")</f>
        <v>Manager who explains what is expected, sets a goal and helps achieve it</v>
      </c>
      <c r="E1998" s="3" t="str">
        <f>IFERROR(__xludf.DUMMYFUNCTION("""COMPUTED_VALUE"""),"Work with 7 to 10 or more people in my team")</f>
        <v>Work with 7 to 10 or more people in my team</v>
      </c>
      <c r="F1998" s="3" t="str">
        <f>IFERROR(__xludf.DUMMYFUNCTION("""COMPUTED_VALUE"""),"No way")</f>
        <v>No way</v>
      </c>
    </row>
    <row r="1999">
      <c r="A1999" s="3">
        <v>1998.0</v>
      </c>
      <c r="B1999" s="3" t="str">
        <f>IFERROR(__xludf.DUMMYFUNCTION("""COMPUTED_VALUE"""),"This will be hard to do, but if it is the right company I would try")</f>
        <v>This will be hard to do, but if it is the right company I would try</v>
      </c>
      <c r="C1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9" s="3" t="str">
        <f>IFERROR(__xludf.DUMMYFUNCTION("""COMPUTED_VALUE"""),"Manager who sets goal and helps me achieve it")</f>
        <v>Manager who sets goal and helps me achieve it</v>
      </c>
      <c r="E1999" s="3" t="str">
        <f>IFERROR(__xludf.DUMMYFUNCTION("""COMPUTED_VALUE"""),"Work with 2 to 3 people in my team, Work with 5 to 6 people in my team")</f>
        <v>Work with 2 to 3 people in my team, Work with 5 to 6 people in my team</v>
      </c>
      <c r="F1999" s="3" t="str">
        <f>IFERROR(__xludf.DUMMYFUNCTION("""COMPUTED_VALUE"""),"This will be hard to do, but if it is the right company I would try")</f>
        <v>This will be hard to do, but if it is the right company I would try</v>
      </c>
    </row>
    <row r="2000">
      <c r="A2000" s="3">
        <v>1999.0</v>
      </c>
      <c r="B2000" s="3" t="str">
        <f>IFERROR(__xludf.DUMMYFUNCTION("""COMPUTED_VALUE"""),"No way")</f>
        <v>No way</v>
      </c>
      <c r="C2000" s="3" t="str">
        <f>IFERROR(__xludf.DUMMYFUNCTION("""COMPUTED_VALUE"""),"Employer who appreciates learning and enables that environment")</f>
        <v>Employer who appreciates learning and enables that environment</v>
      </c>
      <c r="D2000" s="3" t="str">
        <f>IFERROR(__xludf.DUMMYFUNCTION("""COMPUTED_VALUE"""),"Manager who sets targets and expects me to achieve it")</f>
        <v>Manager who sets targets and expects me to achieve it</v>
      </c>
      <c r="E2000" s="3" t="str">
        <f>IFERROR(__xludf.DUMMYFUNCTION("""COMPUTED_VALUE"""),"Work alone, Work with more than 10 people in my team")</f>
        <v>Work alone, Work with more than 10 people in my team</v>
      </c>
      <c r="F2000" s="3" t="str">
        <f>IFERROR(__xludf.DUMMYFUNCTION("""COMPUTED_VALUE"""),"No way")</f>
        <v>No way</v>
      </c>
    </row>
    <row r="2001">
      <c r="A2001" s="3">
        <v>2000.0</v>
      </c>
      <c r="B2001" s="3" t="str">
        <f>IFERROR(__xludf.DUMMYFUNCTION("""COMPUTED_VALUE"""),"This will be hard to do, but if it is the right company I would try")</f>
        <v>This will be hard to do, but if it is the right company I would try</v>
      </c>
      <c r="C2001" s="3" t="str">
        <f>IFERROR(__xludf.DUMMYFUNCTION("""COMPUTED_VALUE"""),"Employer who appreciates learning and enables that environment")</f>
        <v>Employer who appreciates learning and enables that environment</v>
      </c>
      <c r="D2001" s="3" t="str">
        <f>IFERROR(__xludf.DUMMYFUNCTION("""COMPUTED_VALUE"""),"Manager who sets goal and helps me achieve it")</f>
        <v>Manager who sets goal and helps me achieve it</v>
      </c>
      <c r="E2001" s="3" t="str">
        <f>IFERROR(__xludf.DUMMYFUNCTION("""COMPUTED_VALUE"""),"Work with 2 to 3 people in my team")</f>
        <v>Work with 2 to 3 people in my team</v>
      </c>
      <c r="F2001" s="3" t="str">
        <f>IFERROR(__xludf.DUMMYFUNCTION("""COMPUTED_VALUE"""),"No way")</f>
        <v>No way</v>
      </c>
    </row>
    <row r="2002">
      <c r="A2002" s="3">
        <v>2001.0</v>
      </c>
      <c r="B2002" s="3" t="str">
        <f>IFERROR(__xludf.DUMMYFUNCTION("""COMPUTED_VALUE"""),"Will work for 3 years or more")</f>
        <v>Will work for 3 years or more</v>
      </c>
      <c r="C2002" s="3" t="str">
        <f>IFERROR(__xludf.DUMMYFUNCTION("""COMPUTED_VALUE"""),"Employer who rewards learning and enables that environment")</f>
        <v>Employer who rewards learning and enables that environment</v>
      </c>
      <c r="D2002" s="3" t="str">
        <f>IFERROR(__xludf.DUMMYFUNCTION("""COMPUTED_VALUE"""),"Manager who explains what is expected, sets a goal and helps achieve it")</f>
        <v>Manager who explains what is expected, sets a goal and helps achieve it</v>
      </c>
      <c r="E2002" s="3" t="str">
        <f>IFERROR(__xludf.DUMMYFUNCTION("""COMPUTED_VALUE"""),"Work with 5 to 6 people in my team")</f>
        <v>Work with 5 to 6 people in my team</v>
      </c>
      <c r="F2002" s="3" t="str">
        <f>IFERROR(__xludf.DUMMYFUNCTION("""COMPUTED_VALUE"""),"No way")</f>
        <v>No way</v>
      </c>
    </row>
    <row r="2003">
      <c r="A2003" s="3">
        <v>2002.0</v>
      </c>
      <c r="B2003" s="3" t="str">
        <f>IFERROR(__xludf.DUMMYFUNCTION("""COMPUTED_VALUE"""),"This will be hard to do, but if it is the right company I would try")</f>
        <v>This will be hard to do, but if it is the right company I would try</v>
      </c>
      <c r="C2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3" s="3" t="str">
        <f>IFERROR(__xludf.DUMMYFUNCTION("""COMPUTED_VALUE"""),"Manager who explains what is expected, sets a goal and helps achieve it")</f>
        <v>Manager who explains what is expected, sets a goal and helps achieve it</v>
      </c>
      <c r="E2003" s="3" t="str">
        <f>IFERROR(__xludf.DUMMYFUNCTION("""COMPUTED_VALUE"""),"Work with 2 to 3 people in my team, Work with 5 to 6 people in my team")</f>
        <v>Work with 2 to 3 people in my team, Work with 5 to 6 people in my team</v>
      </c>
      <c r="F2003" s="3" t="str">
        <f>IFERROR(__xludf.DUMMYFUNCTION("""COMPUTED_VALUE"""),"No way")</f>
        <v>No way</v>
      </c>
    </row>
    <row r="2004">
      <c r="A2004" s="3">
        <v>2003.0</v>
      </c>
      <c r="B2004" s="3" t="str">
        <f>IFERROR(__xludf.DUMMYFUNCTION("""COMPUTED_VALUE"""),"Will work for 3 years or more")</f>
        <v>Will work for 3 years or more</v>
      </c>
      <c r="C2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4" s="3" t="str">
        <f>IFERROR(__xludf.DUMMYFUNCTION("""COMPUTED_VALUE"""),"Manager who sets goal and helps me achieve it")</f>
        <v>Manager who sets goal and helps me achieve it</v>
      </c>
      <c r="E2004" s="3" t="str">
        <f>IFERROR(__xludf.DUMMYFUNCTION("""COMPUTED_VALUE"""),"Work with 2 to 3 people in my team")</f>
        <v>Work with 2 to 3 people in my team</v>
      </c>
      <c r="F2004" s="3" t="str">
        <f>IFERROR(__xludf.DUMMYFUNCTION("""COMPUTED_VALUE"""),"Will work for 7 years or more")</f>
        <v>Will work for 7 years or more</v>
      </c>
    </row>
    <row r="2005">
      <c r="A2005" s="3">
        <v>2004.0</v>
      </c>
      <c r="B2005" s="3" t="str">
        <f>IFERROR(__xludf.DUMMYFUNCTION("""COMPUTED_VALUE"""),"Will work for 3 years or more")</f>
        <v>Will work for 3 years or more</v>
      </c>
      <c r="C2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5" s="3" t="str">
        <f>IFERROR(__xludf.DUMMYFUNCTION("""COMPUTED_VALUE"""),"Manager who sets goal and helps me achieve it")</f>
        <v>Manager who sets goal and helps me achieve it</v>
      </c>
      <c r="E2005" s="3" t="str">
        <f>IFERROR(__xludf.DUMMYFUNCTION("""COMPUTED_VALUE"""),"Work with 5 to 6 people in my team")</f>
        <v>Work with 5 to 6 people in my team</v>
      </c>
      <c r="F2005" s="3" t="str">
        <f>IFERROR(__xludf.DUMMYFUNCTION("""COMPUTED_VALUE"""),"This will be hard to do, but if it is the right company I would try")</f>
        <v>This will be hard to do, but if it is the right company I would try</v>
      </c>
    </row>
    <row r="2006">
      <c r="A2006" s="3">
        <v>2005.0</v>
      </c>
      <c r="B2006" s="3" t="str">
        <f>IFERROR(__xludf.DUMMYFUNCTION("""COMPUTED_VALUE"""),"This will be hard to do, but if it is the right company I would try")</f>
        <v>This will be hard to do, but if it is the right company I would try</v>
      </c>
      <c r="C2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6" s="3" t="str">
        <f>IFERROR(__xludf.DUMMYFUNCTION("""COMPUTED_VALUE"""),"Manager who explains what is expected, sets a goal and helps achieve it")</f>
        <v>Manager who explains what is expected, sets a goal and helps achieve it</v>
      </c>
      <c r="E2006" s="3" t="str">
        <f>IFERROR(__xludf.DUMMYFUNCTION("""COMPUTED_VALUE"""),"Work with 7 to 10 or more people in my team")</f>
        <v>Work with 7 to 10 or more people in my team</v>
      </c>
      <c r="F2006" s="3" t="str">
        <f>IFERROR(__xludf.DUMMYFUNCTION("""COMPUTED_VALUE"""),"No way")</f>
        <v>No way</v>
      </c>
    </row>
    <row r="2007">
      <c r="A2007" s="3">
        <v>2006.0</v>
      </c>
      <c r="B2007" s="3" t="str">
        <f>IFERROR(__xludf.DUMMYFUNCTION("""COMPUTED_VALUE"""),"This will be hard to do, but if it is the right company I would try")</f>
        <v>This will be hard to do, but if it is the right company I would try</v>
      </c>
      <c r="C2007" s="3" t="str">
        <f>IFERROR(__xludf.DUMMYFUNCTION("""COMPUTED_VALUE"""),"Employer who appreciates learning and enables that environment")</f>
        <v>Employer who appreciates learning and enables that environment</v>
      </c>
      <c r="D2007" s="3" t="str">
        <f>IFERROR(__xludf.DUMMYFUNCTION("""COMPUTED_VALUE"""),"Manager who explains what is expected, sets a goal and helps achieve it")</f>
        <v>Manager who explains what is expected, sets a goal and helps achieve it</v>
      </c>
      <c r="E2007" s="3" t="str">
        <f>IFERROR(__xludf.DUMMYFUNCTION("""COMPUTED_VALUE"""),"Work with 2 to 3 people in my team")</f>
        <v>Work with 2 to 3 people in my team</v>
      </c>
      <c r="F2007" s="3" t="str">
        <f>IFERROR(__xludf.DUMMYFUNCTION("""COMPUTED_VALUE"""),"This will be hard to do, but if it is the right company I would try")</f>
        <v>This will be hard to do, but if it is the right company I would try</v>
      </c>
    </row>
    <row r="2008">
      <c r="A2008" s="3">
        <v>2007.0</v>
      </c>
      <c r="B2008" s="3" t="str">
        <f>IFERROR(__xludf.DUMMYFUNCTION("""COMPUTED_VALUE"""),"This will be hard to do, but if it is the right company I would try")</f>
        <v>This will be hard to do, but if it is the right company I would try</v>
      </c>
      <c r="C2008" s="3" t="str">
        <f>IFERROR(__xludf.DUMMYFUNCTION("""COMPUTED_VALUE"""),"Employer who appreciates learning and enables that environment")</f>
        <v>Employer who appreciates learning and enables that environment</v>
      </c>
      <c r="D2008" s="3" t="str">
        <f>IFERROR(__xludf.DUMMYFUNCTION("""COMPUTED_VALUE"""),"Manager who explains what is expected, sets a goal and helps achieve it")</f>
        <v>Manager who explains what is expected, sets a goal and helps achieve it</v>
      </c>
      <c r="E2008" s="3" t="str">
        <f>IFERROR(__xludf.DUMMYFUNCTION("""COMPUTED_VALUE"""),"Work with 2 to 3 people in my team")</f>
        <v>Work with 2 to 3 people in my team</v>
      </c>
      <c r="F2008" s="3" t="str">
        <f>IFERROR(__xludf.DUMMYFUNCTION("""COMPUTED_VALUE"""),"No way")</f>
        <v>No way</v>
      </c>
    </row>
    <row r="2009">
      <c r="A2009" s="3">
        <v>2008.0</v>
      </c>
      <c r="B2009" s="3" t="str">
        <f>IFERROR(__xludf.DUMMYFUNCTION("""COMPUTED_VALUE"""),"Will work for 3 years or more")</f>
        <v>Will work for 3 years or more</v>
      </c>
      <c r="C2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9" s="3" t="str">
        <f>IFERROR(__xludf.DUMMYFUNCTION("""COMPUTED_VALUE"""),"Manager who clearly describes what she/he needs")</f>
        <v>Manager who clearly describes what she/he needs</v>
      </c>
      <c r="E2009" s="3" t="str">
        <f>IFERROR(__xludf.DUMMYFUNCTION("""COMPUTED_VALUE"""),"Work with 2 to 3 people in my team")</f>
        <v>Work with 2 to 3 people in my team</v>
      </c>
      <c r="F2009" s="3" t="str">
        <f>IFERROR(__xludf.DUMMYFUNCTION("""COMPUTED_VALUE"""),"This will be hard to do, but if it is the right company I would try")</f>
        <v>This will be hard to do, but if it is the right company I would try</v>
      </c>
    </row>
    <row r="2010">
      <c r="A2010" s="3">
        <v>2009.0</v>
      </c>
      <c r="B2010" s="3" t="str">
        <f>IFERROR(__xludf.DUMMYFUNCTION("""COMPUTED_VALUE"""),"Will work for 3 years or more")</f>
        <v>Will work for 3 years or more</v>
      </c>
      <c r="C2010" s="3" t="str">
        <f>IFERROR(__xludf.DUMMYFUNCTION("""COMPUTED_VALUE"""),"Employer who appreciates learning and enables that environment")</f>
        <v>Employer who appreciates learning and enables that environment</v>
      </c>
      <c r="D2010" s="3" t="str">
        <f>IFERROR(__xludf.DUMMYFUNCTION("""COMPUTED_VALUE"""),"Manager who clearly describes what she/he needs")</f>
        <v>Manager who clearly describes what she/he needs</v>
      </c>
      <c r="E2010" s="3" t="str">
        <f>IFERROR(__xludf.DUMMYFUNCTION("""COMPUTED_VALUE"""),"Work with more than 10 people in my team")</f>
        <v>Work with more than 10 people in my team</v>
      </c>
      <c r="F2010" s="3" t="str">
        <f>IFERROR(__xludf.DUMMYFUNCTION("""COMPUTED_VALUE"""),"Will work for 7 years or more")</f>
        <v>Will work for 7 years or more</v>
      </c>
    </row>
    <row r="2011">
      <c r="A2011" s="3">
        <v>2010.0</v>
      </c>
      <c r="B2011" s="3" t="str">
        <f>IFERROR(__xludf.DUMMYFUNCTION("""COMPUTED_VALUE"""),"This will be hard to do, but if it is the right company I would try")</f>
        <v>This will be hard to do, but if it is the right company I would try</v>
      </c>
      <c r="C2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1" s="3" t="str">
        <f>IFERROR(__xludf.DUMMYFUNCTION("""COMPUTED_VALUE"""),"Manager who sets targets and expects me to achieve it")</f>
        <v>Manager who sets targets and expects me to achieve it</v>
      </c>
      <c r="E2011" s="3" t="str">
        <f>IFERROR(__xludf.DUMMYFUNCTION("""COMPUTED_VALUE"""),"Work alone, Work with 2 to 3 people in my team")</f>
        <v>Work alone, Work with 2 to 3 people in my team</v>
      </c>
      <c r="F2011" s="3" t="str">
        <f>IFERROR(__xludf.DUMMYFUNCTION("""COMPUTED_VALUE"""),"This will be hard to do, but if it is the right company I would try")</f>
        <v>This will be hard to do, but if it is the right company I would try</v>
      </c>
    </row>
    <row r="2012">
      <c r="A2012" s="3">
        <v>2011.0</v>
      </c>
      <c r="B2012" s="3" t="str">
        <f>IFERROR(__xludf.DUMMYFUNCTION("""COMPUTED_VALUE"""),"This will be hard to do, but if it is the right company I would try")</f>
        <v>This will be hard to do, but if it is the right company I would try</v>
      </c>
      <c r="C2012" s="3" t="str">
        <f>IFERROR(__xludf.DUMMYFUNCTION("""COMPUTED_VALUE"""),"Employer who appreciates learning and enables that environment")</f>
        <v>Employer who appreciates learning and enables that environment</v>
      </c>
      <c r="D2012" s="3" t="str">
        <f>IFERROR(__xludf.DUMMYFUNCTION("""COMPUTED_VALUE"""),"Manager who clearly describes what she/he needs")</f>
        <v>Manager who clearly describes what she/he needs</v>
      </c>
      <c r="E2012" s="3" t="str">
        <f>IFERROR(__xludf.DUMMYFUNCTION("""COMPUTED_VALUE"""),"Work with more than 10 people in my team")</f>
        <v>Work with more than 10 people in my team</v>
      </c>
      <c r="F2012" s="3" t="str">
        <f>IFERROR(__xludf.DUMMYFUNCTION("""COMPUTED_VALUE"""),"No way")</f>
        <v>No way</v>
      </c>
    </row>
    <row r="2013">
      <c r="A2013" s="3">
        <v>2012.0</v>
      </c>
      <c r="B2013" s="3" t="str">
        <f>IFERROR(__xludf.DUMMYFUNCTION("""COMPUTED_VALUE"""),"Will work for 3 years or more")</f>
        <v>Will work for 3 years or more</v>
      </c>
      <c r="C2013" s="3" t="str">
        <f>IFERROR(__xludf.DUMMYFUNCTION("""COMPUTED_VALUE"""),"Employer who appreciates learning and enables that environment")</f>
        <v>Employer who appreciates learning and enables that environment</v>
      </c>
      <c r="D2013" s="3" t="str">
        <f>IFERROR(__xludf.DUMMYFUNCTION("""COMPUTED_VALUE"""),"Manager who explains what is expected, sets a goal and helps achieve it")</f>
        <v>Manager who explains what is expected, sets a goal and helps achieve it</v>
      </c>
      <c r="E2013" s="3" t="str">
        <f>IFERROR(__xludf.DUMMYFUNCTION("""COMPUTED_VALUE"""),"Work with 5 to 6 people in my team")</f>
        <v>Work with 5 to 6 people in my team</v>
      </c>
      <c r="F2013" s="3" t="str">
        <f>IFERROR(__xludf.DUMMYFUNCTION("""COMPUTED_VALUE"""),"This will be hard to do, but if it is the right company I would try")</f>
        <v>This will be hard to do, but if it is the right company I would try</v>
      </c>
    </row>
    <row r="2014">
      <c r="A2014" s="3">
        <v>2013.0</v>
      </c>
      <c r="B2014" s="3" t="str">
        <f>IFERROR(__xludf.DUMMYFUNCTION("""COMPUTED_VALUE"""),"This will be hard to do, but if it is the right company I would try")</f>
        <v>This will be hard to do, but if it is the right company I would try</v>
      </c>
      <c r="C2014" s="3" t="str">
        <f>IFERROR(__xludf.DUMMYFUNCTION("""COMPUTED_VALUE"""),"Employer who appreciates learning and enables that environment")</f>
        <v>Employer who appreciates learning and enables that environment</v>
      </c>
      <c r="D2014" s="3" t="str">
        <f>IFERROR(__xludf.DUMMYFUNCTION("""COMPUTED_VALUE"""),"Manager who explains what is expected, sets a goal and helps achieve it")</f>
        <v>Manager who explains what is expected, sets a goal and helps achieve it</v>
      </c>
      <c r="E2014" s="3" t="str">
        <f>IFERROR(__xludf.DUMMYFUNCTION("""COMPUTED_VALUE"""),"Work with 2 to 3 people in my team")</f>
        <v>Work with 2 to 3 people in my team</v>
      </c>
      <c r="F2014" s="3" t="str">
        <f>IFERROR(__xludf.DUMMYFUNCTION("""COMPUTED_VALUE"""),"This will be hard to do, but if it is the right company I would try")</f>
        <v>This will be hard to do, but if it is the right company I would try</v>
      </c>
    </row>
    <row r="2015">
      <c r="A2015" s="3">
        <v>2014.0</v>
      </c>
      <c r="B2015" s="3" t="str">
        <f>IFERROR(__xludf.DUMMYFUNCTION("""COMPUTED_VALUE"""),"This will be hard to do, but if it is the right company I would try")</f>
        <v>This will be hard to do, but if it is the right company I would try</v>
      </c>
      <c r="C2015" s="3" t="str">
        <f>IFERROR(__xludf.DUMMYFUNCTION("""COMPUTED_VALUE"""),"Employer who rewards learning and enables that environment")</f>
        <v>Employer who rewards learning and enables that environment</v>
      </c>
      <c r="D2015" s="3" t="str">
        <f>IFERROR(__xludf.DUMMYFUNCTION("""COMPUTED_VALUE"""),"Manager who explains what is expected, sets a goal and helps achieve it")</f>
        <v>Manager who explains what is expected, sets a goal and helps achieve it</v>
      </c>
      <c r="E2015" s="3" t="str">
        <f>IFERROR(__xludf.DUMMYFUNCTION("""COMPUTED_VALUE"""),"Work with 2 to 3 people in my team")</f>
        <v>Work with 2 to 3 people in my team</v>
      </c>
      <c r="F2015" s="3" t="str">
        <f>IFERROR(__xludf.DUMMYFUNCTION("""COMPUTED_VALUE"""),"This will be hard to do, but if it is the right company I would try")</f>
        <v>This will be hard to do, but if it is the right company I would try</v>
      </c>
    </row>
    <row r="2016">
      <c r="A2016" s="3">
        <v>2015.0</v>
      </c>
      <c r="B2016" s="3" t="str">
        <f>IFERROR(__xludf.DUMMYFUNCTION("""COMPUTED_VALUE"""),"This will be hard to do, but if it is the right company I would try")</f>
        <v>This will be hard to do, but if it is the right company I would try</v>
      </c>
      <c r="C2016" s="3" t="str">
        <f>IFERROR(__xludf.DUMMYFUNCTION("""COMPUTED_VALUE"""),"Employer who rewards learning and enables that environment")</f>
        <v>Employer who rewards learning and enables that environment</v>
      </c>
      <c r="D2016" s="3" t="str">
        <f>IFERROR(__xludf.DUMMYFUNCTION("""COMPUTED_VALUE"""),"Manager who sets goal and helps me achieve it")</f>
        <v>Manager who sets goal and helps me achieve it</v>
      </c>
      <c r="E2016" s="3" t="str">
        <f>IFERROR(__xludf.DUMMYFUNCTION("""COMPUTED_VALUE"""),"Work alone, Work with 5 to 6 people in my team")</f>
        <v>Work alone, Work with 5 to 6 people in my team</v>
      </c>
      <c r="F2016" s="3" t="str">
        <f>IFERROR(__xludf.DUMMYFUNCTION("""COMPUTED_VALUE"""),"This will be hard to do, but if it is the right company I would try")</f>
        <v>This will be hard to do, but if it is the right company I would try</v>
      </c>
    </row>
    <row r="2017">
      <c r="A2017" s="3">
        <v>2016.0</v>
      </c>
      <c r="B2017" s="3" t="str">
        <f>IFERROR(__xludf.DUMMYFUNCTION("""COMPUTED_VALUE"""),"This will be hard to do, but if it is the right company I would try")</f>
        <v>This will be hard to do, but if it is the right company I would try</v>
      </c>
      <c r="C2017" s="3" t="str">
        <f>IFERROR(__xludf.DUMMYFUNCTION("""COMPUTED_VALUE"""),"Employer who appreciates learning and enables that environment")</f>
        <v>Employer who appreciates learning and enables that environment</v>
      </c>
      <c r="D2017" s="3" t="str">
        <f>IFERROR(__xludf.DUMMYFUNCTION("""COMPUTED_VALUE"""),"Manager who clearly describes what she/he needs")</f>
        <v>Manager who clearly describes what she/he needs</v>
      </c>
      <c r="E2017" s="3" t="str">
        <f>IFERROR(__xludf.DUMMYFUNCTION("""COMPUTED_VALUE"""),"Work with more than 10 people in my team")</f>
        <v>Work with more than 10 people in my team</v>
      </c>
      <c r="F2017" s="3" t="str">
        <f>IFERROR(__xludf.DUMMYFUNCTION("""COMPUTED_VALUE"""),"This will be hard to do, but if it is the right company I would try")</f>
        <v>This will be hard to do, but if it is the right company I would try</v>
      </c>
    </row>
    <row r="2018">
      <c r="A2018" s="3">
        <v>2017.0</v>
      </c>
      <c r="B2018" s="3" t="str">
        <f>IFERROR(__xludf.DUMMYFUNCTION("""COMPUTED_VALUE"""),"Will work for 3 years or more")</f>
        <v>Will work for 3 years or more</v>
      </c>
      <c r="C2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8" s="3" t="str">
        <f>IFERROR(__xludf.DUMMYFUNCTION("""COMPUTED_VALUE"""),"Manager who explains what is expected, sets a goal and helps achieve it")</f>
        <v>Manager who explains what is expected, sets a goal and helps achieve it</v>
      </c>
      <c r="E2018" s="3" t="str">
        <f>IFERROR(__xludf.DUMMYFUNCTION("""COMPUTED_VALUE"""),"Work with 7 to 10 or more people in my team")</f>
        <v>Work with 7 to 10 or more people in my team</v>
      </c>
      <c r="F2018" s="3" t="str">
        <f>IFERROR(__xludf.DUMMYFUNCTION("""COMPUTED_VALUE"""),"This will be hard to do, but if it is the right company I would try")</f>
        <v>This will be hard to do, but if it is the right company I would try</v>
      </c>
    </row>
    <row r="2019">
      <c r="A2019" s="3">
        <v>2018.0</v>
      </c>
      <c r="B2019" s="3" t="str">
        <f>IFERROR(__xludf.DUMMYFUNCTION("""COMPUTED_VALUE"""),"This will be hard to do, but if it is the right company I would try")</f>
        <v>This will be hard to do, but if it is the right company I would try</v>
      </c>
      <c r="C2019" s="3" t="str">
        <f>IFERROR(__xludf.DUMMYFUNCTION("""COMPUTED_VALUE"""),"Employer who appreciates learning and enables that environment")</f>
        <v>Employer who appreciates learning and enables that environment</v>
      </c>
      <c r="D2019" s="3" t="str">
        <f>IFERROR(__xludf.DUMMYFUNCTION("""COMPUTED_VALUE"""),"Manager who sets goal and helps me achieve it")</f>
        <v>Manager who sets goal and helps me achieve it</v>
      </c>
      <c r="E2019" s="3" t="str">
        <f>IFERROR(__xludf.DUMMYFUNCTION("""COMPUTED_VALUE"""),"Work with 5 to 6 people in my team")</f>
        <v>Work with 5 to 6 people in my team</v>
      </c>
      <c r="F2019" s="3" t="str">
        <f>IFERROR(__xludf.DUMMYFUNCTION("""COMPUTED_VALUE"""),"This will be hard to do, but if it is the right company I would try")</f>
        <v>This will be hard to do, but if it is the right company I would try</v>
      </c>
    </row>
    <row r="2020">
      <c r="A2020" s="3">
        <v>2019.0</v>
      </c>
      <c r="B2020" s="3" t="str">
        <f>IFERROR(__xludf.DUMMYFUNCTION("""COMPUTED_VALUE"""),"Will work for 3 years or more")</f>
        <v>Will work for 3 years or more</v>
      </c>
      <c r="C2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0" s="3" t="str">
        <f>IFERROR(__xludf.DUMMYFUNCTION("""COMPUTED_VALUE"""),"Manager who sets targets and expects me to achieve it")</f>
        <v>Manager who sets targets and expects me to achieve it</v>
      </c>
      <c r="E202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20" s="3" t="str">
        <f>IFERROR(__xludf.DUMMYFUNCTION("""COMPUTED_VALUE"""),"No way")</f>
        <v>No way</v>
      </c>
    </row>
    <row r="2021">
      <c r="A2021" s="3">
        <v>2020.0</v>
      </c>
      <c r="B2021" s="3" t="str">
        <f>IFERROR(__xludf.DUMMYFUNCTION("""COMPUTED_VALUE"""),"Will work for 3 years or more")</f>
        <v>Will work for 3 years or more</v>
      </c>
      <c r="C2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1" s="3" t="str">
        <f>IFERROR(__xludf.DUMMYFUNCTION("""COMPUTED_VALUE"""),"Manager who sets targets and expects me to achieve it")</f>
        <v>Manager who sets targets and expects me to achieve it</v>
      </c>
      <c r="E2021" s="3" t="str">
        <f>IFERROR(__xludf.DUMMYFUNCTION("""COMPUTED_VALUE"""),"Work with 5 to 6 people in my team")</f>
        <v>Work with 5 to 6 people in my team</v>
      </c>
      <c r="F2021" s="3" t="str">
        <f>IFERROR(__xludf.DUMMYFUNCTION("""COMPUTED_VALUE"""),"No way")</f>
        <v>No way</v>
      </c>
    </row>
    <row r="2022">
      <c r="A2022" s="3">
        <v>2021.0</v>
      </c>
      <c r="B2022" s="3" t="str">
        <f>IFERROR(__xludf.DUMMYFUNCTION("""COMPUTED_VALUE"""),"This will be hard to do, but if it is the right company I would try")</f>
        <v>This will be hard to do, but if it is the right company I would try</v>
      </c>
      <c r="C20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2" s="3" t="str">
        <f>IFERROR(__xludf.DUMMYFUNCTION("""COMPUTED_VALUE"""),"Manager who explains what is expected, sets a goal and helps achieve it")</f>
        <v>Manager who explains what is expected, sets a goal and helps achieve it</v>
      </c>
      <c r="E202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22" s="3" t="str">
        <f>IFERROR(__xludf.DUMMYFUNCTION("""COMPUTED_VALUE"""),"No way")</f>
        <v>No way</v>
      </c>
    </row>
    <row r="2023">
      <c r="A2023" s="3">
        <v>2022.0</v>
      </c>
      <c r="B2023" s="3" t="str">
        <f>IFERROR(__xludf.DUMMYFUNCTION("""COMPUTED_VALUE"""),"This will be hard to do, but if it is the right company I would try")</f>
        <v>This will be hard to do, but if it is the right company I would try</v>
      </c>
      <c r="C2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3" s="3" t="str">
        <f>IFERROR(__xludf.DUMMYFUNCTION("""COMPUTED_VALUE"""),"Manager who sets goal and helps me achieve it")</f>
        <v>Manager who sets goal and helps me achieve it</v>
      </c>
      <c r="E2023" s="3" t="str">
        <f>IFERROR(__xludf.DUMMYFUNCTION("""COMPUTED_VALUE"""),"Work with 5 to 6 people in my team")</f>
        <v>Work with 5 to 6 people in my team</v>
      </c>
      <c r="F2023" s="3" t="str">
        <f>IFERROR(__xludf.DUMMYFUNCTION("""COMPUTED_VALUE"""),"This will be hard to do, but if it is the right company I would try")</f>
        <v>This will be hard to do, but if it is the right company I would try</v>
      </c>
    </row>
    <row r="2024">
      <c r="A2024" s="3">
        <v>2023.0</v>
      </c>
      <c r="B2024" s="3" t="str">
        <f>IFERROR(__xludf.DUMMYFUNCTION("""COMPUTED_VALUE"""),"Will work for 3 years or more")</f>
        <v>Will work for 3 years or more</v>
      </c>
      <c r="C2024" s="3" t="str">
        <f>IFERROR(__xludf.DUMMYFUNCTION("""COMPUTED_VALUE"""),"Employer who rewards learning and enables that environment")</f>
        <v>Employer who rewards learning and enables that environment</v>
      </c>
      <c r="D2024" s="3" t="str">
        <f>IFERROR(__xludf.DUMMYFUNCTION("""COMPUTED_VALUE"""),"Manager who explains what is expected, sets a goal and helps achieve it")</f>
        <v>Manager who explains what is expected, sets a goal and helps achieve it</v>
      </c>
      <c r="E2024" s="3" t="str">
        <f>IFERROR(__xludf.DUMMYFUNCTION("""COMPUTED_VALUE"""),"Work with 5 to 6 people in my team")</f>
        <v>Work with 5 to 6 people in my team</v>
      </c>
      <c r="F2024" s="3" t="str">
        <f>IFERROR(__xludf.DUMMYFUNCTION("""COMPUTED_VALUE"""),"No way")</f>
        <v>No way</v>
      </c>
    </row>
    <row r="2025">
      <c r="A2025" s="3">
        <v>2024.0</v>
      </c>
      <c r="B2025" s="3" t="str">
        <f>IFERROR(__xludf.DUMMYFUNCTION("""COMPUTED_VALUE"""),"Will work for 3 years or more")</f>
        <v>Will work for 3 years or more</v>
      </c>
      <c r="C2025" s="3" t="str">
        <f>IFERROR(__xludf.DUMMYFUNCTION("""COMPUTED_VALUE"""),"Employer who rewards learning and enables that environment")</f>
        <v>Employer who rewards learning and enables that environment</v>
      </c>
      <c r="D2025" s="3" t="str">
        <f>IFERROR(__xludf.DUMMYFUNCTION("""COMPUTED_VALUE"""),"Manager who explains what is expected, sets a goal and helps achieve it")</f>
        <v>Manager who explains what is expected, sets a goal and helps achieve it</v>
      </c>
      <c r="E2025" s="3" t="str">
        <f>IFERROR(__xludf.DUMMYFUNCTION("""COMPUTED_VALUE"""),"Work with more than 10 people in my team")</f>
        <v>Work with more than 10 people in my team</v>
      </c>
      <c r="F2025" s="3" t="str">
        <f>IFERROR(__xludf.DUMMYFUNCTION("""COMPUTED_VALUE"""),"This will be hard to do, but if it is the right company I would try")</f>
        <v>This will be hard to do, but if it is the right company I would try</v>
      </c>
    </row>
    <row r="2026">
      <c r="A2026" s="3">
        <v>2025.0</v>
      </c>
      <c r="B2026" s="3" t="str">
        <f>IFERROR(__xludf.DUMMYFUNCTION("""COMPUTED_VALUE"""),"Will work for 3 years or more")</f>
        <v>Will work for 3 years or more</v>
      </c>
      <c r="C2026" s="3" t="str">
        <f>IFERROR(__xludf.DUMMYFUNCTION("""COMPUTED_VALUE"""),"Employer who appreciates learning and enables that environment")</f>
        <v>Employer who appreciates learning and enables that environment</v>
      </c>
      <c r="D2026" s="3" t="str">
        <f>IFERROR(__xludf.DUMMYFUNCTION("""COMPUTED_VALUE"""),"Manager who explains what is expected, sets a goal and helps achieve it")</f>
        <v>Manager who explains what is expected, sets a goal and helps achieve it</v>
      </c>
      <c r="E2026" s="3" t="str">
        <f>IFERROR(__xludf.DUMMYFUNCTION("""COMPUTED_VALUE"""),"Work with 2 to 3 people in my team")</f>
        <v>Work with 2 to 3 people in my team</v>
      </c>
      <c r="F2026" s="3" t="str">
        <f>IFERROR(__xludf.DUMMYFUNCTION("""COMPUTED_VALUE"""),"This will be hard to do, but if it is the right company I would try")</f>
        <v>This will be hard to do, but if it is the right company I would try</v>
      </c>
    </row>
    <row r="2027">
      <c r="A2027" s="3">
        <v>2026.0</v>
      </c>
      <c r="B2027" s="3" t="str">
        <f>IFERROR(__xludf.DUMMYFUNCTION("""COMPUTED_VALUE"""),"Will work for 3 years or more")</f>
        <v>Will work for 3 years or more</v>
      </c>
      <c r="C2027" s="3" t="str">
        <f>IFERROR(__xludf.DUMMYFUNCTION("""COMPUTED_VALUE"""),"Employer who appreciates learning and enables that environment")</f>
        <v>Employer who appreciates learning and enables that environment</v>
      </c>
      <c r="D2027" s="3" t="str">
        <f>IFERROR(__xludf.DUMMYFUNCTION("""COMPUTED_VALUE"""),"Manager who explains what is expected, sets a goal and helps achieve it")</f>
        <v>Manager who explains what is expected, sets a goal and helps achieve it</v>
      </c>
      <c r="E2027" s="3" t="str">
        <f>IFERROR(__xludf.DUMMYFUNCTION("""COMPUTED_VALUE"""),"Work with 5 to 6 people in my team")</f>
        <v>Work with 5 to 6 people in my team</v>
      </c>
      <c r="F2027" s="3" t="str">
        <f>IFERROR(__xludf.DUMMYFUNCTION("""COMPUTED_VALUE"""),"This will be hard to do, but if it is the right company I would try")</f>
        <v>This will be hard to do, but if it is the right company I would try</v>
      </c>
    </row>
    <row r="2028">
      <c r="A2028" s="3">
        <v>2027.0</v>
      </c>
      <c r="B2028" s="3" t="str">
        <f>IFERROR(__xludf.DUMMYFUNCTION("""COMPUTED_VALUE"""),"Will work for 3 years or more")</f>
        <v>Will work for 3 years or more</v>
      </c>
      <c r="C2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8" s="3" t="str">
        <f>IFERROR(__xludf.DUMMYFUNCTION("""COMPUTED_VALUE"""),"Manager who clearly describes what she/he needs")</f>
        <v>Manager who clearly describes what she/he needs</v>
      </c>
      <c r="E2028" s="3" t="str">
        <f>IFERROR(__xludf.DUMMYFUNCTION("""COMPUTED_VALUE"""),"Work with 2 to 3 people in my team, Work with 5 to 6 people in my team")</f>
        <v>Work with 2 to 3 people in my team, Work with 5 to 6 people in my team</v>
      </c>
      <c r="F2028" s="3" t="str">
        <f>IFERROR(__xludf.DUMMYFUNCTION("""COMPUTED_VALUE"""),"This will be hard to do, but if it is the right company I would try")</f>
        <v>This will be hard to do, but if it is the right company I would try</v>
      </c>
    </row>
    <row r="2029">
      <c r="A2029" s="3">
        <v>2028.0</v>
      </c>
      <c r="B2029" s="3" t="str">
        <f>IFERROR(__xludf.DUMMYFUNCTION("""COMPUTED_VALUE"""),"This will be hard to do, but if it is the right company I would try")</f>
        <v>This will be hard to do, but if it is the right company I would try</v>
      </c>
      <c r="C2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9" s="3" t="str">
        <f>IFERROR(__xludf.DUMMYFUNCTION("""COMPUTED_VALUE"""),"Manager who explains what is expected, sets a goal and helps achieve it")</f>
        <v>Manager who explains what is expected, sets a goal and helps achieve it</v>
      </c>
      <c r="E2029" s="3" t="str">
        <f>IFERROR(__xludf.DUMMYFUNCTION("""COMPUTED_VALUE"""),"Work alone, Work with 5 to 6 people in my team")</f>
        <v>Work alone, Work with 5 to 6 people in my team</v>
      </c>
      <c r="F2029" s="3" t="str">
        <f>IFERROR(__xludf.DUMMYFUNCTION("""COMPUTED_VALUE"""),"No way")</f>
        <v>No way</v>
      </c>
    </row>
    <row r="2030">
      <c r="A2030" s="3">
        <v>2029.0</v>
      </c>
      <c r="B2030" s="3" t="str">
        <f>IFERROR(__xludf.DUMMYFUNCTION("""COMPUTED_VALUE"""),"This will be hard to do, but if it is the right company I would try")</f>
        <v>This will be hard to do, but if it is the right company I would try</v>
      </c>
      <c r="C2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0" s="3" t="str">
        <f>IFERROR(__xludf.DUMMYFUNCTION("""COMPUTED_VALUE"""),"Manager who explains what is expected, sets a goal and helps achieve it")</f>
        <v>Manager who explains what is expected, sets a goal and helps achieve it</v>
      </c>
      <c r="E2030" s="3" t="str">
        <f>IFERROR(__xludf.DUMMYFUNCTION("""COMPUTED_VALUE"""),"Work with 2 to 3 people in my team")</f>
        <v>Work with 2 to 3 people in my team</v>
      </c>
      <c r="F2030" s="3" t="str">
        <f>IFERROR(__xludf.DUMMYFUNCTION("""COMPUTED_VALUE"""),"No way")</f>
        <v>No way</v>
      </c>
    </row>
    <row r="2031">
      <c r="A2031" s="3">
        <v>2030.0</v>
      </c>
      <c r="B2031" s="3" t="str">
        <f>IFERROR(__xludf.DUMMYFUNCTION("""COMPUTED_VALUE"""),"This will be hard to do, but if it is the right company I would try")</f>
        <v>This will be hard to do, but if it is the right company I would try</v>
      </c>
      <c r="C2031" s="3" t="str">
        <f>IFERROR(__xludf.DUMMYFUNCTION("""COMPUTED_VALUE"""),"Employer who appreciates learning and enables that environment")</f>
        <v>Employer who appreciates learning and enables that environment</v>
      </c>
      <c r="D2031" s="3" t="str">
        <f>IFERROR(__xludf.DUMMYFUNCTION("""COMPUTED_VALUE"""),"Manager who explains what is expected, sets a goal and helps achieve it")</f>
        <v>Manager who explains what is expected, sets a goal and helps achieve it</v>
      </c>
      <c r="E2031" s="3" t="str">
        <f>IFERROR(__xludf.DUMMYFUNCTION("""COMPUTED_VALUE"""),"Work with more than 10 people in my team")</f>
        <v>Work with more than 10 people in my team</v>
      </c>
      <c r="F2031" s="3" t="str">
        <f>IFERROR(__xludf.DUMMYFUNCTION("""COMPUTED_VALUE"""),"No way")</f>
        <v>No way</v>
      </c>
    </row>
    <row r="2032">
      <c r="A2032" s="3">
        <v>2031.0</v>
      </c>
      <c r="B2032" s="3" t="str">
        <f>IFERROR(__xludf.DUMMYFUNCTION("""COMPUTED_VALUE"""),"This will be hard to do, but if it is the right company I would try")</f>
        <v>This will be hard to do, but if it is the right company I would try</v>
      </c>
      <c r="C2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2" s="3" t="str">
        <f>IFERROR(__xludf.DUMMYFUNCTION("""COMPUTED_VALUE"""),"Manager who explains what is expected, sets a goal and helps achieve it")</f>
        <v>Manager who explains what is expected, sets a goal and helps achieve it</v>
      </c>
      <c r="E20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2" s="3" t="str">
        <f>IFERROR(__xludf.DUMMYFUNCTION("""COMPUTED_VALUE"""),"This will be hard to do, but if it is the right company I would try")</f>
        <v>This will be hard to do, but if it is the right company I would try</v>
      </c>
    </row>
    <row r="2033">
      <c r="A2033" s="3">
        <v>2032.0</v>
      </c>
      <c r="B2033" s="3" t="str">
        <f>IFERROR(__xludf.DUMMYFUNCTION("""COMPUTED_VALUE"""),"Will work for 3 years or more")</f>
        <v>Will work for 3 years or more</v>
      </c>
      <c r="C2033" s="3" t="str">
        <f>IFERROR(__xludf.DUMMYFUNCTION("""COMPUTED_VALUE"""),"Employer who rewards learning and enables that environment")</f>
        <v>Employer who rewards learning and enables that environment</v>
      </c>
      <c r="D2033" s="3" t="str">
        <f>IFERROR(__xludf.DUMMYFUNCTION("""COMPUTED_VALUE"""),"Manager who explains what is expected, sets a goal and helps achieve it")</f>
        <v>Manager who explains what is expected, sets a goal and helps achieve it</v>
      </c>
      <c r="E2033" s="3" t="str">
        <f>IFERROR(__xludf.DUMMYFUNCTION("""COMPUTED_VALUE"""),"Work with 2 to 3 people in my team")</f>
        <v>Work with 2 to 3 people in my team</v>
      </c>
      <c r="F2033" s="3" t="str">
        <f>IFERROR(__xludf.DUMMYFUNCTION("""COMPUTED_VALUE"""),"This will be hard to do, but if it is the right company I would try")</f>
        <v>This will be hard to do, but if it is the right company I would try</v>
      </c>
    </row>
    <row r="2034">
      <c r="A2034" s="3">
        <v>2033.0</v>
      </c>
      <c r="B2034" s="3" t="str">
        <f>IFERROR(__xludf.DUMMYFUNCTION("""COMPUTED_VALUE"""),"Will work for 3 years or more")</f>
        <v>Will work for 3 years or more</v>
      </c>
      <c r="C2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4" s="3" t="str">
        <f>IFERROR(__xludf.DUMMYFUNCTION("""COMPUTED_VALUE"""),"Manager who explains what is expected, sets a goal and helps achieve it")</f>
        <v>Manager who explains what is expected, sets a goal and helps achieve it</v>
      </c>
      <c r="E203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4" s="3" t="str">
        <f>IFERROR(__xludf.DUMMYFUNCTION("""COMPUTED_VALUE"""),"This will be hard to do, but if it is the right company I would try")</f>
        <v>This will be hard to do, but if it is the right company I would try</v>
      </c>
    </row>
    <row r="2035">
      <c r="A2035" s="3">
        <v>2034.0</v>
      </c>
      <c r="B2035" s="3" t="str">
        <f>IFERROR(__xludf.DUMMYFUNCTION("""COMPUTED_VALUE"""),"Will work for 3 years or more")</f>
        <v>Will work for 3 years or more</v>
      </c>
      <c r="C2035" s="3" t="str">
        <f>IFERROR(__xludf.DUMMYFUNCTION("""COMPUTED_VALUE"""),"Employer who appreciates learning and enables that environment")</f>
        <v>Employer who appreciates learning and enables that environment</v>
      </c>
      <c r="D2035" s="3" t="str">
        <f>IFERROR(__xludf.DUMMYFUNCTION("""COMPUTED_VALUE"""),"Manager who explains what is expected, sets a goal and helps achieve it")</f>
        <v>Manager who explains what is expected, sets a goal and helps achieve it</v>
      </c>
      <c r="E2035" s="3" t="str">
        <f>IFERROR(__xludf.DUMMYFUNCTION("""COMPUTED_VALUE"""),"Work with more than 10 people in my team")</f>
        <v>Work with more than 10 people in my team</v>
      </c>
      <c r="F2035" s="3" t="str">
        <f>IFERROR(__xludf.DUMMYFUNCTION("""COMPUTED_VALUE"""),"Will work for 7 years or more")</f>
        <v>Will work for 7 years or more</v>
      </c>
    </row>
    <row r="2036">
      <c r="A2036" s="3">
        <v>2035.0</v>
      </c>
      <c r="B2036" s="3" t="str">
        <f>IFERROR(__xludf.DUMMYFUNCTION("""COMPUTED_VALUE"""),"No way")</f>
        <v>No way</v>
      </c>
      <c r="C2036" s="3" t="str">
        <f>IFERROR(__xludf.DUMMYFUNCTION("""COMPUTED_VALUE"""),"Employer who rewards learning and enables that environment")</f>
        <v>Employer who rewards learning and enables that environment</v>
      </c>
      <c r="D2036" s="3" t="str">
        <f>IFERROR(__xludf.DUMMYFUNCTION("""COMPUTED_VALUE"""),"Manager who sets goal and helps me achieve it")</f>
        <v>Manager who sets goal and helps me achieve it</v>
      </c>
      <c r="E2036" s="3" t="str">
        <f>IFERROR(__xludf.DUMMYFUNCTION("""COMPUTED_VALUE"""),"Work with 5 to 6 people in my team")</f>
        <v>Work with 5 to 6 people in my team</v>
      </c>
      <c r="F2036" s="3" t="str">
        <f>IFERROR(__xludf.DUMMYFUNCTION("""COMPUTED_VALUE"""),"No way")</f>
        <v>No way</v>
      </c>
    </row>
    <row r="2037">
      <c r="A2037" s="3">
        <v>2036.0</v>
      </c>
      <c r="B2037" s="3" t="str">
        <f>IFERROR(__xludf.DUMMYFUNCTION("""COMPUTED_VALUE"""),"This will be hard to do, but if it is the right company I would try")</f>
        <v>This will be hard to do, but if it is the right company I would try</v>
      </c>
      <c r="C2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7" s="3" t="str">
        <f>IFERROR(__xludf.DUMMYFUNCTION("""COMPUTED_VALUE"""),"Manager who explains what is expected, sets a goal and helps achieve it")</f>
        <v>Manager who explains what is expected, sets a goal and helps achieve it</v>
      </c>
      <c r="E2037" s="3" t="str">
        <f>IFERROR(__xludf.DUMMYFUNCTION("""COMPUTED_VALUE"""),"Work with 2 to 3 people in my team")</f>
        <v>Work with 2 to 3 people in my team</v>
      </c>
      <c r="F2037" s="3" t="str">
        <f>IFERROR(__xludf.DUMMYFUNCTION("""COMPUTED_VALUE"""),"No way")</f>
        <v>No way</v>
      </c>
    </row>
    <row r="2038">
      <c r="A2038" s="3">
        <v>2037.0</v>
      </c>
      <c r="B2038" s="3" t="str">
        <f>IFERROR(__xludf.DUMMYFUNCTION("""COMPUTED_VALUE"""),"Will work for 3 years or more")</f>
        <v>Will work for 3 years or more</v>
      </c>
      <c r="C2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8" s="3" t="str">
        <f>IFERROR(__xludf.DUMMYFUNCTION("""COMPUTED_VALUE"""),"Manager who explains what is expected, sets a goal and helps achieve it")</f>
        <v>Manager who explains what is expected, sets a goal and helps achieve it</v>
      </c>
      <c r="E2038" s="3" t="str">
        <f>IFERROR(__xludf.DUMMYFUNCTION("""COMPUTED_VALUE"""),"Work with 5 to 6 people in my team")</f>
        <v>Work with 5 to 6 people in my team</v>
      </c>
      <c r="F2038" s="3" t="str">
        <f>IFERROR(__xludf.DUMMYFUNCTION("""COMPUTED_VALUE"""),"This will be hard to do, but if it is the right company I would try")</f>
        <v>This will be hard to do, but if it is the right company I would try</v>
      </c>
    </row>
    <row r="2039">
      <c r="A2039" s="3">
        <v>2038.0</v>
      </c>
      <c r="B2039" s="3" t="str">
        <f>IFERROR(__xludf.DUMMYFUNCTION("""COMPUTED_VALUE"""),"Will work for 3 years or more")</f>
        <v>Will work for 3 years or more</v>
      </c>
      <c r="C20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9" s="3" t="str">
        <f>IFERROR(__xludf.DUMMYFUNCTION("""COMPUTED_VALUE"""),"Manager who clearly describes what she/he needs")</f>
        <v>Manager who clearly describes what she/he needs</v>
      </c>
      <c r="E2039" s="3" t="str">
        <f>IFERROR(__xludf.DUMMYFUNCTION("""COMPUTED_VALUE"""),"Work with 7 to 10 or more people in my team")</f>
        <v>Work with 7 to 10 or more people in my team</v>
      </c>
      <c r="F2039" s="3" t="str">
        <f>IFERROR(__xludf.DUMMYFUNCTION("""COMPUTED_VALUE"""),"Will work for 7 years or more")</f>
        <v>Will work for 7 years or more</v>
      </c>
    </row>
    <row r="2040">
      <c r="A2040" s="3">
        <v>2039.0</v>
      </c>
      <c r="B2040" s="3" t="str">
        <f>IFERROR(__xludf.DUMMYFUNCTION("""COMPUTED_VALUE"""),"This will be hard to do, but if it is the right company I would try")</f>
        <v>This will be hard to do, but if it is the right company I would try</v>
      </c>
      <c r="C2040" s="3" t="str">
        <f>IFERROR(__xludf.DUMMYFUNCTION("""COMPUTED_VALUE"""),"Employer who appreciates learning and enables that environment")</f>
        <v>Employer who appreciates learning and enables that environment</v>
      </c>
      <c r="D2040" s="3" t="str">
        <f>IFERROR(__xludf.DUMMYFUNCTION("""COMPUTED_VALUE"""),"Manager who sets goal and helps me achieve it")</f>
        <v>Manager who sets goal and helps me achieve it</v>
      </c>
      <c r="E2040" s="3" t="str">
        <f>IFERROR(__xludf.DUMMYFUNCTION("""COMPUTED_VALUE"""),"Work with 7 to 10 or more people in my team")</f>
        <v>Work with 7 to 10 or more people in my team</v>
      </c>
      <c r="F2040" s="3" t="str">
        <f>IFERROR(__xludf.DUMMYFUNCTION("""COMPUTED_VALUE"""),"No way")</f>
        <v>No way</v>
      </c>
    </row>
    <row r="2041">
      <c r="A2041" s="3">
        <v>2040.0</v>
      </c>
      <c r="B2041" s="3" t="str">
        <f>IFERROR(__xludf.DUMMYFUNCTION("""COMPUTED_VALUE"""),"This will be hard to do, but if it is the right company I would try")</f>
        <v>This will be hard to do, but if it is the right company I would try</v>
      </c>
      <c r="C2041" s="3" t="str">
        <f>IFERROR(__xludf.DUMMYFUNCTION("""COMPUTED_VALUE"""),"Employer who appreciates learning and enables that environment")</f>
        <v>Employer who appreciates learning and enables that environment</v>
      </c>
      <c r="D2041" s="3" t="str">
        <f>IFERROR(__xludf.DUMMYFUNCTION("""COMPUTED_VALUE"""),"Manager who clearly describes what she/he needs")</f>
        <v>Manager who clearly describes what she/he needs</v>
      </c>
      <c r="E2041" s="3" t="str">
        <f>IFERROR(__xludf.DUMMYFUNCTION("""COMPUTED_VALUE"""),"Work with 5 to 6 people in my team")</f>
        <v>Work with 5 to 6 people in my team</v>
      </c>
      <c r="F2041" s="3" t="str">
        <f>IFERROR(__xludf.DUMMYFUNCTION("""COMPUTED_VALUE"""),"This will be hard to do, but if it is the right company I would try")</f>
        <v>This will be hard to do, but if it is the right company I would try</v>
      </c>
    </row>
    <row r="2042">
      <c r="A2042" s="3">
        <v>2041.0</v>
      </c>
      <c r="B2042" s="3" t="str">
        <f>IFERROR(__xludf.DUMMYFUNCTION("""COMPUTED_VALUE"""),"This will be hard to do, but if it is the right company I would try")</f>
        <v>This will be hard to do, but if it is the right company I would try</v>
      </c>
      <c r="C2042" s="3" t="str">
        <f>IFERROR(__xludf.DUMMYFUNCTION("""COMPUTED_VALUE"""),"Employer who appreciates learning and enables that environment")</f>
        <v>Employer who appreciates learning and enables that environment</v>
      </c>
      <c r="D2042" s="3" t="str">
        <f>IFERROR(__xludf.DUMMYFUNCTION("""COMPUTED_VALUE"""),"Manager who sets goal and helps me achieve it")</f>
        <v>Manager who sets goal and helps me achieve it</v>
      </c>
      <c r="E2042" s="3" t="str">
        <f>IFERROR(__xludf.DUMMYFUNCTION("""COMPUTED_VALUE"""),"Work with 2 to 3 people in my team")</f>
        <v>Work with 2 to 3 people in my team</v>
      </c>
      <c r="F2042" s="3" t="str">
        <f>IFERROR(__xludf.DUMMYFUNCTION("""COMPUTED_VALUE"""),"This will be hard to do, but if it is the right company I would try")</f>
        <v>This will be hard to do, but if it is the right company I would try</v>
      </c>
    </row>
    <row r="2043">
      <c r="A2043" s="3">
        <v>2042.0</v>
      </c>
      <c r="B2043" s="3" t="str">
        <f>IFERROR(__xludf.DUMMYFUNCTION("""COMPUTED_VALUE"""),"This will be hard to do, but if it is the right company I would try")</f>
        <v>This will be hard to do, but if it is the right company I would try</v>
      </c>
      <c r="C2043" s="3" t="str">
        <f>IFERROR(__xludf.DUMMYFUNCTION("""COMPUTED_VALUE"""),"Employer who appreciates learning and enables that environment")</f>
        <v>Employer who appreciates learning and enables that environment</v>
      </c>
      <c r="D2043" s="3" t="str">
        <f>IFERROR(__xludf.DUMMYFUNCTION("""COMPUTED_VALUE"""),"Manager who explains what is expected, sets a goal and helps achieve it")</f>
        <v>Manager who explains what is expected, sets a goal and helps achieve it</v>
      </c>
      <c r="E2043" s="3" t="str">
        <f>IFERROR(__xludf.DUMMYFUNCTION("""COMPUTED_VALUE"""),"Work with 2 to 3 people in my team")</f>
        <v>Work with 2 to 3 people in my team</v>
      </c>
      <c r="F2043" s="3" t="str">
        <f>IFERROR(__xludf.DUMMYFUNCTION("""COMPUTED_VALUE"""),"This will be hard to do, but if it is the right company I would try")</f>
        <v>This will be hard to do, but if it is the right company I would try</v>
      </c>
    </row>
    <row r="2044">
      <c r="A2044" s="3">
        <v>2043.0</v>
      </c>
      <c r="B2044" s="3" t="str">
        <f>IFERROR(__xludf.DUMMYFUNCTION("""COMPUTED_VALUE"""),"Will work for 3 years or more")</f>
        <v>Will work for 3 years or more</v>
      </c>
      <c r="C2044" s="3" t="str">
        <f>IFERROR(__xludf.DUMMYFUNCTION("""COMPUTED_VALUE"""),"Employer who rewards learning and enables that environment")</f>
        <v>Employer who rewards learning and enables that environment</v>
      </c>
      <c r="D2044" s="3" t="str">
        <f>IFERROR(__xludf.DUMMYFUNCTION("""COMPUTED_VALUE"""),"Manager who explains what is expected, sets a goal and helps achieve it")</f>
        <v>Manager who explains what is expected, sets a goal and helps achieve it</v>
      </c>
      <c r="E2044" s="3" t="str">
        <f>IFERROR(__xludf.DUMMYFUNCTION("""COMPUTED_VALUE"""),"Work with 5 to 6 people in my team")</f>
        <v>Work with 5 to 6 people in my team</v>
      </c>
      <c r="F2044" s="3" t="str">
        <f>IFERROR(__xludf.DUMMYFUNCTION("""COMPUTED_VALUE"""),"No way")</f>
        <v>No way</v>
      </c>
    </row>
    <row r="2045">
      <c r="A2045" s="3">
        <v>2044.0</v>
      </c>
      <c r="B2045" s="3" t="str">
        <f>IFERROR(__xludf.DUMMYFUNCTION("""COMPUTED_VALUE"""),"This will be hard to do, but if it is the right company I would try")</f>
        <v>This will be hard to do, but if it is the right company I would try</v>
      </c>
      <c r="C2045" s="3" t="str">
        <f>IFERROR(__xludf.DUMMYFUNCTION("""COMPUTED_VALUE"""),"Employer who appreciates learning and enables that environment")</f>
        <v>Employer who appreciates learning and enables that environment</v>
      </c>
      <c r="D2045" s="3" t="str">
        <f>IFERROR(__xludf.DUMMYFUNCTION("""COMPUTED_VALUE"""),"Manager who sets goal and helps me achieve it")</f>
        <v>Manager who sets goal and helps me achieve it</v>
      </c>
      <c r="E2045" s="3" t="str">
        <f>IFERROR(__xludf.DUMMYFUNCTION("""COMPUTED_VALUE"""),"Work with 2 to 3 people in my team")</f>
        <v>Work with 2 to 3 people in my team</v>
      </c>
      <c r="F2045" s="3" t="str">
        <f>IFERROR(__xludf.DUMMYFUNCTION("""COMPUTED_VALUE"""),"This will be hard to do, but if it is the right company I would try")</f>
        <v>This will be hard to do, but if it is the right company I would try</v>
      </c>
    </row>
    <row r="2046">
      <c r="A2046" s="3">
        <v>2045.0</v>
      </c>
      <c r="B2046" s="3" t="str">
        <f>IFERROR(__xludf.DUMMYFUNCTION("""COMPUTED_VALUE"""),"Will work for 3 years or more")</f>
        <v>Will work for 3 years or more</v>
      </c>
      <c r="C2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46" s="3" t="str">
        <f>IFERROR(__xludf.DUMMYFUNCTION("""COMPUTED_VALUE"""),"Manager who clearly describes what she/he needs")</f>
        <v>Manager who clearly describes what she/he needs</v>
      </c>
      <c r="E204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46" s="3" t="str">
        <f>IFERROR(__xludf.DUMMYFUNCTION("""COMPUTED_VALUE"""),"Will work for 7 years or more")</f>
        <v>Will work for 7 years or more</v>
      </c>
    </row>
    <row r="2047">
      <c r="A2047" s="3">
        <v>2046.0</v>
      </c>
      <c r="B2047" s="3" t="str">
        <f>IFERROR(__xludf.DUMMYFUNCTION("""COMPUTED_VALUE"""),"This will be hard to do, but if it is the right company I would try")</f>
        <v>This will be hard to do, but if it is the right company I would try</v>
      </c>
      <c r="C20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047" s="3" t="str">
        <f>IFERROR(__xludf.DUMMYFUNCTION("""COMPUTED_VALUE"""),"Manager who sets targets and expects me to achieve it")</f>
        <v>Manager who sets targets and expects me to achieve it</v>
      </c>
      <c r="E2047" s="3" t="str">
        <f>IFERROR(__xludf.DUMMYFUNCTION("""COMPUTED_VALUE"""),"Work alone")</f>
        <v>Work alone</v>
      </c>
      <c r="F2047" s="3" t="str">
        <f>IFERROR(__xludf.DUMMYFUNCTION("""COMPUTED_VALUE"""),"This will be hard to do, but if it is the right company I would try")</f>
        <v>This will be hard to do, but if it is the right company I would try</v>
      </c>
    </row>
    <row r="2048">
      <c r="A2048" s="3">
        <v>2047.0</v>
      </c>
      <c r="B2048" s="3" t="str">
        <f>IFERROR(__xludf.DUMMYFUNCTION("""COMPUTED_VALUE"""),"This will be hard to do, but if it is the right company I would try")</f>
        <v>This will be hard to do, but if it is the right company I would try</v>
      </c>
      <c r="C2048" s="3" t="str">
        <f>IFERROR(__xludf.DUMMYFUNCTION("""COMPUTED_VALUE"""),"Employer who rewards learning and enables that environment")</f>
        <v>Employer who rewards learning and enables that environment</v>
      </c>
      <c r="D2048" s="3" t="str">
        <f>IFERROR(__xludf.DUMMYFUNCTION("""COMPUTED_VALUE"""),"Manager who explains what is expected, sets a goal and helps achieve it")</f>
        <v>Manager who explains what is expected, sets a goal and helps achieve it</v>
      </c>
      <c r="E2048" s="3" t="str">
        <f>IFERROR(__xludf.DUMMYFUNCTION("""COMPUTED_VALUE"""),"Work with 2 to 3 people in my team")</f>
        <v>Work with 2 to 3 people in my team</v>
      </c>
      <c r="F2048" s="3" t="str">
        <f>IFERROR(__xludf.DUMMYFUNCTION("""COMPUTED_VALUE"""),"This will be hard to do, but if it is the right company I would try")</f>
        <v>This will be hard to do, but if it is the right company I would try</v>
      </c>
    </row>
    <row r="2049">
      <c r="A2049" s="3">
        <v>2048.0</v>
      </c>
      <c r="B2049" s="3" t="str">
        <f>IFERROR(__xludf.DUMMYFUNCTION("""COMPUTED_VALUE"""),"This will be hard to do, but if it is the right company I would try")</f>
        <v>This will be hard to do, but if it is the right company I would try</v>
      </c>
      <c r="C2049" s="3" t="str">
        <f>IFERROR(__xludf.DUMMYFUNCTION("""COMPUTED_VALUE"""),"Employer who rewards learning and enables that environment")</f>
        <v>Employer who rewards learning and enables that environment</v>
      </c>
      <c r="D2049" s="3" t="str">
        <f>IFERROR(__xludf.DUMMYFUNCTION("""COMPUTED_VALUE"""),"Manager who explains what is expected, sets a goal and helps achieve it")</f>
        <v>Manager who explains what is expected, sets a goal and helps achieve it</v>
      </c>
      <c r="E2049" s="3" t="str">
        <f>IFERROR(__xludf.DUMMYFUNCTION("""COMPUTED_VALUE"""),"Work with 2 to 3 people in my team")</f>
        <v>Work with 2 to 3 people in my team</v>
      </c>
      <c r="F2049" s="3" t="str">
        <f>IFERROR(__xludf.DUMMYFUNCTION("""COMPUTED_VALUE"""),"This will be hard to do, but if it is the right company I would try")</f>
        <v>This will be hard to do, but if it is the right company I would try</v>
      </c>
    </row>
    <row r="2050">
      <c r="A2050" s="3">
        <v>2049.0</v>
      </c>
      <c r="B2050" s="3" t="str">
        <f>IFERROR(__xludf.DUMMYFUNCTION("""COMPUTED_VALUE"""),"No way")</f>
        <v>No way</v>
      </c>
      <c r="C20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0" s="3" t="str">
        <f>IFERROR(__xludf.DUMMYFUNCTION("""COMPUTED_VALUE"""),"Manager who explains what is expected, sets a goal and helps achieve it")</f>
        <v>Manager who explains what is expected, sets a goal and helps achieve it</v>
      </c>
      <c r="E2050" s="3" t="str">
        <f>IFERROR(__xludf.DUMMYFUNCTION("""COMPUTED_VALUE"""),"Work with 5 to 6 people in my team")</f>
        <v>Work with 5 to 6 people in my team</v>
      </c>
      <c r="F2050" s="3" t="str">
        <f>IFERROR(__xludf.DUMMYFUNCTION("""COMPUTED_VALUE"""),"No way")</f>
        <v>No way</v>
      </c>
    </row>
    <row r="2051">
      <c r="A2051" s="3">
        <v>2050.0</v>
      </c>
      <c r="B2051" s="3" t="str">
        <f>IFERROR(__xludf.DUMMYFUNCTION("""COMPUTED_VALUE"""),"No way")</f>
        <v>No way</v>
      </c>
      <c r="C205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051" s="3" t="str">
        <f>IFERROR(__xludf.DUMMYFUNCTION("""COMPUTED_VALUE"""),"Manager who sets goal and helps me achieve it")</f>
        <v>Manager who sets goal and helps me achieve it</v>
      </c>
      <c r="E2051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51" s="3" t="str">
        <f>IFERROR(__xludf.DUMMYFUNCTION("""COMPUTED_VALUE"""),"No way")</f>
        <v>No way</v>
      </c>
    </row>
    <row r="2052">
      <c r="A2052" s="3">
        <v>2051.0</v>
      </c>
      <c r="B2052" s="3" t="str">
        <f>IFERROR(__xludf.DUMMYFUNCTION("""COMPUTED_VALUE"""),"No way")</f>
        <v>No way</v>
      </c>
      <c r="C2052" s="3" t="str">
        <f>IFERROR(__xludf.DUMMYFUNCTION("""COMPUTED_VALUE"""),"Employer who appreciates learning and enables that environment")</f>
        <v>Employer who appreciates learning and enables that environment</v>
      </c>
      <c r="D2052" s="3" t="str">
        <f>IFERROR(__xludf.DUMMYFUNCTION("""COMPUTED_VALUE"""),"Manager who explains what is expected, sets a goal and helps achieve it")</f>
        <v>Manager who explains what is expected, sets a goal and helps achieve it</v>
      </c>
      <c r="E205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2" s="3" t="str">
        <f>IFERROR(__xludf.DUMMYFUNCTION("""COMPUTED_VALUE"""),"Will work for 7 years or more")</f>
        <v>Will work for 7 years or more</v>
      </c>
    </row>
    <row r="2053">
      <c r="A2053" s="3">
        <v>2052.0</v>
      </c>
      <c r="B2053" s="3" t="str">
        <f>IFERROR(__xludf.DUMMYFUNCTION("""COMPUTED_VALUE"""),"Will work for 3 years or more")</f>
        <v>Will work for 3 years or more</v>
      </c>
      <c r="C2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3" s="3" t="str">
        <f>IFERROR(__xludf.DUMMYFUNCTION("""COMPUTED_VALUE"""),"Manager who clearly describes what she/he needs")</f>
        <v>Manager who clearly describes what she/he needs</v>
      </c>
      <c r="E2053" s="3" t="str">
        <f>IFERROR(__xludf.DUMMYFUNCTION("""COMPUTED_VALUE"""),"Work with 5 to 6 people in my team")</f>
        <v>Work with 5 to 6 people in my team</v>
      </c>
      <c r="F2053" s="3" t="str">
        <f>IFERROR(__xludf.DUMMYFUNCTION("""COMPUTED_VALUE"""),"This will be hard to do, but if it is the right company I would try")</f>
        <v>This will be hard to do, but if it is the right company I would try</v>
      </c>
    </row>
    <row r="2054">
      <c r="A2054" s="3">
        <v>2053.0</v>
      </c>
      <c r="B2054" s="3" t="str">
        <f>IFERROR(__xludf.DUMMYFUNCTION("""COMPUTED_VALUE"""),"This will be hard to do, but if it is the right company I would try")</f>
        <v>This will be hard to do, but if it is the right company I would try</v>
      </c>
      <c r="C2054" s="3" t="str">
        <f>IFERROR(__xludf.DUMMYFUNCTION("""COMPUTED_VALUE"""),"Employer who rewards learning and enables that environment")</f>
        <v>Employer who rewards learning and enables that environment</v>
      </c>
      <c r="D2054" s="3" t="str">
        <f>IFERROR(__xludf.DUMMYFUNCTION("""COMPUTED_VALUE"""),"Manager who explains what is expected, sets a goal and helps achieve it")</f>
        <v>Manager who explains what is expected, sets a goal and helps achieve it</v>
      </c>
      <c r="E2054" s="3" t="str">
        <f>IFERROR(__xludf.DUMMYFUNCTION("""COMPUTED_VALUE"""),"Work with 5 to 6 people in my team")</f>
        <v>Work with 5 to 6 people in my team</v>
      </c>
      <c r="F2054" s="3" t="str">
        <f>IFERROR(__xludf.DUMMYFUNCTION("""COMPUTED_VALUE"""),"No way")</f>
        <v>No way</v>
      </c>
    </row>
    <row r="2055">
      <c r="A2055" s="3">
        <v>2054.0</v>
      </c>
      <c r="B2055" s="3" t="str">
        <f>IFERROR(__xludf.DUMMYFUNCTION("""COMPUTED_VALUE"""),"Will work for 3 years or more")</f>
        <v>Will work for 3 years or more</v>
      </c>
      <c r="C2055" s="3" t="str">
        <f>IFERROR(__xludf.DUMMYFUNCTION("""COMPUTED_VALUE"""),"Employer who appreciates learning and enables that environment")</f>
        <v>Employer who appreciates learning and enables that environment</v>
      </c>
      <c r="D2055" s="3" t="str">
        <f>IFERROR(__xludf.DUMMYFUNCTION("""COMPUTED_VALUE"""),"Manager who clearly describes what she/he needs")</f>
        <v>Manager who clearly describes what she/he needs</v>
      </c>
      <c r="E20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55" s="3" t="str">
        <f>IFERROR(__xludf.DUMMYFUNCTION("""COMPUTED_VALUE"""),"Will work for 7 years or more")</f>
        <v>Will work for 7 years or more</v>
      </c>
    </row>
    <row r="2056">
      <c r="A2056" s="3">
        <v>2055.0</v>
      </c>
      <c r="B2056" s="3" t="str">
        <f>IFERROR(__xludf.DUMMYFUNCTION("""COMPUTED_VALUE"""),"Will work for 3 years or more")</f>
        <v>Will work for 3 years or more</v>
      </c>
      <c r="C2056" s="3" t="str">
        <f>IFERROR(__xludf.DUMMYFUNCTION("""COMPUTED_VALUE"""),"Employer who appreciates learning and enables that environment")</f>
        <v>Employer who appreciates learning and enables that environment</v>
      </c>
      <c r="D2056" s="3" t="str">
        <f>IFERROR(__xludf.DUMMYFUNCTION("""COMPUTED_VALUE"""),"Manager who sets goal and helps me achieve it")</f>
        <v>Manager who sets goal and helps me achieve it</v>
      </c>
      <c r="E2056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6" s="3" t="str">
        <f>IFERROR(__xludf.DUMMYFUNCTION("""COMPUTED_VALUE"""),"Will work for 7 years or more")</f>
        <v>Will work for 7 years or more</v>
      </c>
    </row>
    <row r="2057">
      <c r="A2057" s="3">
        <v>2056.0</v>
      </c>
      <c r="B2057" s="3" t="str">
        <f>IFERROR(__xludf.DUMMYFUNCTION("""COMPUTED_VALUE"""),"This will be hard to do, but if it is the right company I would try")</f>
        <v>This will be hard to do, but if it is the right company I would try</v>
      </c>
      <c r="C2057" s="3" t="str">
        <f>IFERROR(__xludf.DUMMYFUNCTION("""COMPUTED_VALUE"""),"Employer who appreciates learning and enables that environment")</f>
        <v>Employer who appreciates learning and enables that environment</v>
      </c>
      <c r="D2057" s="3" t="str">
        <f>IFERROR(__xludf.DUMMYFUNCTION("""COMPUTED_VALUE"""),"Manager who explains what is expected, sets a goal and helps achieve it")</f>
        <v>Manager who explains what is expected, sets a goal and helps achieve it</v>
      </c>
      <c r="E205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57" s="3" t="str">
        <f>IFERROR(__xludf.DUMMYFUNCTION("""COMPUTED_VALUE"""),"This will be hard to do, but if it is the right company I would try")</f>
        <v>This will be hard to do, but if it is the right company I would try</v>
      </c>
    </row>
    <row r="2058">
      <c r="A2058" s="3">
        <v>2057.0</v>
      </c>
      <c r="B2058" s="3" t="str">
        <f>IFERROR(__xludf.DUMMYFUNCTION("""COMPUTED_VALUE"""),"This will be hard to do, but if it is the right company I would try")</f>
        <v>This will be hard to do, but if it is the right company I would try</v>
      </c>
      <c r="C2058" s="3" t="str">
        <f>IFERROR(__xludf.DUMMYFUNCTION("""COMPUTED_VALUE"""),"Employer who rewards learning and enables that environment")</f>
        <v>Employer who rewards learning and enables that environment</v>
      </c>
      <c r="D2058" s="3" t="str">
        <f>IFERROR(__xludf.DUMMYFUNCTION("""COMPUTED_VALUE"""),"Manager who sets goal and helps me achieve it")</f>
        <v>Manager who sets goal and helps me achieve it</v>
      </c>
      <c r="E2058" s="3" t="str">
        <f>IFERROR(__xludf.DUMMYFUNCTION("""COMPUTED_VALUE"""),"Work with 5 to 6 people in my team")</f>
        <v>Work with 5 to 6 people in my team</v>
      </c>
      <c r="F2058" s="3" t="str">
        <f>IFERROR(__xludf.DUMMYFUNCTION("""COMPUTED_VALUE"""),"This will be hard to do, but if it is the right company I would try")</f>
        <v>This will be hard to do, but if it is the right company I would try</v>
      </c>
    </row>
    <row r="2059">
      <c r="A2059" s="3">
        <v>2058.0</v>
      </c>
      <c r="B2059" s="3" t="str">
        <f>IFERROR(__xludf.DUMMYFUNCTION("""COMPUTED_VALUE"""),"Will work for 3 years or more")</f>
        <v>Will work for 3 years or more</v>
      </c>
      <c r="C2059" s="3" t="str">
        <f>IFERROR(__xludf.DUMMYFUNCTION("""COMPUTED_VALUE"""),"Employer who appreciates learning and enables that environment")</f>
        <v>Employer who appreciates learning and enables that environment</v>
      </c>
      <c r="D2059" s="3" t="str">
        <f>IFERROR(__xludf.DUMMYFUNCTION("""COMPUTED_VALUE"""),"Manager who clearly describes what she/he needs")</f>
        <v>Manager who clearly describes what she/he needs</v>
      </c>
      <c r="E2059" s="3" t="str">
        <f>IFERROR(__xludf.DUMMYFUNCTION("""COMPUTED_VALUE"""),"Work with more than 10 people in my team")</f>
        <v>Work with more than 10 people in my team</v>
      </c>
      <c r="F2059" s="3" t="str">
        <f>IFERROR(__xludf.DUMMYFUNCTION("""COMPUTED_VALUE"""),"No way")</f>
        <v>No way</v>
      </c>
    </row>
    <row r="2060">
      <c r="A2060" s="3">
        <v>2059.0</v>
      </c>
      <c r="B2060" s="3" t="str">
        <f>IFERROR(__xludf.DUMMYFUNCTION("""COMPUTED_VALUE"""),"This will be hard to do, but if it is the right company I would try")</f>
        <v>This will be hard to do, but if it is the right company I would try</v>
      </c>
      <c r="C2060" s="3" t="str">
        <f>IFERROR(__xludf.DUMMYFUNCTION("""COMPUTED_VALUE"""),"Employer who appreciates learning and enables that environment")</f>
        <v>Employer who appreciates learning and enables that environment</v>
      </c>
      <c r="D2060" s="3" t="str">
        <f>IFERROR(__xludf.DUMMYFUNCTION("""COMPUTED_VALUE"""),"Manager who clearly describes what she/he needs")</f>
        <v>Manager who clearly describes what she/he needs</v>
      </c>
      <c r="E2060" s="3" t="str">
        <f>IFERROR(__xludf.DUMMYFUNCTION("""COMPUTED_VALUE"""),"Work with more than 10 people in my team")</f>
        <v>Work with more than 10 people in my team</v>
      </c>
      <c r="F2060" s="3" t="str">
        <f>IFERROR(__xludf.DUMMYFUNCTION("""COMPUTED_VALUE"""),"Will work for 7 years or more")</f>
        <v>Will work for 7 years or more</v>
      </c>
    </row>
    <row r="2061">
      <c r="A2061" s="3">
        <v>2060.0</v>
      </c>
      <c r="B2061" s="3" t="str">
        <f>IFERROR(__xludf.DUMMYFUNCTION("""COMPUTED_VALUE"""),"Will work for 3 years or more")</f>
        <v>Will work for 3 years or more</v>
      </c>
      <c r="C2061" s="3" t="str">
        <f>IFERROR(__xludf.DUMMYFUNCTION("""COMPUTED_VALUE"""),"Employer who rewards learning and enables that environment")</f>
        <v>Employer who rewards learning and enables that environment</v>
      </c>
      <c r="D2061" s="3" t="str">
        <f>IFERROR(__xludf.DUMMYFUNCTION("""COMPUTED_VALUE"""),"Manager who sets goal and helps me achieve it")</f>
        <v>Manager who sets goal and helps me achieve it</v>
      </c>
      <c r="E2061" s="3" t="str">
        <f>IFERROR(__xludf.DUMMYFUNCTION("""COMPUTED_VALUE"""),"Work with 5 to 6 people in my team")</f>
        <v>Work with 5 to 6 people in my team</v>
      </c>
      <c r="F2061" s="3" t="str">
        <f>IFERROR(__xludf.DUMMYFUNCTION("""COMPUTED_VALUE"""),"No way")</f>
        <v>No way</v>
      </c>
    </row>
    <row r="2062">
      <c r="A2062" s="3">
        <v>2061.0</v>
      </c>
      <c r="B2062" s="3" t="str">
        <f>IFERROR(__xludf.DUMMYFUNCTION("""COMPUTED_VALUE"""),"No way")</f>
        <v>No way</v>
      </c>
      <c r="C2062" s="3" t="str">
        <f>IFERROR(__xludf.DUMMYFUNCTION("""COMPUTED_VALUE"""),"Employer who appreciates learning and enables that environment")</f>
        <v>Employer who appreciates learning and enables that environment</v>
      </c>
      <c r="D2062" s="3" t="str">
        <f>IFERROR(__xludf.DUMMYFUNCTION("""COMPUTED_VALUE"""),"Manager who sets goal and helps me achieve it")</f>
        <v>Manager who sets goal and helps me achieve it</v>
      </c>
      <c r="E2062" s="3" t="str">
        <f>IFERROR(__xludf.DUMMYFUNCTION("""COMPUTED_VALUE"""),"Work with 5 to 6 people in my team")</f>
        <v>Work with 5 to 6 people in my team</v>
      </c>
      <c r="F2062" s="3" t="str">
        <f>IFERROR(__xludf.DUMMYFUNCTION("""COMPUTED_VALUE"""),"No way")</f>
        <v>No way</v>
      </c>
    </row>
    <row r="2063">
      <c r="A2063" s="3">
        <v>2062.0</v>
      </c>
      <c r="B2063" s="3" t="str">
        <f>IFERROR(__xludf.DUMMYFUNCTION("""COMPUTED_VALUE"""),"Will work for 3 years or more")</f>
        <v>Will work for 3 years or more</v>
      </c>
      <c r="C2063" s="3" t="str">
        <f>IFERROR(__xludf.DUMMYFUNCTION("""COMPUTED_VALUE"""),"Employer who rewards learning and enables that environment")</f>
        <v>Employer who rewards learning and enables that environment</v>
      </c>
      <c r="D2063" s="3" t="str">
        <f>IFERROR(__xludf.DUMMYFUNCTION("""COMPUTED_VALUE"""),"Manager who clearly describes what she/he needs")</f>
        <v>Manager who clearly describes what she/he needs</v>
      </c>
      <c r="E2063" s="3" t="str">
        <f>IFERROR(__xludf.DUMMYFUNCTION("""COMPUTED_VALUE"""),"Work with more than 10 people in my team")</f>
        <v>Work with more than 10 people in my team</v>
      </c>
      <c r="F2063" s="3" t="str">
        <f>IFERROR(__xludf.DUMMYFUNCTION("""COMPUTED_VALUE"""),"This will be hard to do, but if it is the right company I would try")</f>
        <v>This will be hard to do, but if it is the right company I would try</v>
      </c>
    </row>
    <row r="2064">
      <c r="A2064" s="3">
        <v>2063.0</v>
      </c>
      <c r="B2064" s="3" t="str">
        <f>IFERROR(__xludf.DUMMYFUNCTION("""COMPUTED_VALUE"""),"This will be hard to do, but if it is the right company I would try")</f>
        <v>This will be hard to do, but if it is the right company I would try</v>
      </c>
      <c r="C2064" s="3" t="str">
        <f>IFERROR(__xludf.DUMMYFUNCTION("""COMPUTED_VALUE"""),"Employer who rewards learning and enables that environment")</f>
        <v>Employer who rewards learning and enables that environment</v>
      </c>
      <c r="D2064" s="3" t="str">
        <f>IFERROR(__xludf.DUMMYFUNCTION("""COMPUTED_VALUE"""),"Manager who explains what is expected, sets a goal and helps achieve it")</f>
        <v>Manager who explains what is expected, sets a goal and helps achieve it</v>
      </c>
      <c r="E2064" s="3" t="str">
        <f>IFERROR(__xludf.DUMMYFUNCTION("""COMPUTED_VALUE"""),"Work alone, Work with 2 to 3 people in my team")</f>
        <v>Work alone, Work with 2 to 3 people in my team</v>
      </c>
      <c r="F2064" s="3" t="str">
        <f>IFERROR(__xludf.DUMMYFUNCTION("""COMPUTED_VALUE"""),"This will be hard to do, but if it is the right company I would try")</f>
        <v>This will be hard to do, but if it is the right company I would try</v>
      </c>
    </row>
    <row r="2065">
      <c r="A2065" s="3">
        <v>2064.0</v>
      </c>
      <c r="B2065" s="3" t="str">
        <f>IFERROR(__xludf.DUMMYFUNCTION("""COMPUTED_VALUE"""),"This will be hard to do, but if it is the right company I would try")</f>
        <v>This will be hard to do, but if it is the right company I would try</v>
      </c>
      <c r="C2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5" s="3" t="str">
        <f>IFERROR(__xludf.DUMMYFUNCTION("""COMPUTED_VALUE"""),"Manager who explains what is expected, sets a goal and helps achieve it")</f>
        <v>Manager who explains what is expected, sets a goal and helps achieve it</v>
      </c>
      <c r="E2065" s="3" t="str">
        <f>IFERROR(__xludf.DUMMYFUNCTION("""COMPUTED_VALUE"""),"Work with 5 to 6 people in my team")</f>
        <v>Work with 5 to 6 people in my team</v>
      </c>
      <c r="F2065" s="3" t="str">
        <f>IFERROR(__xludf.DUMMYFUNCTION("""COMPUTED_VALUE"""),"No way")</f>
        <v>No way</v>
      </c>
    </row>
    <row r="2066">
      <c r="A2066" s="3">
        <v>2065.0</v>
      </c>
      <c r="B2066" s="3" t="str">
        <f>IFERROR(__xludf.DUMMYFUNCTION("""COMPUTED_VALUE"""),"This will be hard to do, but if it is the right company I would try")</f>
        <v>This will be hard to do, but if it is the right company I would try</v>
      </c>
      <c r="C2066" s="3" t="str">
        <f>IFERROR(__xludf.DUMMYFUNCTION("""COMPUTED_VALUE"""),"Employer who appreciates learning and enables that environment")</f>
        <v>Employer who appreciates learning and enables that environment</v>
      </c>
      <c r="D2066" s="3" t="str">
        <f>IFERROR(__xludf.DUMMYFUNCTION("""COMPUTED_VALUE"""),"Manager who explains what is expected, sets a goal and helps achieve it")</f>
        <v>Manager who explains what is expected, sets a goal and helps achieve it</v>
      </c>
      <c r="E2066" s="3" t="str">
        <f>IFERROR(__xludf.DUMMYFUNCTION("""COMPUTED_VALUE"""),"Work with 5 to 6 people in my team")</f>
        <v>Work with 5 to 6 people in my team</v>
      </c>
      <c r="F2066" s="3" t="str">
        <f>IFERROR(__xludf.DUMMYFUNCTION("""COMPUTED_VALUE"""),"No way")</f>
        <v>No way</v>
      </c>
    </row>
    <row r="2067">
      <c r="A2067" s="3">
        <v>2066.0</v>
      </c>
      <c r="B2067" s="3" t="str">
        <f>IFERROR(__xludf.DUMMYFUNCTION("""COMPUTED_VALUE"""),"Will work for 3 years or more")</f>
        <v>Will work for 3 years or more</v>
      </c>
      <c r="C2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7" s="3" t="str">
        <f>IFERROR(__xludf.DUMMYFUNCTION("""COMPUTED_VALUE"""),"Manager who sets goal and helps me achieve it")</f>
        <v>Manager who sets goal and helps me achieve it</v>
      </c>
      <c r="E2067" s="3" t="str">
        <f>IFERROR(__xludf.DUMMYFUNCTION("""COMPUTED_VALUE"""),"Work alone")</f>
        <v>Work alone</v>
      </c>
      <c r="F2067" s="3" t="str">
        <f>IFERROR(__xludf.DUMMYFUNCTION("""COMPUTED_VALUE"""),"Will work for 7 years or more")</f>
        <v>Will work for 7 years or more</v>
      </c>
    </row>
    <row r="2068">
      <c r="A2068" s="3">
        <v>2067.0</v>
      </c>
      <c r="B2068" s="3" t="str">
        <f>IFERROR(__xludf.DUMMYFUNCTION("""COMPUTED_VALUE"""),"This will be hard to do, but if it is the right company I would try")</f>
        <v>This will be hard to do, but if it is the right company I would try</v>
      </c>
      <c r="C2068" s="3" t="str">
        <f>IFERROR(__xludf.DUMMYFUNCTION("""COMPUTED_VALUE"""),"Employer who appreciates learning and enables that environment")</f>
        <v>Employer who appreciates learning and enables that environment</v>
      </c>
      <c r="D2068" s="3" t="str">
        <f>IFERROR(__xludf.DUMMYFUNCTION("""COMPUTED_VALUE"""),"Manager who sets goal and helps me achieve it")</f>
        <v>Manager who sets goal and helps me achieve it</v>
      </c>
      <c r="E2068" s="3" t="str">
        <f>IFERROR(__xludf.DUMMYFUNCTION("""COMPUTED_VALUE"""),"Work with 2 to 3 people in my team")</f>
        <v>Work with 2 to 3 people in my team</v>
      </c>
      <c r="F2068" s="3" t="str">
        <f>IFERROR(__xludf.DUMMYFUNCTION("""COMPUTED_VALUE"""),"This will be hard to do, but if it is the right company I would try")</f>
        <v>This will be hard to do, but if it is the right company I would try</v>
      </c>
    </row>
    <row r="2069">
      <c r="A2069" s="3">
        <v>2068.0</v>
      </c>
      <c r="B2069" s="3" t="str">
        <f>IFERROR(__xludf.DUMMYFUNCTION("""COMPUTED_VALUE"""),"Will work for 3 years or more")</f>
        <v>Will work for 3 years or more</v>
      </c>
      <c r="C2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9" s="3" t="str">
        <f>IFERROR(__xludf.DUMMYFUNCTION("""COMPUTED_VALUE"""),"Manager who explains what is expected, sets a goal and helps achieve it")</f>
        <v>Manager who explains what is expected, sets a goal and helps achieve it</v>
      </c>
      <c r="E2069" s="3" t="str">
        <f>IFERROR(__xludf.DUMMYFUNCTION("""COMPUTED_VALUE"""),"Work alone, Work with 2 to 3 people in my team")</f>
        <v>Work alone, Work with 2 to 3 people in my team</v>
      </c>
      <c r="F2069" s="3" t="str">
        <f>IFERROR(__xludf.DUMMYFUNCTION("""COMPUTED_VALUE"""),"This will be hard to do, but if it is the right company I would try")</f>
        <v>This will be hard to do, but if it is the right company I would try</v>
      </c>
    </row>
    <row r="2070">
      <c r="A2070" s="3">
        <v>2069.0</v>
      </c>
      <c r="B2070" s="3" t="str">
        <f>IFERROR(__xludf.DUMMYFUNCTION("""COMPUTED_VALUE"""),"This will be hard to do, but if it is the right company I would try")</f>
        <v>This will be hard to do, but if it is the right company I would try</v>
      </c>
      <c r="C2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0" s="3" t="str">
        <f>IFERROR(__xludf.DUMMYFUNCTION("""COMPUTED_VALUE"""),"Manager who sets targets and expects me to achieve it")</f>
        <v>Manager who sets targets and expects me to achieve it</v>
      </c>
      <c r="E2070" s="3" t="str">
        <f>IFERROR(__xludf.DUMMYFUNCTION("""COMPUTED_VALUE"""),"Work with 2 to 3 people in my team")</f>
        <v>Work with 2 to 3 people in my team</v>
      </c>
      <c r="F2070" s="3" t="str">
        <f>IFERROR(__xludf.DUMMYFUNCTION("""COMPUTED_VALUE"""),"This will be hard to do, but if it is the right company I would try")</f>
        <v>This will be hard to do, but if it is the right company I would try</v>
      </c>
    </row>
    <row r="2071">
      <c r="A2071" s="3">
        <v>2070.0</v>
      </c>
      <c r="B2071" s="3" t="str">
        <f>IFERROR(__xludf.DUMMYFUNCTION("""COMPUTED_VALUE"""),"Will work for 3 years or more")</f>
        <v>Will work for 3 years or more</v>
      </c>
      <c r="C2071" s="3" t="str">
        <f>IFERROR(__xludf.DUMMYFUNCTION("""COMPUTED_VALUE"""),"Employer who appreciates learning and enables that environment")</f>
        <v>Employer who appreciates learning and enables that environment</v>
      </c>
      <c r="D2071" s="3" t="str">
        <f>IFERROR(__xludf.DUMMYFUNCTION("""COMPUTED_VALUE"""),"Manager who clearly describes what she/he needs")</f>
        <v>Manager who clearly describes what she/he needs</v>
      </c>
      <c r="E2071" s="3" t="str">
        <f>IFERROR(__xludf.DUMMYFUNCTION("""COMPUTED_VALUE"""),"Work with 5 to 6 people in my team")</f>
        <v>Work with 5 to 6 people in my team</v>
      </c>
      <c r="F2071" s="3" t="str">
        <f>IFERROR(__xludf.DUMMYFUNCTION("""COMPUTED_VALUE"""),"Will work for 7 years or more")</f>
        <v>Will work for 7 years or more</v>
      </c>
    </row>
    <row r="2072">
      <c r="A2072" s="3">
        <v>2071.0</v>
      </c>
      <c r="B2072" s="3" t="str">
        <f>IFERROR(__xludf.DUMMYFUNCTION("""COMPUTED_VALUE"""),"Will work for 3 years or more")</f>
        <v>Will work for 3 years or more</v>
      </c>
      <c r="C20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2" s="3" t="str">
        <f>IFERROR(__xludf.DUMMYFUNCTION("""COMPUTED_VALUE"""),"Manager who clearly describes what she/he needs")</f>
        <v>Manager who clearly describes what she/he needs</v>
      </c>
      <c r="E2072" s="3" t="str">
        <f>IFERROR(__xludf.DUMMYFUNCTION("""COMPUTED_VALUE"""),"Work with 2 to 3 people in my team")</f>
        <v>Work with 2 to 3 people in my team</v>
      </c>
      <c r="F2072" s="3" t="str">
        <f>IFERROR(__xludf.DUMMYFUNCTION("""COMPUTED_VALUE"""),"This will be hard to do, but if it is the right company I would try")</f>
        <v>This will be hard to do, but if it is the right company I would try</v>
      </c>
    </row>
    <row r="2073">
      <c r="A2073" s="3">
        <v>2072.0</v>
      </c>
      <c r="B2073" s="3" t="str">
        <f>IFERROR(__xludf.DUMMYFUNCTION("""COMPUTED_VALUE"""),"Will work for 3 years or more")</f>
        <v>Will work for 3 years or more</v>
      </c>
      <c r="C2073" s="3" t="str">
        <f>IFERROR(__xludf.DUMMYFUNCTION("""COMPUTED_VALUE"""),"Employer who appreciates learning and enables that environment")</f>
        <v>Employer who appreciates learning and enables that environment</v>
      </c>
      <c r="D2073" s="3" t="str">
        <f>IFERROR(__xludf.DUMMYFUNCTION("""COMPUTED_VALUE"""),"Manager who sets goal and helps me achieve it")</f>
        <v>Manager who sets goal and helps me achieve it</v>
      </c>
      <c r="E2073" s="3" t="str">
        <f>IFERROR(__xludf.DUMMYFUNCTION("""COMPUTED_VALUE"""),"Work with 2 to 3 people in my team")</f>
        <v>Work with 2 to 3 people in my team</v>
      </c>
      <c r="F2073" s="3" t="str">
        <f>IFERROR(__xludf.DUMMYFUNCTION("""COMPUTED_VALUE"""),"Will work for 7 years or more")</f>
        <v>Will work for 7 years or more</v>
      </c>
    </row>
    <row r="2074">
      <c r="A2074" s="3">
        <v>2073.0</v>
      </c>
      <c r="B2074" s="3" t="str">
        <f>IFERROR(__xludf.DUMMYFUNCTION("""COMPUTED_VALUE"""),"This will be hard to do, but if it is the right company I would try")</f>
        <v>This will be hard to do, but if it is the right company I would try</v>
      </c>
      <c r="C2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4" s="3" t="str">
        <f>IFERROR(__xludf.DUMMYFUNCTION("""COMPUTED_VALUE"""),"Manager who sets targets and expects me to achieve it")</f>
        <v>Manager who sets targets and expects me to achieve it</v>
      </c>
      <c r="E2074" s="3" t="str">
        <f>IFERROR(__xludf.DUMMYFUNCTION("""COMPUTED_VALUE"""),"Work with 5 to 6 people in my team")</f>
        <v>Work with 5 to 6 people in my team</v>
      </c>
      <c r="F2074" s="3" t="str">
        <f>IFERROR(__xludf.DUMMYFUNCTION("""COMPUTED_VALUE"""),"No way")</f>
        <v>No way</v>
      </c>
    </row>
    <row r="2075">
      <c r="A2075" s="3">
        <v>2074.0</v>
      </c>
      <c r="B2075" s="3" t="str">
        <f>IFERROR(__xludf.DUMMYFUNCTION("""COMPUTED_VALUE"""),"Will work for 3 years or more")</f>
        <v>Will work for 3 years or more</v>
      </c>
      <c r="C20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5" s="3" t="str">
        <f>IFERROR(__xludf.DUMMYFUNCTION("""COMPUTED_VALUE"""),"Manager who explains what is expected, sets a goal and helps achieve it")</f>
        <v>Manager who explains what is expected, sets a goal and helps achieve it</v>
      </c>
      <c r="E2075" s="3" t="str">
        <f>IFERROR(__xludf.DUMMYFUNCTION("""COMPUTED_VALUE"""),"Work with 7 to 10 or more people in my team")</f>
        <v>Work with 7 to 10 or more people in my team</v>
      </c>
      <c r="F2075" s="3" t="str">
        <f>IFERROR(__xludf.DUMMYFUNCTION("""COMPUTED_VALUE"""),"This will be hard to do, but if it is the right company I would try")</f>
        <v>This will be hard to do, but if it is the right company I would try</v>
      </c>
    </row>
    <row r="2076">
      <c r="A2076" s="3">
        <v>2075.0</v>
      </c>
      <c r="B2076" s="3" t="str">
        <f>IFERROR(__xludf.DUMMYFUNCTION("""COMPUTED_VALUE"""),"No way")</f>
        <v>No way</v>
      </c>
      <c r="C2076" s="3" t="str">
        <f>IFERROR(__xludf.DUMMYFUNCTION("""COMPUTED_VALUE"""),"Employer who appreciates learning and enables that environment")</f>
        <v>Employer who appreciates learning and enables that environment</v>
      </c>
      <c r="D2076" s="3" t="str">
        <f>IFERROR(__xludf.DUMMYFUNCTION("""COMPUTED_VALUE"""),"Manager who sets unrealistic targets")</f>
        <v>Manager who sets unrealistic targets</v>
      </c>
      <c r="E207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076" s="3" t="str">
        <f>IFERROR(__xludf.DUMMYFUNCTION("""COMPUTED_VALUE"""),"No way")</f>
        <v>No way</v>
      </c>
    </row>
    <row r="2077">
      <c r="A2077" s="3">
        <v>2076.0</v>
      </c>
      <c r="B2077" s="3" t="str">
        <f>IFERROR(__xludf.DUMMYFUNCTION("""COMPUTED_VALUE"""),"Will work for 3 years or more")</f>
        <v>Will work for 3 years or more</v>
      </c>
      <c r="C2077" s="3" t="str">
        <f>IFERROR(__xludf.DUMMYFUNCTION("""COMPUTED_VALUE"""),"Employer who rewards learning and enables that environment")</f>
        <v>Employer who rewards learning and enables that environment</v>
      </c>
      <c r="D2077" s="3" t="str">
        <f>IFERROR(__xludf.DUMMYFUNCTION("""COMPUTED_VALUE"""),"Manager who explains what is expected, sets a goal and helps achieve it")</f>
        <v>Manager who explains what is expected, sets a goal and helps achieve it</v>
      </c>
      <c r="E207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77" s="3" t="str">
        <f>IFERROR(__xludf.DUMMYFUNCTION("""COMPUTED_VALUE"""),"No way")</f>
        <v>No way</v>
      </c>
    </row>
    <row r="2078">
      <c r="A2078" s="3">
        <v>2077.0</v>
      </c>
      <c r="B2078" s="3" t="str">
        <f>IFERROR(__xludf.DUMMYFUNCTION("""COMPUTED_VALUE"""),"This will be hard to do, but if it is the right company I would try")</f>
        <v>This will be hard to do, but if it is the right company I would try</v>
      </c>
      <c r="C20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8" s="3" t="str">
        <f>IFERROR(__xludf.DUMMYFUNCTION("""COMPUTED_VALUE"""),"Manager who explains what is expected, sets a goal and helps achieve it")</f>
        <v>Manager who explains what is expected, sets a goal and helps achieve it</v>
      </c>
      <c r="E2078" s="3" t="str">
        <f>IFERROR(__xludf.DUMMYFUNCTION("""COMPUTED_VALUE"""),"Work with 5 to 6 people in my team")</f>
        <v>Work with 5 to 6 people in my team</v>
      </c>
      <c r="F2078" s="3" t="str">
        <f>IFERROR(__xludf.DUMMYFUNCTION("""COMPUTED_VALUE"""),"This will be hard to do, but if it is the right company I would try")</f>
        <v>This will be hard to do, but if it is the right company I would try</v>
      </c>
    </row>
    <row r="2079">
      <c r="A2079" s="3">
        <v>2078.0</v>
      </c>
      <c r="B2079" s="3" t="str">
        <f>IFERROR(__xludf.DUMMYFUNCTION("""COMPUTED_VALUE"""),"Will work for 3 years or more")</f>
        <v>Will work for 3 years or more</v>
      </c>
      <c r="C2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9" s="3" t="str">
        <f>IFERROR(__xludf.DUMMYFUNCTION("""COMPUTED_VALUE"""),"Manager who explains what is expected, sets a goal and helps achieve it")</f>
        <v>Manager who explains what is expected, sets a goal and helps achieve it</v>
      </c>
      <c r="E2079" s="3" t="str">
        <f>IFERROR(__xludf.DUMMYFUNCTION("""COMPUTED_VALUE"""),"Work with 5 to 6 people in my team")</f>
        <v>Work with 5 to 6 people in my team</v>
      </c>
      <c r="F2079" s="3" t="str">
        <f>IFERROR(__xludf.DUMMYFUNCTION("""COMPUTED_VALUE"""),"This will be hard to do, but if it is the right company I would try")</f>
        <v>This will be hard to do, but if it is the right company I would try</v>
      </c>
    </row>
    <row r="2080">
      <c r="A2080" s="3">
        <v>2079.0</v>
      </c>
      <c r="B2080" s="3" t="str">
        <f>IFERROR(__xludf.DUMMYFUNCTION("""COMPUTED_VALUE"""),"This will be hard to do, but if it is the right company I would try")</f>
        <v>This will be hard to do, but if it is the right company I would try</v>
      </c>
      <c r="C2080" s="3" t="str">
        <f>IFERROR(__xludf.DUMMYFUNCTION("""COMPUTED_VALUE"""),"Employer who rewards learning and enables that environment")</f>
        <v>Employer who rewards learning and enables that environment</v>
      </c>
      <c r="D2080" s="3" t="str">
        <f>IFERROR(__xludf.DUMMYFUNCTION("""COMPUTED_VALUE"""),"Manager who sets goal and helps me achieve it")</f>
        <v>Manager who sets goal and helps me achieve it</v>
      </c>
      <c r="E2080" s="3" t="str">
        <f>IFERROR(__xludf.DUMMYFUNCTION("""COMPUTED_VALUE"""),"Work with 7 to 10 or more people in my team")</f>
        <v>Work with 7 to 10 or more people in my team</v>
      </c>
      <c r="F2080" s="3" t="str">
        <f>IFERROR(__xludf.DUMMYFUNCTION("""COMPUTED_VALUE"""),"This will be hard to do, but if it is the right company I would try")</f>
        <v>This will be hard to do, but if it is the right company I would try</v>
      </c>
    </row>
    <row r="2081">
      <c r="A2081" s="3">
        <v>2080.0</v>
      </c>
      <c r="B2081" s="3" t="str">
        <f>IFERROR(__xludf.DUMMYFUNCTION("""COMPUTED_VALUE"""),"This will be hard to do, but if it is the right company I would try")</f>
        <v>This will be hard to do, but if it is the right company I would try</v>
      </c>
      <c r="C2081" s="3" t="str">
        <f>IFERROR(__xludf.DUMMYFUNCTION("""COMPUTED_VALUE"""),"Employer who rewards learning and enables that environment")</f>
        <v>Employer who rewards learning and enables that environment</v>
      </c>
      <c r="D2081" s="3" t="str">
        <f>IFERROR(__xludf.DUMMYFUNCTION("""COMPUTED_VALUE"""),"Manager who sets goal and helps me achieve it")</f>
        <v>Manager who sets goal and helps me achieve it</v>
      </c>
      <c r="E2081" s="3" t="str">
        <f>IFERROR(__xludf.DUMMYFUNCTION("""COMPUTED_VALUE"""),"Work with 2 to 3 people in my team, Work with 5 to 6 people in my team")</f>
        <v>Work with 2 to 3 people in my team, Work with 5 to 6 people in my team</v>
      </c>
      <c r="F2081" s="3" t="str">
        <f>IFERROR(__xludf.DUMMYFUNCTION("""COMPUTED_VALUE"""),"This will be hard to do, but if it is the right company I would try")</f>
        <v>This will be hard to do, but if it is the right company I would try</v>
      </c>
    </row>
    <row r="2082">
      <c r="A2082" s="3">
        <v>2081.0</v>
      </c>
      <c r="B2082" s="3" t="str">
        <f>IFERROR(__xludf.DUMMYFUNCTION("""COMPUTED_VALUE"""),"This will be hard to do, but if it is the right company I would try")</f>
        <v>This will be hard to do, but if it is the right company I would try</v>
      </c>
      <c r="C2082" s="3" t="str">
        <f>IFERROR(__xludf.DUMMYFUNCTION("""COMPUTED_VALUE"""),"Employer who appreciates learning and enables that environment")</f>
        <v>Employer who appreciates learning and enables that environment</v>
      </c>
      <c r="D2082" s="3" t="str">
        <f>IFERROR(__xludf.DUMMYFUNCTION("""COMPUTED_VALUE"""),"Manager who explains what is expected, sets a goal and helps achieve it")</f>
        <v>Manager who explains what is expected, sets a goal and helps achieve it</v>
      </c>
      <c r="E2082" s="3" t="str">
        <f>IFERROR(__xludf.DUMMYFUNCTION("""COMPUTED_VALUE"""),"Work with more than 10 people in my team")</f>
        <v>Work with more than 10 people in my team</v>
      </c>
      <c r="F2082" s="3" t="str">
        <f>IFERROR(__xludf.DUMMYFUNCTION("""COMPUTED_VALUE"""),"Will work for 7 years or more")</f>
        <v>Will work for 7 years or more</v>
      </c>
    </row>
    <row r="2083">
      <c r="A2083" s="3">
        <v>2082.0</v>
      </c>
      <c r="B2083" s="3" t="str">
        <f>IFERROR(__xludf.DUMMYFUNCTION("""COMPUTED_VALUE"""),"Will work for 3 years or more")</f>
        <v>Will work for 3 years or more</v>
      </c>
      <c r="C2083" s="3" t="str">
        <f>IFERROR(__xludf.DUMMYFUNCTION("""COMPUTED_VALUE"""),"Employer who rewards learning and enables that environment")</f>
        <v>Employer who rewards learning and enables that environment</v>
      </c>
      <c r="D2083" s="3" t="str">
        <f>IFERROR(__xludf.DUMMYFUNCTION("""COMPUTED_VALUE"""),"Manager who clearly describes what she/he needs")</f>
        <v>Manager who clearly describes what she/he needs</v>
      </c>
      <c r="E2083" s="3" t="str">
        <f>IFERROR(__xludf.DUMMYFUNCTION("""COMPUTED_VALUE"""),"Work alone")</f>
        <v>Work alone</v>
      </c>
      <c r="F2083" s="3" t="str">
        <f>IFERROR(__xludf.DUMMYFUNCTION("""COMPUTED_VALUE"""),"No way")</f>
        <v>No way</v>
      </c>
    </row>
    <row r="2084">
      <c r="A2084" s="3">
        <v>2083.0</v>
      </c>
      <c r="B2084" s="3" t="str">
        <f>IFERROR(__xludf.DUMMYFUNCTION("""COMPUTED_VALUE"""),"This will be hard to do, but if it is the right company I would try")</f>
        <v>This will be hard to do, but if it is the right company I would try</v>
      </c>
      <c r="C2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4" s="3" t="str">
        <f>IFERROR(__xludf.DUMMYFUNCTION("""COMPUTED_VALUE"""),"Manager who explains what is expected, sets a goal and helps achieve it")</f>
        <v>Manager who explains what is expected, sets a goal and helps achieve it</v>
      </c>
      <c r="E20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084" s="3" t="str">
        <f>IFERROR(__xludf.DUMMYFUNCTION("""COMPUTED_VALUE"""),"This will be hard to do, but if it is the right company I would try")</f>
        <v>This will be hard to do, but if it is the right company I would try</v>
      </c>
    </row>
    <row r="2085">
      <c r="A2085" s="3">
        <v>2084.0</v>
      </c>
      <c r="B2085" s="3" t="str">
        <f>IFERROR(__xludf.DUMMYFUNCTION("""COMPUTED_VALUE"""),"Will work for 3 years or more")</f>
        <v>Will work for 3 years or more</v>
      </c>
      <c r="C2085" s="3" t="str">
        <f>IFERROR(__xludf.DUMMYFUNCTION("""COMPUTED_VALUE"""),"Employer who appreciates learning and enables that environment")</f>
        <v>Employer who appreciates learning and enables that environment</v>
      </c>
      <c r="D2085" s="3" t="str">
        <f>IFERROR(__xludf.DUMMYFUNCTION("""COMPUTED_VALUE"""),"Manager who explains what is expected, sets a goal and helps achieve it")</f>
        <v>Manager who explains what is expected, sets a goal and helps achieve it</v>
      </c>
      <c r="E2085" s="3" t="str">
        <f>IFERROR(__xludf.DUMMYFUNCTION("""COMPUTED_VALUE"""),"Work with 5 to 6 people in my team")</f>
        <v>Work with 5 to 6 people in my team</v>
      </c>
      <c r="F2085" s="3" t="str">
        <f>IFERROR(__xludf.DUMMYFUNCTION("""COMPUTED_VALUE"""),"This will be hard to do, but if it is the right company I would try")</f>
        <v>This will be hard to do, but if it is the right company I would try</v>
      </c>
    </row>
    <row r="2086">
      <c r="A2086" s="3">
        <v>2085.0</v>
      </c>
      <c r="B2086" s="3" t="str">
        <f>IFERROR(__xludf.DUMMYFUNCTION("""COMPUTED_VALUE"""),"This will be hard to do, but if it is the right company I would try")</f>
        <v>This will be hard to do, but if it is the right company I would try</v>
      </c>
      <c r="C2086" s="3" t="str">
        <f>IFERROR(__xludf.DUMMYFUNCTION("""COMPUTED_VALUE"""),"Employer who appreciates learning and enables that environment")</f>
        <v>Employer who appreciates learning and enables that environment</v>
      </c>
      <c r="D2086" s="3" t="str">
        <f>IFERROR(__xludf.DUMMYFUNCTION("""COMPUTED_VALUE"""),"Manager who sets goal and helps me achieve it")</f>
        <v>Manager who sets goal and helps me achieve it</v>
      </c>
      <c r="E2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86" s="3" t="str">
        <f>IFERROR(__xludf.DUMMYFUNCTION("""COMPUTED_VALUE"""),"This will be hard to do, but if it is the right company I would try")</f>
        <v>This will be hard to do, but if it is the right company I would try</v>
      </c>
    </row>
    <row r="2087">
      <c r="A2087" s="3">
        <v>2086.0</v>
      </c>
      <c r="B2087" s="3" t="str">
        <f>IFERROR(__xludf.DUMMYFUNCTION("""COMPUTED_VALUE"""),"This will be hard to do, but if it is the right company I would try")</f>
        <v>This will be hard to do, but if it is the right company I would try</v>
      </c>
      <c r="C2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7" s="3" t="str">
        <f>IFERROR(__xludf.DUMMYFUNCTION("""COMPUTED_VALUE"""),"Manager who explains what is expected, sets a goal and helps achieve it")</f>
        <v>Manager who explains what is expected, sets a goal and helps achieve it</v>
      </c>
      <c r="E2087" s="3" t="str">
        <f>IFERROR(__xludf.DUMMYFUNCTION("""COMPUTED_VALUE"""),"Work with 5 to 6 people in my team")</f>
        <v>Work with 5 to 6 people in my team</v>
      </c>
      <c r="F2087" s="3" t="str">
        <f>IFERROR(__xludf.DUMMYFUNCTION("""COMPUTED_VALUE"""),"This will be hard to do, but if it is the right company I would try")</f>
        <v>This will be hard to do, but if it is the right company I would try</v>
      </c>
    </row>
    <row r="2088">
      <c r="A2088" s="3">
        <v>2087.0</v>
      </c>
      <c r="B2088" s="3" t="str">
        <f>IFERROR(__xludf.DUMMYFUNCTION("""COMPUTED_VALUE"""),"This will be hard to do, but if it is the right company I would try")</f>
        <v>This will be hard to do, but if it is the right company I would try</v>
      </c>
      <c r="C2088" s="3" t="str">
        <f>IFERROR(__xludf.DUMMYFUNCTION("""COMPUTED_VALUE"""),"Employer who appreciates learning and enables that environment")</f>
        <v>Employer who appreciates learning and enables that environment</v>
      </c>
      <c r="D2088" s="3" t="str">
        <f>IFERROR(__xludf.DUMMYFUNCTION("""COMPUTED_VALUE"""),"Manager who sets targets and expects me to achieve it")</f>
        <v>Manager who sets targets and expects me to achieve it</v>
      </c>
      <c r="E2088" s="3" t="str">
        <f>IFERROR(__xludf.DUMMYFUNCTION("""COMPUTED_VALUE"""),"Work with 2 to 3 people in my team, Work with 5 to 6 people in my team")</f>
        <v>Work with 2 to 3 people in my team, Work with 5 to 6 people in my team</v>
      </c>
      <c r="F2088" s="3" t="str">
        <f>IFERROR(__xludf.DUMMYFUNCTION("""COMPUTED_VALUE"""),"This will be hard to do, but if it is the right company I would try")</f>
        <v>This will be hard to do, but if it is the right company I would try</v>
      </c>
    </row>
    <row r="2089">
      <c r="A2089" s="3">
        <v>2088.0</v>
      </c>
      <c r="B2089" s="3" t="str">
        <f>IFERROR(__xludf.DUMMYFUNCTION("""COMPUTED_VALUE"""),"This will be hard to do, but if it is the right company I would try")</f>
        <v>This will be hard to do, but if it is the right company I would try</v>
      </c>
      <c r="C20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9" s="3" t="str">
        <f>IFERROR(__xludf.DUMMYFUNCTION("""COMPUTED_VALUE"""),"Manager who explains what is expected, sets a goal and helps achieve it")</f>
        <v>Manager who explains what is expected, sets a goal and helps achieve it</v>
      </c>
      <c r="E2089" s="3" t="str">
        <f>IFERROR(__xludf.DUMMYFUNCTION("""COMPUTED_VALUE"""),"Work with more than 10 people in my team")</f>
        <v>Work with more than 10 people in my team</v>
      </c>
      <c r="F2089" s="3" t="str">
        <f>IFERROR(__xludf.DUMMYFUNCTION("""COMPUTED_VALUE"""),"This will be hard to do, but if it is the right company I would try")</f>
        <v>This will be hard to do, but if it is the right company I would try</v>
      </c>
    </row>
    <row r="2090">
      <c r="A2090" s="3">
        <v>2089.0</v>
      </c>
      <c r="B2090" s="3" t="str">
        <f>IFERROR(__xludf.DUMMYFUNCTION("""COMPUTED_VALUE"""),"No way")</f>
        <v>No way</v>
      </c>
      <c r="C2090" s="3" t="str">
        <f>IFERROR(__xludf.DUMMYFUNCTION("""COMPUTED_VALUE"""),"Employer who rewards learning and enables that environment")</f>
        <v>Employer who rewards learning and enables that environment</v>
      </c>
      <c r="D2090" s="3" t="str">
        <f>IFERROR(__xludf.DUMMYFUNCTION("""COMPUTED_VALUE"""),"Manager who clearly describes what she/he needs")</f>
        <v>Manager who clearly describes what she/he needs</v>
      </c>
      <c r="E209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90" s="3" t="str">
        <f>IFERROR(__xludf.DUMMYFUNCTION("""COMPUTED_VALUE"""),"No way")</f>
        <v>No way</v>
      </c>
    </row>
    <row r="2091">
      <c r="A2091" s="3">
        <v>2090.0</v>
      </c>
      <c r="B2091" s="3" t="str">
        <f>IFERROR(__xludf.DUMMYFUNCTION("""COMPUTED_VALUE"""),"This will be hard to do, but if it is the right company I would try")</f>
        <v>This will be hard to do, but if it is the right company I would try</v>
      </c>
      <c r="C2091" s="3" t="str">
        <f>IFERROR(__xludf.DUMMYFUNCTION("""COMPUTED_VALUE"""),"Employer who rewards learning and enables that environment")</f>
        <v>Employer who rewards learning and enables that environment</v>
      </c>
      <c r="D2091" s="3" t="str">
        <f>IFERROR(__xludf.DUMMYFUNCTION("""COMPUTED_VALUE"""),"Manager who explains what is expected, sets a goal and helps achieve it")</f>
        <v>Manager who explains what is expected, sets a goal and helps achieve it</v>
      </c>
      <c r="E2091" s="3" t="str">
        <f>IFERROR(__xludf.DUMMYFUNCTION("""COMPUTED_VALUE"""),"Work with 2 to 3 people in my team")</f>
        <v>Work with 2 to 3 people in my team</v>
      </c>
      <c r="F2091" s="3" t="str">
        <f>IFERROR(__xludf.DUMMYFUNCTION("""COMPUTED_VALUE"""),"This will be hard to do, but if it is the right company I would try")</f>
        <v>This will be hard to do, but if it is the right company I would try</v>
      </c>
    </row>
    <row r="2092">
      <c r="A2092" s="3">
        <v>2091.0</v>
      </c>
      <c r="B2092" s="3" t="str">
        <f>IFERROR(__xludf.DUMMYFUNCTION("""COMPUTED_VALUE"""),"This will be hard to do, but if it is the right company I would try")</f>
        <v>This will be hard to do, but if it is the right company I would try</v>
      </c>
      <c r="C2092" s="3" t="str">
        <f>IFERROR(__xludf.DUMMYFUNCTION("""COMPUTED_VALUE"""),"Employer who appreciates learning and enables that environment")</f>
        <v>Employer who appreciates learning and enables that environment</v>
      </c>
      <c r="D2092" s="3" t="str">
        <f>IFERROR(__xludf.DUMMYFUNCTION("""COMPUTED_VALUE"""),"Manager who explains what is expected, sets a goal and helps achieve it")</f>
        <v>Manager who explains what is expected, sets a goal and helps achieve it</v>
      </c>
      <c r="E2092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092" s="3" t="str">
        <f>IFERROR(__xludf.DUMMYFUNCTION("""COMPUTED_VALUE"""),"This will be hard to do, but if it is the right company I would try")</f>
        <v>This will be hard to do, but if it is the right company I would try</v>
      </c>
    </row>
    <row r="2093">
      <c r="A2093" s="3">
        <v>2092.0</v>
      </c>
      <c r="B2093" s="3" t="str">
        <f>IFERROR(__xludf.DUMMYFUNCTION("""COMPUTED_VALUE"""),"This will be hard to do, but if it is the right company I would try")</f>
        <v>This will be hard to do, but if it is the right company I would try</v>
      </c>
      <c r="C2093" s="3" t="str">
        <f>IFERROR(__xludf.DUMMYFUNCTION("""COMPUTED_VALUE"""),"Employer who appreciates learning and enables that environment")</f>
        <v>Employer who appreciates learning and enables that environment</v>
      </c>
      <c r="D2093" s="3" t="str">
        <f>IFERROR(__xludf.DUMMYFUNCTION("""COMPUTED_VALUE"""),"Manager who explains what is expected, sets a goal and helps achieve it")</f>
        <v>Manager who explains what is expected, sets a goal and helps achieve it</v>
      </c>
      <c r="E2093" s="3" t="str">
        <f>IFERROR(__xludf.DUMMYFUNCTION("""COMPUTED_VALUE"""),"Work with 5 to 6 people in my team")</f>
        <v>Work with 5 to 6 people in my team</v>
      </c>
      <c r="F2093" s="3" t="str">
        <f>IFERROR(__xludf.DUMMYFUNCTION("""COMPUTED_VALUE"""),"This will be hard to do, but if it is the right company I would try")</f>
        <v>This will be hard to do, but if it is the right company I would try</v>
      </c>
    </row>
    <row r="2094">
      <c r="A2094" s="3">
        <v>2093.0</v>
      </c>
      <c r="B2094" s="3" t="str">
        <f>IFERROR(__xludf.DUMMYFUNCTION("""COMPUTED_VALUE"""),"This will be hard to do, but if it is the right company I would try")</f>
        <v>This will be hard to do, but if it is the right company I would try</v>
      </c>
      <c r="C2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4" s="3" t="str">
        <f>IFERROR(__xludf.DUMMYFUNCTION("""COMPUTED_VALUE"""),"Manager who explains what is expected, sets a goal and helps achieve it")</f>
        <v>Manager who explains what is expected, sets a goal and helps achieve it</v>
      </c>
      <c r="E2094" s="3" t="str">
        <f>IFERROR(__xludf.DUMMYFUNCTION("""COMPUTED_VALUE"""),"Work with 2 to 3 people in my team")</f>
        <v>Work with 2 to 3 people in my team</v>
      </c>
      <c r="F2094" s="3" t="str">
        <f>IFERROR(__xludf.DUMMYFUNCTION("""COMPUTED_VALUE"""),"This will be hard to do, but if it is the right company I would try")</f>
        <v>This will be hard to do, but if it is the right company I would try</v>
      </c>
    </row>
    <row r="2095">
      <c r="A2095" s="3">
        <v>2094.0</v>
      </c>
      <c r="B2095" s="3" t="str">
        <f>IFERROR(__xludf.DUMMYFUNCTION("""COMPUTED_VALUE"""),"This will be hard to do, but if it is the right company I would try")</f>
        <v>This will be hard to do, but if it is the right company I would try</v>
      </c>
      <c r="C2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5" s="3" t="str">
        <f>IFERROR(__xludf.DUMMYFUNCTION("""COMPUTED_VALUE"""),"Manager who sets goal and helps me achieve it")</f>
        <v>Manager who sets goal and helps me achieve it</v>
      </c>
      <c r="E2095" s="3" t="str">
        <f>IFERROR(__xludf.DUMMYFUNCTION("""COMPUTED_VALUE"""),"Work with 2 to 3 people in my team")</f>
        <v>Work with 2 to 3 people in my team</v>
      </c>
      <c r="F2095" s="3" t="str">
        <f>IFERROR(__xludf.DUMMYFUNCTION("""COMPUTED_VALUE"""),"This will be hard to do, but if it is the right company I would try")</f>
        <v>This will be hard to do, but if it is the right company I would try</v>
      </c>
    </row>
    <row r="2096">
      <c r="A2096" s="3">
        <v>2095.0</v>
      </c>
      <c r="B2096" s="3" t="str">
        <f>IFERROR(__xludf.DUMMYFUNCTION("""COMPUTED_VALUE"""),"This will be hard to do, but if it is the right company I would try")</f>
        <v>This will be hard to do, but if it is the right company I would try</v>
      </c>
      <c r="C2096" s="3" t="str">
        <f>IFERROR(__xludf.DUMMYFUNCTION("""COMPUTED_VALUE"""),"Employer who rewards learning and enables that environment")</f>
        <v>Employer who rewards learning and enables that environment</v>
      </c>
      <c r="D2096" s="3" t="str">
        <f>IFERROR(__xludf.DUMMYFUNCTION("""COMPUTED_VALUE"""),"Manager who explains what is expected, sets a goal and helps achieve it")</f>
        <v>Manager who explains what is expected, sets a goal and helps achieve it</v>
      </c>
      <c r="E2096" s="3" t="str">
        <f>IFERROR(__xludf.DUMMYFUNCTION("""COMPUTED_VALUE"""),"Work alone, Work with 5 to 6 people in my team")</f>
        <v>Work alone, Work with 5 to 6 people in my team</v>
      </c>
      <c r="F2096" s="3" t="str">
        <f>IFERROR(__xludf.DUMMYFUNCTION("""COMPUTED_VALUE"""),"This will be hard to do, but if it is the right company I would try")</f>
        <v>This will be hard to do, but if it is the right company I would try</v>
      </c>
    </row>
    <row r="2097">
      <c r="A2097" s="3">
        <v>2096.0</v>
      </c>
      <c r="B2097" s="3" t="str">
        <f>IFERROR(__xludf.DUMMYFUNCTION("""COMPUTED_VALUE"""),"This will be hard to do, but if it is the right company I would try")</f>
        <v>This will be hard to do, but if it is the right company I would try</v>
      </c>
      <c r="C2097" s="3" t="str">
        <f>IFERROR(__xludf.DUMMYFUNCTION("""COMPUTED_VALUE"""),"Employer who appreciates learning and enables that environment")</f>
        <v>Employer who appreciates learning and enables that environment</v>
      </c>
      <c r="D2097" s="3" t="str">
        <f>IFERROR(__xludf.DUMMYFUNCTION("""COMPUTED_VALUE"""),"Manager who sets goal and helps me achieve it")</f>
        <v>Manager who sets goal and helps me achieve it</v>
      </c>
      <c r="E2097" s="3" t="str">
        <f>IFERROR(__xludf.DUMMYFUNCTION("""COMPUTED_VALUE"""),"Work with 5 to 6 people in my team")</f>
        <v>Work with 5 to 6 people in my team</v>
      </c>
      <c r="F2097" s="3" t="str">
        <f>IFERROR(__xludf.DUMMYFUNCTION("""COMPUTED_VALUE"""),"No way")</f>
        <v>No way</v>
      </c>
    </row>
    <row r="2098">
      <c r="A2098" s="3">
        <v>2097.0</v>
      </c>
      <c r="B2098" s="3" t="str">
        <f>IFERROR(__xludf.DUMMYFUNCTION("""COMPUTED_VALUE"""),"This will be hard to do, but if it is the right company I would try")</f>
        <v>This will be hard to do, but if it is the right company I would try</v>
      </c>
      <c r="C2098" s="3" t="str">
        <f>IFERROR(__xludf.DUMMYFUNCTION("""COMPUTED_VALUE"""),"Employer who appreciates learning and enables that environment")</f>
        <v>Employer who appreciates learning and enables that environment</v>
      </c>
      <c r="D2098" s="3" t="str">
        <f>IFERROR(__xludf.DUMMYFUNCTION("""COMPUTED_VALUE"""),"Manager who clearly describes what she/he needs")</f>
        <v>Manager who clearly describes what she/he needs</v>
      </c>
      <c r="E2098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098" s="3" t="str">
        <f>IFERROR(__xludf.DUMMYFUNCTION("""COMPUTED_VALUE"""),"This will be hard to do, but if it is the right company I would try")</f>
        <v>This will be hard to do, but if it is the right company I would try</v>
      </c>
    </row>
    <row r="2099">
      <c r="A2099" s="3">
        <v>2098.0</v>
      </c>
      <c r="B2099" s="3" t="str">
        <f>IFERROR(__xludf.DUMMYFUNCTION("""COMPUTED_VALUE"""),"No way")</f>
        <v>No way</v>
      </c>
      <c r="C2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9" s="3" t="str">
        <f>IFERROR(__xludf.DUMMYFUNCTION("""COMPUTED_VALUE"""),"Manager who explains what is expected, sets a goal and helps achieve it")</f>
        <v>Manager who explains what is expected, sets a goal and helps achieve it</v>
      </c>
      <c r="E2099" s="3" t="str">
        <f>IFERROR(__xludf.DUMMYFUNCTION("""COMPUTED_VALUE"""),"Work with 5 to 6 people in my team")</f>
        <v>Work with 5 to 6 people in my team</v>
      </c>
      <c r="F2099" s="3" t="str">
        <f>IFERROR(__xludf.DUMMYFUNCTION("""COMPUTED_VALUE"""),"No way")</f>
        <v>No way</v>
      </c>
    </row>
    <row r="2100">
      <c r="A2100" s="3">
        <v>2099.0</v>
      </c>
      <c r="B2100" s="3" t="str">
        <f>IFERROR(__xludf.DUMMYFUNCTION("""COMPUTED_VALUE"""),"Will work for 3 years or more")</f>
        <v>Will work for 3 years or more</v>
      </c>
      <c r="C2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0" s="3" t="str">
        <f>IFERROR(__xludf.DUMMYFUNCTION("""COMPUTED_VALUE"""),"Manager who clearly describes what she/he needs")</f>
        <v>Manager who clearly describes what she/he needs</v>
      </c>
      <c r="E2100" s="3" t="str">
        <f>IFERROR(__xludf.DUMMYFUNCTION("""COMPUTED_VALUE"""),"Work with 7 to 10 or more people in my team")</f>
        <v>Work with 7 to 10 or more people in my team</v>
      </c>
      <c r="F2100" s="3" t="str">
        <f>IFERROR(__xludf.DUMMYFUNCTION("""COMPUTED_VALUE"""),"Will work for 7 years or more")</f>
        <v>Will work for 7 years or more</v>
      </c>
    </row>
    <row r="2101">
      <c r="A2101" s="3">
        <v>2100.0</v>
      </c>
      <c r="B2101" s="3" t="str">
        <f>IFERROR(__xludf.DUMMYFUNCTION("""COMPUTED_VALUE"""),"This will be hard to do, but if it is the right company I would try")</f>
        <v>This will be hard to do, but if it is the right company I would try</v>
      </c>
      <c r="C2101" s="3" t="str">
        <f>IFERROR(__xludf.DUMMYFUNCTION("""COMPUTED_VALUE"""),"Employer who appreciates learning and enables that environment")</f>
        <v>Employer who appreciates learning and enables that environment</v>
      </c>
      <c r="D2101" s="3" t="str">
        <f>IFERROR(__xludf.DUMMYFUNCTION("""COMPUTED_VALUE"""),"Manager who sets targets and expects me to achieve it")</f>
        <v>Manager who sets targets and expects me to achieve it</v>
      </c>
      <c r="E2101" s="3" t="str">
        <f>IFERROR(__xludf.DUMMYFUNCTION("""COMPUTED_VALUE"""),"Work with 5 to 6 people in my team")</f>
        <v>Work with 5 to 6 people in my team</v>
      </c>
      <c r="F2101" s="3" t="str">
        <f>IFERROR(__xludf.DUMMYFUNCTION("""COMPUTED_VALUE"""),"This will be hard to do, but if it is the right company I would try")</f>
        <v>This will be hard to do, but if it is the right company I would try</v>
      </c>
    </row>
    <row r="2102">
      <c r="A2102" s="3">
        <v>2101.0</v>
      </c>
      <c r="B2102" s="3" t="str">
        <f>IFERROR(__xludf.DUMMYFUNCTION("""COMPUTED_VALUE"""),"Will work for 3 years or more")</f>
        <v>Will work for 3 years or more</v>
      </c>
      <c r="C2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2" s="3" t="str">
        <f>IFERROR(__xludf.DUMMYFUNCTION("""COMPUTED_VALUE"""),"Manager who explains what is expected, sets a goal and helps achieve it")</f>
        <v>Manager who explains what is expected, sets a goal and helps achieve it</v>
      </c>
      <c r="E2102" s="3" t="str">
        <f>IFERROR(__xludf.DUMMYFUNCTION("""COMPUTED_VALUE"""),"Work with 2 to 3 people in my team, Work with 5 to 6 people in my team")</f>
        <v>Work with 2 to 3 people in my team, Work with 5 to 6 people in my team</v>
      </c>
      <c r="F2102" s="3" t="str">
        <f>IFERROR(__xludf.DUMMYFUNCTION("""COMPUTED_VALUE"""),"Will work for 7 years or more")</f>
        <v>Will work for 7 years or more</v>
      </c>
    </row>
    <row r="2103">
      <c r="A2103" s="3">
        <v>2102.0</v>
      </c>
      <c r="B2103" s="3" t="str">
        <f>IFERROR(__xludf.DUMMYFUNCTION("""COMPUTED_VALUE"""),"This will be hard to do, but if it is the right company I would try")</f>
        <v>This will be hard to do, but if it is the right company I would try</v>
      </c>
      <c r="C2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3" s="3" t="str">
        <f>IFERROR(__xludf.DUMMYFUNCTION("""COMPUTED_VALUE"""),"Manager who explains what is expected, sets a goal and helps achieve it")</f>
        <v>Manager who explains what is expected, sets a goal and helps achieve it</v>
      </c>
      <c r="E2103" s="3" t="str">
        <f>IFERROR(__xludf.DUMMYFUNCTION("""COMPUTED_VALUE"""),"Work with 2 to 3 people in my team")</f>
        <v>Work with 2 to 3 people in my team</v>
      </c>
      <c r="F2103" s="3" t="str">
        <f>IFERROR(__xludf.DUMMYFUNCTION("""COMPUTED_VALUE"""),"No way")</f>
        <v>No way</v>
      </c>
    </row>
    <row r="2104">
      <c r="A2104" s="3">
        <v>2103.0</v>
      </c>
      <c r="B2104" s="3" t="str">
        <f>IFERROR(__xludf.DUMMYFUNCTION("""COMPUTED_VALUE"""),"This will be hard to do, but if it is the right company I would try")</f>
        <v>This will be hard to do, but if it is the right company I would try</v>
      </c>
      <c r="C2104" s="3" t="str">
        <f>IFERROR(__xludf.DUMMYFUNCTION("""COMPUTED_VALUE"""),"Employer who appreciates learning and enables that environment")</f>
        <v>Employer who appreciates learning and enables that environment</v>
      </c>
      <c r="D2104" s="3" t="str">
        <f>IFERROR(__xludf.DUMMYFUNCTION("""COMPUTED_VALUE"""),"Manager who explains what is expected, sets a goal and helps achieve it")</f>
        <v>Manager who explains what is expected, sets a goal and helps achieve it</v>
      </c>
      <c r="E2104" s="3" t="str">
        <f>IFERROR(__xludf.DUMMYFUNCTION("""COMPUTED_VALUE"""),"Work with more than 10 people in my team")</f>
        <v>Work with more than 10 people in my team</v>
      </c>
      <c r="F2104" s="3" t="str">
        <f>IFERROR(__xludf.DUMMYFUNCTION("""COMPUTED_VALUE"""),"This will be hard to do, but if it is the right company I would try")</f>
        <v>This will be hard to do, but if it is the right company I would try</v>
      </c>
    </row>
    <row r="2105">
      <c r="A2105" s="3">
        <v>2104.0</v>
      </c>
      <c r="B2105" s="3" t="str">
        <f>IFERROR(__xludf.DUMMYFUNCTION("""COMPUTED_VALUE"""),"Will work for 3 years or more")</f>
        <v>Will work for 3 years or more</v>
      </c>
      <c r="C2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5" s="3" t="str">
        <f>IFERROR(__xludf.DUMMYFUNCTION("""COMPUTED_VALUE"""),"Manager who explains what is expected, sets a goal and helps achieve it")</f>
        <v>Manager who explains what is expected, sets a goal and helps achieve it</v>
      </c>
      <c r="E2105" s="3" t="str">
        <f>IFERROR(__xludf.DUMMYFUNCTION("""COMPUTED_VALUE"""),"Work with 5 to 6 people in my team")</f>
        <v>Work with 5 to 6 people in my team</v>
      </c>
      <c r="F2105" s="3" t="str">
        <f>IFERROR(__xludf.DUMMYFUNCTION("""COMPUTED_VALUE"""),"Will work for 7 years or more")</f>
        <v>Will work for 7 years or more</v>
      </c>
    </row>
    <row r="2106">
      <c r="A2106" s="3">
        <v>2105.0</v>
      </c>
      <c r="B2106" s="3" t="str">
        <f>IFERROR(__xludf.DUMMYFUNCTION("""COMPUTED_VALUE"""),"Will work for 3 years or more")</f>
        <v>Will work for 3 years or more</v>
      </c>
      <c r="C2106" s="3" t="str">
        <f>IFERROR(__xludf.DUMMYFUNCTION("""COMPUTED_VALUE"""),"Employer who appreciates learning and enables that environment")</f>
        <v>Employer who appreciates learning and enables that environment</v>
      </c>
      <c r="D2106" s="3" t="str">
        <f>IFERROR(__xludf.DUMMYFUNCTION("""COMPUTED_VALUE"""),"Manager who explains what is expected, sets a goal and helps achieve it")</f>
        <v>Manager who explains what is expected, sets a goal and helps achieve it</v>
      </c>
      <c r="E2106" s="3" t="str">
        <f>IFERROR(__xludf.DUMMYFUNCTION("""COMPUTED_VALUE"""),"Work with 2 to 3 people in my team")</f>
        <v>Work with 2 to 3 people in my team</v>
      </c>
      <c r="F2106" s="3" t="str">
        <f>IFERROR(__xludf.DUMMYFUNCTION("""COMPUTED_VALUE"""),"This will be hard to do, but if it is the right company I would try")</f>
        <v>This will be hard to do, but if it is the right company I would try</v>
      </c>
    </row>
    <row r="2107">
      <c r="A2107" s="3">
        <v>2106.0</v>
      </c>
      <c r="B2107" s="3" t="str">
        <f>IFERROR(__xludf.DUMMYFUNCTION("""COMPUTED_VALUE"""),"This will be hard to do, but if it is the right company I would try")</f>
        <v>This will be hard to do, but if it is the right company I would try</v>
      </c>
      <c r="C2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7" s="3" t="str">
        <f>IFERROR(__xludf.DUMMYFUNCTION("""COMPUTED_VALUE"""),"Manager who sets goal and helps me achieve it")</f>
        <v>Manager who sets goal and helps me achieve it</v>
      </c>
      <c r="E2107" s="3" t="str">
        <f>IFERROR(__xludf.DUMMYFUNCTION("""COMPUTED_VALUE"""),"Work with 2 to 3 people in my team")</f>
        <v>Work with 2 to 3 people in my team</v>
      </c>
      <c r="F2107" s="3" t="str">
        <f>IFERROR(__xludf.DUMMYFUNCTION("""COMPUTED_VALUE"""),"This will be hard to do, but if it is the right company I would try")</f>
        <v>This will be hard to do, but if it is the right company I would try</v>
      </c>
    </row>
    <row r="2108">
      <c r="A2108" s="3">
        <v>2107.0</v>
      </c>
      <c r="B2108" s="3" t="str">
        <f>IFERROR(__xludf.DUMMYFUNCTION("""COMPUTED_VALUE"""),"Will work for 3 years or more")</f>
        <v>Will work for 3 years or more</v>
      </c>
      <c r="C2108" s="3" t="str">
        <f>IFERROR(__xludf.DUMMYFUNCTION("""COMPUTED_VALUE"""),"Employer who appreciates learning and enables that environment")</f>
        <v>Employer who appreciates learning and enables that environment</v>
      </c>
      <c r="D2108" s="3" t="str">
        <f>IFERROR(__xludf.DUMMYFUNCTION("""COMPUTED_VALUE"""),"Manager who sets goal and helps me achieve it")</f>
        <v>Manager who sets goal and helps me achieve it</v>
      </c>
      <c r="E2108" s="3" t="str">
        <f>IFERROR(__xludf.DUMMYFUNCTION("""COMPUTED_VALUE"""),"Work with 2 to 3 people in my team")</f>
        <v>Work with 2 to 3 people in my team</v>
      </c>
      <c r="F2108" s="3" t="str">
        <f>IFERROR(__xludf.DUMMYFUNCTION("""COMPUTED_VALUE"""),"Will work for 7 years or more")</f>
        <v>Will work for 7 years or more</v>
      </c>
    </row>
    <row r="2109">
      <c r="A2109" s="3">
        <v>2108.0</v>
      </c>
      <c r="B2109" s="3" t="str">
        <f>IFERROR(__xludf.DUMMYFUNCTION("""COMPUTED_VALUE"""),"This will be hard to do, but if it is the right company I would try")</f>
        <v>This will be hard to do, but if it is the right company I would try</v>
      </c>
      <c r="C2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9" s="3" t="str">
        <f>IFERROR(__xludf.DUMMYFUNCTION("""COMPUTED_VALUE"""),"Manager who explains what is expected, sets a goal and helps achieve it")</f>
        <v>Manager who explains what is expected, sets a goal and helps achieve it</v>
      </c>
      <c r="E2109" s="3" t="str">
        <f>IFERROR(__xludf.DUMMYFUNCTION("""COMPUTED_VALUE"""),"Work with 5 to 6 people in my team")</f>
        <v>Work with 5 to 6 people in my team</v>
      </c>
      <c r="F2109" s="3" t="str">
        <f>IFERROR(__xludf.DUMMYFUNCTION("""COMPUTED_VALUE"""),"This will be hard to do, but if it is the right company I would try")</f>
        <v>This will be hard to do, but if it is the right company I would try</v>
      </c>
    </row>
    <row r="2110">
      <c r="A2110" s="3">
        <v>2109.0</v>
      </c>
      <c r="B2110" s="3" t="str">
        <f>IFERROR(__xludf.DUMMYFUNCTION("""COMPUTED_VALUE"""),"This will be hard to do, but if it is the right company I would try")</f>
        <v>This will be hard to do, but if it is the right company I would try</v>
      </c>
      <c r="C2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0" s="3" t="str">
        <f>IFERROR(__xludf.DUMMYFUNCTION("""COMPUTED_VALUE"""),"Manager who clearly describes what she/he needs")</f>
        <v>Manager who clearly describes what she/he needs</v>
      </c>
      <c r="E21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10" s="3" t="str">
        <f>IFERROR(__xludf.DUMMYFUNCTION("""COMPUTED_VALUE"""),"No way")</f>
        <v>No way</v>
      </c>
    </row>
    <row r="2111">
      <c r="A2111" s="3">
        <v>2110.0</v>
      </c>
      <c r="B2111" s="3" t="str">
        <f>IFERROR(__xludf.DUMMYFUNCTION("""COMPUTED_VALUE"""),"No way")</f>
        <v>No way</v>
      </c>
      <c r="C2111" s="3" t="str">
        <f>IFERROR(__xludf.DUMMYFUNCTION("""COMPUTED_VALUE"""),"Employer who appreciates learning and enables that environment")</f>
        <v>Employer who appreciates learning and enables that environment</v>
      </c>
      <c r="D2111" s="3" t="str">
        <f>IFERROR(__xludf.DUMMYFUNCTION("""COMPUTED_VALUE"""),"Manager who clearly describes what she/he needs")</f>
        <v>Manager who clearly describes what she/he needs</v>
      </c>
      <c r="E2111" s="3" t="str">
        <f>IFERROR(__xludf.DUMMYFUNCTION("""COMPUTED_VALUE"""),"Work with more than 10 people in my team")</f>
        <v>Work with more than 10 people in my team</v>
      </c>
      <c r="F2111" s="3" t="str">
        <f>IFERROR(__xludf.DUMMYFUNCTION("""COMPUTED_VALUE"""),"No way")</f>
        <v>No way</v>
      </c>
    </row>
    <row r="2112">
      <c r="A2112" s="3">
        <v>2111.0</v>
      </c>
      <c r="B2112" s="3" t="str">
        <f>IFERROR(__xludf.DUMMYFUNCTION("""COMPUTED_VALUE"""),"Will work for 3 years or more")</f>
        <v>Will work for 3 years or more</v>
      </c>
      <c r="C2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2" s="3" t="str">
        <f>IFERROR(__xludf.DUMMYFUNCTION("""COMPUTED_VALUE"""),"Manager who explains what is expected, sets a goal and helps achieve it")</f>
        <v>Manager who explains what is expected, sets a goal and helps achieve it</v>
      </c>
      <c r="E2112" s="3" t="str">
        <f>IFERROR(__xludf.DUMMYFUNCTION("""COMPUTED_VALUE"""),"Work with 7 to 10 or more people in my team")</f>
        <v>Work with 7 to 10 or more people in my team</v>
      </c>
      <c r="F2112" s="3" t="str">
        <f>IFERROR(__xludf.DUMMYFUNCTION("""COMPUTED_VALUE"""),"Will work for 7 years or more")</f>
        <v>Will work for 7 years or more</v>
      </c>
    </row>
    <row r="2113">
      <c r="A2113" s="3">
        <v>2112.0</v>
      </c>
      <c r="B2113" s="3" t="str">
        <f>IFERROR(__xludf.DUMMYFUNCTION("""COMPUTED_VALUE"""),"This will be hard to do, but if it is the right company I would try")</f>
        <v>This will be hard to do, but if it is the right company I would try</v>
      </c>
      <c r="C2113" s="3" t="str">
        <f>IFERROR(__xludf.DUMMYFUNCTION("""COMPUTED_VALUE"""),"Employer who rewards learning and enables that environment")</f>
        <v>Employer who rewards learning and enables that environment</v>
      </c>
      <c r="D2113" s="3" t="str">
        <f>IFERROR(__xludf.DUMMYFUNCTION("""COMPUTED_VALUE"""),"Manager who explains what is expected, sets a goal and helps achieve it")</f>
        <v>Manager who explains what is expected, sets a goal and helps achieve it</v>
      </c>
      <c r="E2113" s="3" t="str">
        <f>IFERROR(__xludf.DUMMYFUNCTION("""COMPUTED_VALUE"""),"Work with 2 to 3 people in my team")</f>
        <v>Work with 2 to 3 people in my team</v>
      </c>
      <c r="F2113" s="3" t="str">
        <f>IFERROR(__xludf.DUMMYFUNCTION("""COMPUTED_VALUE"""),"No way")</f>
        <v>No way</v>
      </c>
    </row>
    <row r="2114">
      <c r="A2114" s="3">
        <v>2113.0</v>
      </c>
      <c r="B2114" s="3" t="str">
        <f>IFERROR(__xludf.DUMMYFUNCTION("""COMPUTED_VALUE"""),"This will be hard to do, but if it is the right company I would try")</f>
        <v>This will be hard to do, but if it is the right company I would try</v>
      </c>
      <c r="C2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4" s="3" t="str">
        <f>IFERROR(__xludf.DUMMYFUNCTION("""COMPUTED_VALUE"""),"Manager who clearly describes what she/he needs")</f>
        <v>Manager who clearly describes what she/he needs</v>
      </c>
      <c r="E2114" s="3" t="str">
        <f>IFERROR(__xludf.DUMMYFUNCTION("""COMPUTED_VALUE"""),"Work with 5 to 6 people in my team")</f>
        <v>Work with 5 to 6 people in my team</v>
      </c>
      <c r="F2114" s="3" t="str">
        <f>IFERROR(__xludf.DUMMYFUNCTION("""COMPUTED_VALUE"""),"This will be hard to do, but if it is the right company I would try")</f>
        <v>This will be hard to do, but if it is the right company I would try</v>
      </c>
    </row>
    <row r="2115">
      <c r="A2115" s="3">
        <v>2114.0</v>
      </c>
      <c r="B2115" s="3" t="str">
        <f>IFERROR(__xludf.DUMMYFUNCTION("""COMPUTED_VALUE"""),"This will be hard to do, but if it is the right company I would try")</f>
        <v>This will be hard to do, but if it is the right company I would try</v>
      </c>
      <c r="C2115" s="3" t="str">
        <f>IFERROR(__xludf.DUMMYFUNCTION("""COMPUTED_VALUE"""),"Employer who appreciates learning and enables that environment")</f>
        <v>Employer who appreciates learning and enables that environment</v>
      </c>
      <c r="D2115" s="3" t="str">
        <f>IFERROR(__xludf.DUMMYFUNCTION("""COMPUTED_VALUE"""),"Manager who clearly describes what she/he needs")</f>
        <v>Manager who clearly describes what she/he needs</v>
      </c>
      <c r="E2115" s="3" t="str">
        <f>IFERROR(__xludf.DUMMYFUNCTION("""COMPUTED_VALUE"""),"Work with 2 to 3 people in my team")</f>
        <v>Work with 2 to 3 people in my team</v>
      </c>
      <c r="F2115" s="3" t="str">
        <f>IFERROR(__xludf.DUMMYFUNCTION("""COMPUTED_VALUE"""),"No way")</f>
        <v>No way</v>
      </c>
    </row>
    <row r="2116">
      <c r="A2116" s="3">
        <v>2115.0</v>
      </c>
      <c r="B2116" s="3" t="str">
        <f>IFERROR(__xludf.DUMMYFUNCTION("""COMPUTED_VALUE"""),"This will be hard to do, but if it is the right company I would try")</f>
        <v>This will be hard to do, but if it is the right company I would try</v>
      </c>
      <c r="C2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6" s="3" t="str">
        <f>IFERROR(__xludf.DUMMYFUNCTION("""COMPUTED_VALUE"""),"Manager who explains what is expected, sets a goal and helps achieve it")</f>
        <v>Manager who explains what is expected, sets a goal and helps achieve it</v>
      </c>
      <c r="E2116" s="3" t="str">
        <f>IFERROR(__xludf.DUMMYFUNCTION("""COMPUTED_VALUE"""),"Work with 7 to 10 or more people in my team")</f>
        <v>Work with 7 to 10 or more people in my team</v>
      </c>
      <c r="F2116" s="3" t="str">
        <f>IFERROR(__xludf.DUMMYFUNCTION("""COMPUTED_VALUE"""),"This will be hard to do, but if it is the right company I would try")</f>
        <v>This will be hard to do, but if it is the right company I would try</v>
      </c>
    </row>
    <row r="2117">
      <c r="A2117" s="3">
        <v>2116.0</v>
      </c>
      <c r="B2117" s="3" t="str">
        <f>IFERROR(__xludf.DUMMYFUNCTION("""COMPUTED_VALUE"""),"Will work for 3 years or more")</f>
        <v>Will work for 3 years or more</v>
      </c>
      <c r="C2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7" s="3" t="str">
        <f>IFERROR(__xludf.DUMMYFUNCTION("""COMPUTED_VALUE"""),"Manager who explains what is expected, sets a goal and helps achieve it")</f>
        <v>Manager who explains what is expected, sets a goal and helps achieve it</v>
      </c>
      <c r="E2117" s="3" t="str">
        <f>IFERROR(__xludf.DUMMYFUNCTION("""COMPUTED_VALUE"""),"Work with 7 to 10 or more people in my team")</f>
        <v>Work with 7 to 10 or more people in my team</v>
      </c>
      <c r="F2117" s="3" t="str">
        <f>IFERROR(__xludf.DUMMYFUNCTION("""COMPUTED_VALUE"""),"This will be hard to do, but if it is the right company I would try")</f>
        <v>This will be hard to do, but if it is the right company I would try</v>
      </c>
    </row>
    <row r="2118">
      <c r="A2118" s="3">
        <v>2117.0</v>
      </c>
      <c r="B2118" s="3" t="str">
        <f>IFERROR(__xludf.DUMMYFUNCTION("""COMPUTED_VALUE"""),"No way")</f>
        <v>No way</v>
      </c>
      <c r="C21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118" s="3" t="str">
        <f>IFERROR(__xludf.DUMMYFUNCTION("""COMPUTED_VALUE"""),"Manager who sets targets and expects me to achieve it")</f>
        <v>Manager who sets targets and expects me to achieve it</v>
      </c>
      <c r="E2118" s="3" t="str">
        <f>IFERROR(__xludf.DUMMYFUNCTION("""COMPUTED_VALUE"""),"Work with more than 10 people in my team")</f>
        <v>Work with more than 10 people in my team</v>
      </c>
      <c r="F2118" s="3" t="str">
        <f>IFERROR(__xludf.DUMMYFUNCTION("""COMPUTED_VALUE"""),"No way")</f>
        <v>No way</v>
      </c>
    </row>
    <row r="2119">
      <c r="A2119" s="3">
        <v>2118.0</v>
      </c>
      <c r="B2119" s="3" t="str">
        <f>IFERROR(__xludf.DUMMYFUNCTION("""COMPUTED_VALUE"""),"This will be hard to do, but if it is the right company I would try")</f>
        <v>This will be hard to do, but if it is the right company I would try</v>
      </c>
      <c r="C2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9" s="3" t="str">
        <f>IFERROR(__xludf.DUMMYFUNCTION("""COMPUTED_VALUE"""),"Manager who explains what is expected, sets a goal and helps achieve it")</f>
        <v>Manager who explains what is expected, sets a goal and helps achieve it</v>
      </c>
      <c r="E2119" s="3" t="str">
        <f>IFERROR(__xludf.DUMMYFUNCTION("""COMPUTED_VALUE"""),"Work with 5 to 6 people in my team")</f>
        <v>Work with 5 to 6 people in my team</v>
      </c>
      <c r="F2119" s="3" t="str">
        <f>IFERROR(__xludf.DUMMYFUNCTION("""COMPUTED_VALUE"""),"This will be hard to do, but if it is the right company I would try")</f>
        <v>This will be hard to do, but if it is the right company I would try</v>
      </c>
    </row>
    <row r="2120">
      <c r="A2120" s="3">
        <v>2119.0</v>
      </c>
      <c r="B2120" s="3" t="str">
        <f>IFERROR(__xludf.DUMMYFUNCTION("""COMPUTED_VALUE"""),"Will work for 3 years or more")</f>
        <v>Will work for 3 years or more</v>
      </c>
      <c r="C2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0" s="3" t="str">
        <f>IFERROR(__xludf.DUMMYFUNCTION("""COMPUTED_VALUE"""),"Manager who explains what is expected, sets a goal and helps achieve it")</f>
        <v>Manager who explains what is expected, sets a goal and helps achieve it</v>
      </c>
      <c r="E21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0" s="3" t="str">
        <f>IFERROR(__xludf.DUMMYFUNCTION("""COMPUTED_VALUE"""),"This will be hard to do, but if it is the right company I would try")</f>
        <v>This will be hard to do, but if it is the right company I would try</v>
      </c>
    </row>
    <row r="2121">
      <c r="A2121" s="3">
        <v>2120.0</v>
      </c>
      <c r="B2121" s="3" t="str">
        <f>IFERROR(__xludf.DUMMYFUNCTION("""COMPUTED_VALUE"""),"Will work for 3 years or more")</f>
        <v>Will work for 3 years or more</v>
      </c>
      <c r="C2121" s="3" t="str">
        <f>IFERROR(__xludf.DUMMYFUNCTION("""COMPUTED_VALUE"""),"Employer who appreciates learning and enables that environment")</f>
        <v>Employer who appreciates learning and enables that environment</v>
      </c>
      <c r="D2121" s="3" t="str">
        <f>IFERROR(__xludf.DUMMYFUNCTION("""COMPUTED_VALUE"""),"Manager who sets goal and helps me achieve it")</f>
        <v>Manager who sets goal and helps me achieve it</v>
      </c>
      <c r="E212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1" s="3" t="str">
        <f>IFERROR(__xludf.DUMMYFUNCTION("""COMPUTED_VALUE"""),"This will be hard to do, but if it is the right company I would try")</f>
        <v>This will be hard to do, but if it is the right company I would try</v>
      </c>
    </row>
    <row r="2122">
      <c r="A2122" s="3">
        <v>2121.0</v>
      </c>
      <c r="B2122" s="3" t="str">
        <f>IFERROR(__xludf.DUMMYFUNCTION("""COMPUTED_VALUE"""),"This will be hard to do, but if it is the right company I would try")</f>
        <v>This will be hard to do, but if it is the right company I would try</v>
      </c>
      <c r="C2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2" s="3" t="str">
        <f>IFERROR(__xludf.DUMMYFUNCTION("""COMPUTED_VALUE"""),"Manager who sets targets and expects me to achieve it")</f>
        <v>Manager who sets targets and expects me to achieve it</v>
      </c>
      <c r="E212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22" s="3" t="str">
        <f>IFERROR(__xludf.DUMMYFUNCTION("""COMPUTED_VALUE"""),"This will be hard to do, but if it is the right company I would try")</f>
        <v>This will be hard to do, but if it is the right company I would try</v>
      </c>
    </row>
    <row r="2123">
      <c r="A2123" s="3">
        <v>2122.0</v>
      </c>
      <c r="B2123" s="3" t="str">
        <f>IFERROR(__xludf.DUMMYFUNCTION("""COMPUTED_VALUE"""),"This will be hard to do, but if it is the right company I would try")</f>
        <v>This will be hard to do, but if it is the right company I would try</v>
      </c>
      <c r="C2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3" s="3" t="str">
        <f>IFERROR(__xludf.DUMMYFUNCTION("""COMPUTED_VALUE"""),"Manager who explains what is expected, sets a goal and helps achieve it")</f>
        <v>Manager who explains what is expected, sets a goal and helps achieve it</v>
      </c>
      <c r="E2123" s="3" t="str">
        <f>IFERROR(__xludf.DUMMYFUNCTION("""COMPUTED_VALUE"""),"Work with 5 to 6 people in my team")</f>
        <v>Work with 5 to 6 people in my team</v>
      </c>
      <c r="F2123" s="3" t="str">
        <f>IFERROR(__xludf.DUMMYFUNCTION("""COMPUTED_VALUE"""),"This will be hard to do, but if it is the right company I would try")</f>
        <v>This will be hard to do, but if it is the right company I would try</v>
      </c>
    </row>
    <row r="2124">
      <c r="A2124" s="3">
        <v>2123.0</v>
      </c>
      <c r="B2124" s="3" t="str">
        <f>IFERROR(__xludf.DUMMYFUNCTION("""COMPUTED_VALUE"""),"This will be hard to do, but if it is the right company I would try")</f>
        <v>This will be hard to do, but if it is the right company I would try</v>
      </c>
      <c r="C21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4" s="3" t="str">
        <f>IFERROR(__xludf.DUMMYFUNCTION("""COMPUTED_VALUE"""),"Manager who sets goal and helps me achieve it")</f>
        <v>Manager who sets goal and helps me achieve it</v>
      </c>
      <c r="E2124" s="3" t="str">
        <f>IFERROR(__xludf.DUMMYFUNCTION("""COMPUTED_VALUE"""),"Work with 5 to 6 people in my team")</f>
        <v>Work with 5 to 6 people in my team</v>
      </c>
      <c r="F2124" s="3" t="str">
        <f>IFERROR(__xludf.DUMMYFUNCTION("""COMPUTED_VALUE"""),"This will be hard to do, but if it is the right company I would try")</f>
        <v>This will be hard to do, but if it is the right company I would try</v>
      </c>
    </row>
    <row r="2125">
      <c r="A2125" s="3">
        <v>2124.0</v>
      </c>
      <c r="B2125" s="3" t="str">
        <f>IFERROR(__xludf.DUMMYFUNCTION("""COMPUTED_VALUE"""),"Will work for 3 years or more")</f>
        <v>Will work for 3 years or more</v>
      </c>
      <c r="C2125" s="3" t="str">
        <f>IFERROR(__xludf.DUMMYFUNCTION("""COMPUTED_VALUE"""),"Employer who appreciates learning and enables that environment")</f>
        <v>Employer who appreciates learning and enables that environment</v>
      </c>
      <c r="D2125" s="3" t="str">
        <f>IFERROR(__xludf.DUMMYFUNCTION("""COMPUTED_VALUE"""),"Manager who explains what is expected, sets a goal and helps achieve it")</f>
        <v>Manager who explains what is expected, sets a goal and helps achieve it</v>
      </c>
      <c r="E21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25" s="3" t="str">
        <f>IFERROR(__xludf.DUMMYFUNCTION("""COMPUTED_VALUE"""),"Will work for 7 years or more")</f>
        <v>Will work for 7 years or more</v>
      </c>
    </row>
    <row r="2126">
      <c r="A2126" s="3">
        <v>2125.0</v>
      </c>
      <c r="B2126" s="3" t="str">
        <f>IFERROR(__xludf.DUMMYFUNCTION("""COMPUTED_VALUE"""),"This will be hard to do, but if it is the right company I would try")</f>
        <v>This will be hard to do, but if it is the right company I would try</v>
      </c>
      <c r="C2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6" s="3" t="str">
        <f>IFERROR(__xludf.DUMMYFUNCTION("""COMPUTED_VALUE"""),"Manager who sets goal and helps me achieve it")</f>
        <v>Manager who sets goal and helps me achieve it</v>
      </c>
      <c r="E2126" s="3" t="str">
        <f>IFERROR(__xludf.DUMMYFUNCTION("""COMPUTED_VALUE"""),"Work with 5 to 6 people in my team")</f>
        <v>Work with 5 to 6 people in my team</v>
      </c>
      <c r="F2126" s="3" t="str">
        <f>IFERROR(__xludf.DUMMYFUNCTION("""COMPUTED_VALUE"""),"This will be hard to do, but if it is the right company I would try")</f>
        <v>This will be hard to do, but if it is the right company I would try</v>
      </c>
    </row>
    <row r="2127">
      <c r="A2127" s="3">
        <v>2126.0</v>
      </c>
      <c r="B2127" s="3" t="str">
        <f>IFERROR(__xludf.DUMMYFUNCTION("""COMPUTED_VALUE"""),"This will be hard to do, but if it is the right company I would try")</f>
        <v>This will be hard to do, but if it is the right company I would try</v>
      </c>
      <c r="C2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7" s="3" t="str">
        <f>IFERROR(__xludf.DUMMYFUNCTION("""COMPUTED_VALUE"""),"Manager who explains what is expected, sets a goal and helps achieve it")</f>
        <v>Manager who explains what is expected, sets a goal and helps achieve it</v>
      </c>
      <c r="E2127" s="3" t="str">
        <f>IFERROR(__xludf.DUMMYFUNCTION("""COMPUTED_VALUE"""),"Work with 2 to 3 people in my team")</f>
        <v>Work with 2 to 3 people in my team</v>
      </c>
      <c r="F2127" s="3" t="str">
        <f>IFERROR(__xludf.DUMMYFUNCTION("""COMPUTED_VALUE"""),"No way")</f>
        <v>No way</v>
      </c>
    </row>
    <row r="2128">
      <c r="A2128" s="3">
        <v>2127.0</v>
      </c>
      <c r="B2128" s="3" t="str">
        <f>IFERROR(__xludf.DUMMYFUNCTION("""COMPUTED_VALUE"""),"This will be hard to do, but if it is the right company I would try")</f>
        <v>This will be hard to do, but if it is the right company I would try</v>
      </c>
      <c r="C2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8" s="3" t="str">
        <f>IFERROR(__xludf.DUMMYFUNCTION("""COMPUTED_VALUE"""),"Manager who sets goal and helps me achieve it")</f>
        <v>Manager who sets goal and helps me achieve it</v>
      </c>
      <c r="E212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128" s="3" t="str">
        <f>IFERROR(__xludf.DUMMYFUNCTION("""COMPUTED_VALUE"""),"This will be hard to do, but if it is the right company I would try")</f>
        <v>This will be hard to do, but if it is the right company I would try</v>
      </c>
    </row>
    <row r="2129">
      <c r="A2129" s="3">
        <v>2128.0</v>
      </c>
      <c r="B2129" s="3" t="str">
        <f>IFERROR(__xludf.DUMMYFUNCTION("""COMPUTED_VALUE"""),"This will be hard to do, but if it is the right company I would try")</f>
        <v>This will be hard to do, but if it is the right company I would try</v>
      </c>
      <c r="C2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9" s="3" t="str">
        <f>IFERROR(__xludf.DUMMYFUNCTION("""COMPUTED_VALUE"""),"Manager who explains what is expected, sets a goal and helps achieve it")</f>
        <v>Manager who explains what is expected, sets a goal and helps achieve it</v>
      </c>
      <c r="E2129" s="3" t="str">
        <f>IFERROR(__xludf.DUMMYFUNCTION("""COMPUTED_VALUE"""),"Work alone")</f>
        <v>Work alone</v>
      </c>
      <c r="F2129" s="3" t="str">
        <f>IFERROR(__xludf.DUMMYFUNCTION("""COMPUTED_VALUE"""),"No way")</f>
        <v>No way</v>
      </c>
    </row>
    <row r="2130">
      <c r="A2130" s="3">
        <v>2129.0</v>
      </c>
      <c r="B2130" s="3" t="str">
        <f>IFERROR(__xludf.DUMMYFUNCTION("""COMPUTED_VALUE"""),"This will be hard to do, but if it is the right company I would try")</f>
        <v>This will be hard to do, but if it is the right company I would try</v>
      </c>
      <c r="C2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0" s="3" t="str">
        <f>IFERROR(__xludf.DUMMYFUNCTION("""COMPUTED_VALUE"""),"Manager who explains what is expected, sets a goal and helps achieve it")</f>
        <v>Manager who explains what is expected, sets a goal and helps achieve it</v>
      </c>
      <c r="E21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0" s="3" t="str">
        <f>IFERROR(__xludf.DUMMYFUNCTION("""COMPUTED_VALUE"""),"This will be hard to do, but if it is the right company I would try")</f>
        <v>This will be hard to do, but if it is the right company I would try</v>
      </c>
    </row>
    <row r="2131">
      <c r="A2131" s="3">
        <v>2130.0</v>
      </c>
      <c r="B2131" s="3" t="str">
        <f>IFERROR(__xludf.DUMMYFUNCTION("""COMPUTED_VALUE"""),"This will be hard to do, but if it is the right company I would try")</f>
        <v>This will be hard to do, but if it is the right company I would try</v>
      </c>
      <c r="C2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1" s="3" t="str">
        <f>IFERROR(__xludf.DUMMYFUNCTION("""COMPUTED_VALUE"""),"Manager who explains what is expected, sets a goal and helps achieve it")</f>
        <v>Manager who explains what is expected, sets a goal and helps achieve it</v>
      </c>
      <c r="E21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1" s="3" t="str">
        <f>IFERROR(__xludf.DUMMYFUNCTION("""COMPUTED_VALUE"""),"Will work for 7 years or more")</f>
        <v>Will work for 7 years or more</v>
      </c>
    </row>
    <row r="2132">
      <c r="A2132" s="3">
        <v>2131.0</v>
      </c>
      <c r="B2132" s="3" t="str">
        <f>IFERROR(__xludf.DUMMYFUNCTION("""COMPUTED_VALUE"""),"No way")</f>
        <v>No way</v>
      </c>
      <c r="C2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2" s="3" t="str">
        <f>IFERROR(__xludf.DUMMYFUNCTION("""COMPUTED_VALUE"""),"Manager who sets targets and expects me to achieve it")</f>
        <v>Manager who sets targets and expects me to achieve it</v>
      </c>
      <c r="E213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132" s="3" t="str">
        <f>IFERROR(__xludf.DUMMYFUNCTION("""COMPUTED_VALUE"""),"No way")</f>
        <v>No way</v>
      </c>
    </row>
    <row r="2133">
      <c r="A2133" s="3">
        <v>2132.0</v>
      </c>
      <c r="B2133" s="3" t="str">
        <f>IFERROR(__xludf.DUMMYFUNCTION("""COMPUTED_VALUE"""),"This will be hard to do, but if it is the right company I would try")</f>
        <v>This will be hard to do, but if it is the right company I would try</v>
      </c>
      <c r="C2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3" s="3" t="str">
        <f>IFERROR(__xludf.DUMMYFUNCTION("""COMPUTED_VALUE"""),"Manager who explains what is expected, sets a goal and helps achieve it")</f>
        <v>Manager who explains what is expected, sets a goal and helps achieve it</v>
      </c>
      <c r="E21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33" s="3" t="str">
        <f>IFERROR(__xludf.DUMMYFUNCTION("""COMPUTED_VALUE"""),"This will be hard to do, but if it is the right company I would try")</f>
        <v>This will be hard to do, but if it is the right company I would try</v>
      </c>
    </row>
    <row r="2134">
      <c r="A2134" s="3">
        <v>2133.0</v>
      </c>
      <c r="B2134" s="3" t="str">
        <f>IFERROR(__xludf.DUMMYFUNCTION("""COMPUTED_VALUE"""),"This will be hard to do, but if it is the right company I would try")</f>
        <v>This will be hard to do, but if it is the right company I would try</v>
      </c>
      <c r="C2134" s="3" t="str">
        <f>IFERROR(__xludf.DUMMYFUNCTION("""COMPUTED_VALUE"""),"Employer who appreciates learning and enables that environment")</f>
        <v>Employer who appreciates learning and enables that environment</v>
      </c>
      <c r="D2134" s="3" t="str">
        <f>IFERROR(__xludf.DUMMYFUNCTION("""COMPUTED_VALUE"""),"Manager who clearly describes what she/he needs")</f>
        <v>Manager who clearly describes what she/he needs</v>
      </c>
      <c r="E2134" s="3" t="str">
        <f>IFERROR(__xludf.DUMMYFUNCTION("""COMPUTED_VALUE"""),"Work alone, Work with 2 to 3 people in my team")</f>
        <v>Work alone, Work with 2 to 3 people in my team</v>
      </c>
      <c r="F2134" s="3" t="str">
        <f>IFERROR(__xludf.DUMMYFUNCTION("""COMPUTED_VALUE"""),"This will be hard to do, but if it is the right company I would try")</f>
        <v>This will be hard to do, but if it is the right company I would try</v>
      </c>
    </row>
    <row r="2135">
      <c r="A2135" s="3">
        <v>2134.0</v>
      </c>
      <c r="B2135" s="3" t="str">
        <f>IFERROR(__xludf.DUMMYFUNCTION("""COMPUTED_VALUE"""),"This will be hard to do, but if it is the right company I would try")</f>
        <v>This will be hard to do, but if it is the right company I would try</v>
      </c>
      <c r="C21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5" s="3" t="str">
        <f>IFERROR(__xludf.DUMMYFUNCTION("""COMPUTED_VALUE"""),"Manager who explains what is expected, sets a goal and helps achieve it")</f>
        <v>Manager who explains what is expected, sets a goal and helps achieve it</v>
      </c>
      <c r="E2135" s="3" t="str">
        <f>IFERROR(__xludf.DUMMYFUNCTION("""COMPUTED_VALUE"""),"Work with 5 to 6 people in my team")</f>
        <v>Work with 5 to 6 people in my team</v>
      </c>
      <c r="F2135" s="3" t="str">
        <f>IFERROR(__xludf.DUMMYFUNCTION("""COMPUTED_VALUE"""),"No way")</f>
        <v>No way</v>
      </c>
    </row>
    <row r="2136">
      <c r="A2136" s="3">
        <v>2135.0</v>
      </c>
      <c r="B2136" s="3" t="str">
        <f>IFERROR(__xludf.DUMMYFUNCTION("""COMPUTED_VALUE"""),"This will be hard to do, but if it is the right company I would try")</f>
        <v>This will be hard to do, but if it is the right company I would try</v>
      </c>
      <c r="C2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6" s="3" t="str">
        <f>IFERROR(__xludf.DUMMYFUNCTION("""COMPUTED_VALUE"""),"Manager who explains what is expected, sets a goal and helps achieve it")</f>
        <v>Manager who explains what is expected, sets a goal and helps achieve it</v>
      </c>
      <c r="E21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6" s="3" t="str">
        <f>IFERROR(__xludf.DUMMYFUNCTION("""COMPUTED_VALUE"""),"This will be hard to do, but if it is the right company I would try")</f>
        <v>This will be hard to do, but if it is the right company I would try</v>
      </c>
    </row>
    <row r="2137">
      <c r="A2137" s="3">
        <v>2136.0</v>
      </c>
      <c r="B2137" s="3" t="str">
        <f>IFERROR(__xludf.DUMMYFUNCTION("""COMPUTED_VALUE"""),"Will work for 3 years or more")</f>
        <v>Will work for 3 years or more</v>
      </c>
      <c r="C21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7" s="3" t="str">
        <f>IFERROR(__xludf.DUMMYFUNCTION("""COMPUTED_VALUE"""),"Manager who explains what is expected, sets a goal and helps achieve it")</f>
        <v>Manager who explains what is expected, sets a goal and helps achieve it</v>
      </c>
      <c r="E2137" s="3" t="str">
        <f>IFERROR(__xludf.DUMMYFUNCTION("""COMPUTED_VALUE"""),"Work with 5 to 6 people in my team")</f>
        <v>Work with 5 to 6 people in my team</v>
      </c>
      <c r="F2137" s="3" t="str">
        <f>IFERROR(__xludf.DUMMYFUNCTION("""COMPUTED_VALUE"""),"This will be hard to do, but if it is the right company I would try")</f>
        <v>This will be hard to do, but if it is the right company I would try</v>
      </c>
    </row>
    <row r="2138">
      <c r="A2138" s="3">
        <v>2137.0</v>
      </c>
      <c r="B2138" s="3" t="str">
        <f>IFERROR(__xludf.DUMMYFUNCTION("""COMPUTED_VALUE"""),"This will be hard to do, but if it is the right company I would try")</f>
        <v>This will be hard to do, but if it is the right company I would try</v>
      </c>
      <c r="C2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8" s="3" t="str">
        <f>IFERROR(__xludf.DUMMYFUNCTION("""COMPUTED_VALUE"""),"Manager who explains what is expected, sets a goal and helps achieve it")</f>
        <v>Manager who explains what is expected, sets a goal and helps achieve it</v>
      </c>
      <c r="E2138" s="3" t="str">
        <f>IFERROR(__xludf.DUMMYFUNCTION("""COMPUTED_VALUE"""),"Work with 7 to 10 or more people in my team")</f>
        <v>Work with 7 to 10 or more people in my team</v>
      </c>
      <c r="F2138" s="3" t="str">
        <f>IFERROR(__xludf.DUMMYFUNCTION("""COMPUTED_VALUE"""),"This will be hard to do, but if it is the right company I would try")</f>
        <v>This will be hard to do, but if it is the right company I would try</v>
      </c>
    </row>
    <row r="2139">
      <c r="A2139" s="3">
        <v>2138.0</v>
      </c>
      <c r="B2139" s="3" t="str">
        <f>IFERROR(__xludf.DUMMYFUNCTION("""COMPUTED_VALUE"""),"This will be hard to do, but if it is the right company I would try")</f>
        <v>This will be hard to do, but if it is the right company I would try</v>
      </c>
      <c r="C2139" s="3" t="str">
        <f>IFERROR(__xludf.DUMMYFUNCTION("""COMPUTED_VALUE"""),"Employer who rewards learning and enables that environment")</f>
        <v>Employer who rewards learning and enables that environment</v>
      </c>
      <c r="D2139" s="3" t="str">
        <f>IFERROR(__xludf.DUMMYFUNCTION("""COMPUTED_VALUE"""),"Manager who explains what is expected, sets a goal and helps achieve it")</f>
        <v>Manager who explains what is expected, sets a goal and helps achieve it</v>
      </c>
      <c r="E2139" s="3" t="str">
        <f>IFERROR(__xludf.DUMMYFUNCTION("""COMPUTED_VALUE"""),"Work with 2 to 3 people in my team")</f>
        <v>Work with 2 to 3 people in my team</v>
      </c>
      <c r="F2139" s="3" t="str">
        <f>IFERROR(__xludf.DUMMYFUNCTION("""COMPUTED_VALUE"""),"This will be hard to do, but if it is the right company I would try")</f>
        <v>This will be hard to do, but if it is the right company I would try</v>
      </c>
    </row>
    <row r="2140">
      <c r="A2140" s="3">
        <v>2139.0</v>
      </c>
      <c r="B2140" s="3" t="str">
        <f>IFERROR(__xludf.DUMMYFUNCTION("""COMPUTED_VALUE"""),"This will be hard to do, but if it is the right company I would try")</f>
        <v>This will be hard to do, but if it is the right company I would try</v>
      </c>
      <c r="C21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40" s="3" t="str">
        <f>IFERROR(__xludf.DUMMYFUNCTION("""COMPUTED_VALUE"""),"Manager who clearly describes what she/he needs")</f>
        <v>Manager who clearly describes what she/he needs</v>
      </c>
      <c r="E2140" s="3" t="str">
        <f>IFERROR(__xludf.DUMMYFUNCTION("""COMPUTED_VALUE"""),"Work with more than 10 people in my team")</f>
        <v>Work with more than 10 people in my team</v>
      </c>
      <c r="F2140" s="3" t="str">
        <f>IFERROR(__xludf.DUMMYFUNCTION("""COMPUTED_VALUE"""),"This will be hard to do, but if it is the right company I would try")</f>
        <v>This will be hard to do, but if it is the right company I would try</v>
      </c>
    </row>
    <row r="2141">
      <c r="A2141" s="3">
        <v>2140.0</v>
      </c>
      <c r="B2141" s="3" t="str">
        <f>IFERROR(__xludf.DUMMYFUNCTION("""COMPUTED_VALUE"""),"This will be hard to do, but if it is the right company I would try")</f>
        <v>This will be hard to do, but if it is the right company I would try</v>
      </c>
      <c r="C2141" s="3" t="str">
        <f>IFERROR(__xludf.DUMMYFUNCTION("""COMPUTED_VALUE"""),"Employer who appreciates learning and enables that environment")</f>
        <v>Employer who appreciates learning and enables that environment</v>
      </c>
      <c r="D2141" s="3" t="str">
        <f>IFERROR(__xludf.DUMMYFUNCTION("""COMPUTED_VALUE"""),"Manager who clearly describes what she/he needs")</f>
        <v>Manager who clearly describes what she/he needs</v>
      </c>
      <c r="E2141" s="3" t="str">
        <f>IFERROR(__xludf.DUMMYFUNCTION("""COMPUTED_VALUE"""),"Work with 2 to 3 people in my team")</f>
        <v>Work with 2 to 3 people in my team</v>
      </c>
      <c r="F2141" s="3" t="str">
        <f>IFERROR(__xludf.DUMMYFUNCTION("""COMPUTED_VALUE"""),"This will be hard to do, but if it is the right company I would try")</f>
        <v>This will be hard to do, but if it is the right company I would try</v>
      </c>
    </row>
    <row r="2142">
      <c r="A2142" s="3">
        <v>2141.0</v>
      </c>
      <c r="B2142" s="3" t="str">
        <f>IFERROR(__xludf.DUMMYFUNCTION("""COMPUTED_VALUE"""),"This will be hard to do, but if it is the right company I would try")</f>
        <v>This will be hard to do, but if it is the right company I would try</v>
      </c>
      <c r="C2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2" s="3" t="str">
        <f>IFERROR(__xludf.DUMMYFUNCTION("""COMPUTED_VALUE"""),"Manager who explains what is expected, sets a goal and helps achieve it")</f>
        <v>Manager who explains what is expected, sets a goal and helps achieve it</v>
      </c>
      <c r="E2142" s="3" t="str">
        <f>IFERROR(__xludf.DUMMYFUNCTION("""COMPUTED_VALUE"""),"Work with 2 to 3 people in my team")</f>
        <v>Work with 2 to 3 people in my team</v>
      </c>
      <c r="F2142" s="3" t="str">
        <f>IFERROR(__xludf.DUMMYFUNCTION("""COMPUTED_VALUE"""),"This will be hard to do, but if it is the right company I would try")</f>
        <v>This will be hard to do, but if it is the right company I would try</v>
      </c>
    </row>
    <row r="2143">
      <c r="A2143" s="3">
        <v>2142.0</v>
      </c>
      <c r="B2143" s="3" t="str">
        <f>IFERROR(__xludf.DUMMYFUNCTION("""COMPUTED_VALUE"""),"This will be hard to do, but if it is the right company I would try")</f>
        <v>This will be hard to do, but if it is the right company I would try</v>
      </c>
      <c r="C2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3" s="3" t="str">
        <f>IFERROR(__xludf.DUMMYFUNCTION("""COMPUTED_VALUE"""),"Manager who explains what is expected, sets a goal and helps achieve it")</f>
        <v>Manager who explains what is expected, sets a goal and helps achieve it</v>
      </c>
      <c r="E2143" s="3" t="str">
        <f>IFERROR(__xludf.DUMMYFUNCTION("""COMPUTED_VALUE"""),"Work with more than 10 people in my team")</f>
        <v>Work with more than 10 people in my team</v>
      </c>
      <c r="F2143" s="3" t="str">
        <f>IFERROR(__xludf.DUMMYFUNCTION("""COMPUTED_VALUE"""),"This will be hard to do, but if it is the right company I would try")</f>
        <v>This will be hard to do, but if it is the right company I would try</v>
      </c>
    </row>
    <row r="2144">
      <c r="A2144" s="3">
        <v>2143.0</v>
      </c>
      <c r="B2144" s="3" t="str">
        <f>IFERROR(__xludf.DUMMYFUNCTION("""COMPUTED_VALUE"""),"No way")</f>
        <v>No way</v>
      </c>
      <c r="C2144" s="3" t="str">
        <f>IFERROR(__xludf.DUMMYFUNCTION("""COMPUTED_VALUE"""),"Employer who appreciates learning and enables that environment")</f>
        <v>Employer who appreciates learning and enables that environment</v>
      </c>
      <c r="D2144" s="3" t="str">
        <f>IFERROR(__xludf.DUMMYFUNCTION("""COMPUTED_VALUE"""),"Manager who clearly describes what she/he needs")</f>
        <v>Manager who clearly describes what she/he needs</v>
      </c>
      <c r="E2144" s="3" t="str">
        <f>IFERROR(__xludf.DUMMYFUNCTION("""COMPUTED_VALUE"""),"Work alone")</f>
        <v>Work alone</v>
      </c>
      <c r="F2144" s="3" t="str">
        <f>IFERROR(__xludf.DUMMYFUNCTION("""COMPUTED_VALUE"""),"No way")</f>
        <v>No way</v>
      </c>
    </row>
    <row r="2145">
      <c r="A2145" s="3">
        <v>2144.0</v>
      </c>
      <c r="B2145" s="3" t="str">
        <f>IFERROR(__xludf.DUMMYFUNCTION("""COMPUTED_VALUE"""),"Will work for 3 years or more")</f>
        <v>Will work for 3 years or more</v>
      </c>
      <c r="C2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5" s="3" t="str">
        <f>IFERROR(__xludf.DUMMYFUNCTION("""COMPUTED_VALUE"""),"Manager who explains what is expected, sets a goal and helps achieve it")</f>
        <v>Manager who explains what is expected, sets a goal and helps achieve it</v>
      </c>
      <c r="E2145" s="3" t="str">
        <f>IFERROR(__xludf.DUMMYFUNCTION("""COMPUTED_VALUE"""),"Work with 2 to 3 people in my team")</f>
        <v>Work with 2 to 3 people in my team</v>
      </c>
      <c r="F2145" s="3" t="str">
        <f>IFERROR(__xludf.DUMMYFUNCTION("""COMPUTED_VALUE"""),"This will be hard to do, but if it is the right company I would try")</f>
        <v>This will be hard to do, but if it is the right company I would try</v>
      </c>
    </row>
    <row r="2146">
      <c r="A2146" s="3">
        <v>2145.0</v>
      </c>
      <c r="B2146" s="3" t="str">
        <f>IFERROR(__xludf.DUMMYFUNCTION("""COMPUTED_VALUE"""),"Will work for 3 years or more")</f>
        <v>Will work for 3 years or more</v>
      </c>
      <c r="C2146" s="3" t="str">
        <f>IFERROR(__xludf.DUMMYFUNCTION("""COMPUTED_VALUE"""),"Employer who appreciates learning and enables that environment")</f>
        <v>Employer who appreciates learning and enables that environment</v>
      </c>
      <c r="D2146" s="3" t="str">
        <f>IFERROR(__xludf.DUMMYFUNCTION("""COMPUTED_VALUE"""),"Manager who explains what is expected, sets a goal and helps achieve it")</f>
        <v>Manager who explains what is expected, sets a goal and helps achieve it</v>
      </c>
      <c r="E2146" s="3" t="str">
        <f>IFERROR(__xludf.DUMMYFUNCTION("""COMPUTED_VALUE"""),"Work with 2 to 3 people in my team, Work with 5 to 6 people in my team")</f>
        <v>Work with 2 to 3 people in my team, Work with 5 to 6 people in my team</v>
      </c>
      <c r="F2146" s="3" t="str">
        <f>IFERROR(__xludf.DUMMYFUNCTION("""COMPUTED_VALUE"""),"This will be hard to do, but if it is the right company I would try")</f>
        <v>This will be hard to do, but if it is the right company I would try</v>
      </c>
    </row>
    <row r="2147">
      <c r="A2147" s="3">
        <v>2146.0</v>
      </c>
      <c r="B2147" s="3" t="str">
        <f>IFERROR(__xludf.DUMMYFUNCTION("""COMPUTED_VALUE"""),"This will be hard to do, but if it is the right company I would try")</f>
        <v>This will be hard to do, but if it is the right company I would try</v>
      </c>
      <c r="C2147" s="3" t="str">
        <f>IFERROR(__xludf.DUMMYFUNCTION("""COMPUTED_VALUE"""),"Employer who rewards learning and enables that environment")</f>
        <v>Employer who rewards learning and enables that environment</v>
      </c>
      <c r="D2147" s="3" t="str">
        <f>IFERROR(__xludf.DUMMYFUNCTION("""COMPUTED_VALUE"""),"Manager who explains what is expected, sets a goal and helps achieve it")</f>
        <v>Manager who explains what is expected, sets a goal and helps achieve it</v>
      </c>
      <c r="E2147" s="3" t="str">
        <f>IFERROR(__xludf.DUMMYFUNCTION("""COMPUTED_VALUE"""),"Work with 2 to 3 people in my team")</f>
        <v>Work with 2 to 3 people in my team</v>
      </c>
      <c r="F2147" s="3" t="str">
        <f>IFERROR(__xludf.DUMMYFUNCTION("""COMPUTED_VALUE"""),"This will be hard to do, but if it is the right company I would try")</f>
        <v>This will be hard to do, but if it is the right company I would try</v>
      </c>
    </row>
    <row r="2148">
      <c r="A2148" s="3">
        <v>2147.0</v>
      </c>
      <c r="B2148" s="3" t="str">
        <f>IFERROR(__xludf.DUMMYFUNCTION("""COMPUTED_VALUE"""),"This will be hard to do, but if it is the right company I would try")</f>
        <v>This will be hard to do, but if it is the right company I would try</v>
      </c>
      <c r="C2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8" s="3" t="str">
        <f>IFERROR(__xludf.DUMMYFUNCTION("""COMPUTED_VALUE"""),"Manager who explains what is expected, sets a goal and helps achieve it")</f>
        <v>Manager who explains what is expected, sets a goal and helps achieve it</v>
      </c>
      <c r="E2148" s="3" t="str">
        <f>IFERROR(__xludf.DUMMYFUNCTION("""COMPUTED_VALUE"""),"Work with 5 to 6 people in my team")</f>
        <v>Work with 5 to 6 people in my team</v>
      </c>
      <c r="F2148" s="3" t="str">
        <f>IFERROR(__xludf.DUMMYFUNCTION("""COMPUTED_VALUE"""),"This will be hard to do, but if it is the right company I would try")</f>
        <v>This will be hard to do, but if it is the right company I would try</v>
      </c>
    </row>
    <row r="2149">
      <c r="A2149" s="3">
        <v>2148.0</v>
      </c>
      <c r="B2149" s="3" t="str">
        <f>IFERROR(__xludf.DUMMYFUNCTION("""COMPUTED_VALUE"""),"This will be hard to do, but if it is the right company I would try")</f>
        <v>This will be hard to do, but if it is the right company I would try</v>
      </c>
      <c r="C2149" s="3" t="str">
        <f>IFERROR(__xludf.DUMMYFUNCTION("""COMPUTED_VALUE"""),"Employer who appreciates learning and enables that environment")</f>
        <v>Employer who appreciates learning and enables that environment</v>
      </c>
      <c r="D2149" s="3" t="str">
        <f>IFERROR(__xludf.DUMMYFUNCTION("""COMPUTED_VALUE"""),"Manager who clearly describes what she/he needs")</f>
        <v>Manager who clearly describes what she/he needs</v>
      </c>
      <c r="E2149" s="3" t="str">
        <f>IFERROR(__xludf.DUMMYFUNCTION("""COMPUTED_VALUE"""),"Work with 2 to 3 people in my team")</f>
        <v>Work with 2 to 3 people in my team</v>
      </c>
      <c r="F2149" s="3" t="str">
        <f>IFERROR(__xludf.DUMMYFUNCTION("""COMPUTED_VALUE"""),"This will be hard to do, but if it is the right company I would try")</f>
        <v>This will be hard to do, but if it is the right company I would try</v>
      </c>
    </row>
    <row r="2150">
      <c r="A2150" s="3">
        <v>2149.0</v>
      </c>
      <c r="B2150" s="3" t="str">
        <f>IFERROR(__xludf.DUMMYFUNCTION("""COMPUTED_VALUE"""),"This will be hard to do, but if it is the right company I would try")</f>
        <v>This will be hard to do, but if it is the right company I would try</v>
      </c>
      <c r="C2150" s="3" t="str">
        <f>IFERROR(__xludf.DUMMYFUNCTION("""COMPUTED_VALUE"""),"Employer who appreciates learning and enables that environment")</f>
        <v>Employer who appreciates learning and enables that environment</v>
      </c>
      <c r="D2150" s="3" t="str">
        <f>IFERROR(__xludf.DUMMYFUNCTION("""COMPUTED_VALUE"""),"Manager who clearly describes what she/he needs")</f>
        <v>Manager who clearly describes what she/he needs</v>
      </c>
      <c r="E215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150" s="3" t="str">
        <f>IFERROR(__xludf.DUMMYFUNCTION("""COMPUTED_VALUE"""),"This will be hard to do, but if it is the right company I would try")</f>
        <v>This will be hard to do, but if it is the right company I would try</v>
      </c>
    </row>
    <row r="2151">
      <c r="A2151" s="3">
        <v>2150.0</v>
      </c>
      <c r="B2151" s="3" t="str">
        <f>IFERROR(__xludf.DUMMYFUNCTION("""COMPUTED_VALUE"""),"This will be hard to do, but if it is the right company I would try")</f>
        <v>This will be hard to do, but if it is the right company I would try</v>
      </c>
      <c r="C2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1" s="3" t="str">
        <f>IFERROR(__xludf.DUMMYFUNCTION("""COMPUTED_VALUE"""),"Manager who explains what is expected, sets a goal and helps achieve it")</f>
        <v>Manager who explains what is expected, sets a goal and helps achieve it</v>
      </c>
      <c r="E2151" s="3" t="str">
        <f>IFERROR(__xludf.DUMMYFUNCTION("""COMPUTED_VALUE"""),"Work with 5 to 6 people in my team")</f>
        <v>Work with 5 to 6 people in my team</v>
      </c>
      <c r="F2151" s="3" t="str">
        <f>IFERROR(__xludf.DUMMYFUNCTION("""COMPUTED_VALUE"""),"No way")</f>
        <v>No way</v>
      </c>
    </row>
    <row r="2152">
      <c r="A2152" s="3">
        <v>2151.0</v>
      </c>
      <c r="B2152" s="3" t="str">
        <f>IFERROR(__xludf.DUMMYFUNCTION("""COMPUTED_VALUE"""),"This will be hard to do, but if it is the right company I would try")</f>
        <v>This will be hard to do, but if it is the right company I would try</v>
      </c>
      <c r="C2152" s="3" t="str">
        <f>IFERROR(__xludf.DUMMYFUNCTION("""COMPUTED_VALUE"""),"Employer who rewards learning and enables that environment")</f>
        <v>Employer who rewards learning and enables that environment</v>
      </c>
      <c r="D2152" s="3" t="str">
        <f>IFERROR(__xludf.DUMMYFUNCTION("""COMPUTED_VALUE"""),"Manager who explains what is expected, sets a goal and helps achieve it")</f>
        <v>Manager who explains what is expected, sets a goal and helps achieve it</v>
      </c>
      <c r="E2152" s="3" t="str">
        <f>IFERROR(__xludf.DUMMYFUNCTION("""COMPUTED_VALUE"""),"Work with 2 to 3 people in my team")</f>
        <v>Work with 2 to 3 people in my team</v>
      </c>
      <c r="F2152" s="3" t="str">
        <f>IFERROR(__xludf.DUMMYFUNCTION("""COMPUTED_VALUE"""),"No way")</f>
        <v>No way</v>
      </c>
    </row>
    <row r="2153">
      <c r="A2153" s="3">
        <v>2152.0</v>
      </c>
      <c r="B2153" s="3" t="str">
        <f>IFERROR(__xludf.DUMMYFUNCTION("""COMPUTED_VALUE"""),"This will be hard to do, but if it is the right company I would try")</f>
        <v>This will be hard to do, but if it is the right company I would try</v>
      </c>
      <c r="C2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3" s="3" t="str">
        <f>IFERROR(__xludf.DUMMYFUNCTION("""COMPUTED_VALUE"""),"Manager who explains what is expected, sets a goal and helps achieve it")</f>
        <v>Manager who explains what is expected, sets a goal and helps achieve it</v>
      </c>
      <c r="E2153" s="3" t="str">
        <f>IFERROR(__xludf.DUMMYFUNCTION("""COMPUTED_VALUE"""),"Work with 5 to 6 people in my team")</f>
        <v>Work with 5 to 6 people in my team</v>
      </c>
      <c r="F2153" s="3" t="str">
        <f>IFERROR(__xludf.DUMMYFUNCTION("""COMPUTED_VALUE"""),"This will be hard to do, but if it is the right company I would try")</f>
        <v>This will be hard to do, but if it is the right company I would try</v>
      </c>
    </row>
    <row r="2154">
      <c r="A2154" s="3">
        <v>2153.0</v>
      </c>
      <c r="B2154" s="3" t="str">
        <f>IFERROR(__xludf.DUMMYFUNCTION("""COMPUTED_VALUE"""),"This will be hard to do, but if it is the right company I would try")</f>
        <v>This will be hard to do, but if it is the right company I would try</v>
      </c>
      <c r="C2154" s="3" t="str">
        <f>IFERROR(__xludf.DUMMYFUNCTION("""COMPUTED_VALUE"""),"Employer who appreciates learning and enables that environment")</f>
        <v>Employer who appreciates learning and enables that environment</v>
      </c>
      <c r="D2154" s="3" t="str">
        <f>IFERROR(__xludf.DUMMYFUNCTION("""COMPUTED_VALUE"""),"Manager who clearly describes what she/he needs")</f>
        <v>Manager who clearly describes what she/he needs</v>
      </c>
      <c r="E2154" s="3" t="str">
        <f>IFERROR(__xludf.DUMMYFUNCTION("""COMPUTED_VALUE"""),"Work alone, Work with 2 to 3 people in my team")</f>
        <v>Work alone, Work with 2 to 3 people in my team</v>
      </c>
      <c r="F2154" s="3" t="str">
        <f>IFERROR(__xludf.DUMMYFUNCTION("""COMPUTED_VALUE"""),"This will be hard to do, but if it is the right company I would try")</f>
        <v>This will be hard to do, but if it is the right company I would try</v>
      </c>
    </row>
    <row r="2155">
      <c r="A2155" s="3">
        <v>2154.0</v>
      </c>
      <c r="B2155" s="3" t="str">
        <f>IFERROR(__xludf.DUMMYFUNCTION("""COMPUTED_VALUE"""),"This will be hard to do, but if it is the right company I would try")</f>
        <v>This will be hard to do, but if it is the right company I would try</v>
      </c>
      <c r="C2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5" s="3" t="str">
        <f>IFERROR(__xludf.DUMMYFUNCTION("""COMPUTED_VALUE"""),"Manager who sets goal and helps me achieve it")</f>
        <v>Manager who sets goal and helps me achieve it</v>
      </c>
      <c r="E2155" s="3" t="str">
        <f>IFERROR(__xludf.DUMMYFUNCTION("""COMPUTED_VALUE"""),"Work with 2 to 3 people in my team")</f>
        <v>Work with 2 to 3 people in my team</v>
      </c>
      <c r="F2155" s="3" t="str">
        <f>IFERROR(__xludf.DUMMYFUNCTION("""COMPUTED_VALUE"""),"This will be hard to do, but if it is the right company I would try")</f>
        <v>This will be hard to do, but if it is the right company I would try</v>
      </c>
    </row>
    <row r="2156">
      <c r="A2156" s="3">
        <v>2155.0</v>
      </c>
      <c r="B2156" s="3" t="str">
        <f>IFERROR(__xludf.DUMMYFUNCTION("""COMPUTED_VALUE"""),"Will work for 3 years or more")</f>
        <v>Will work for 3 years or more</v>
      </c>
      <c r="C21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56" s="3" t="str">
        <f>IFERROR(__xludf.DUMMYFUNCTION("""COMPUTED_VALUE"""),"Manager who sets goal and helps me achieve it")</f>
        <v>Manager who sets goal and helps me achieve it</v>
      </c>
      <c r="E2156" s="3" t="str">
        <f>IFERROR(__xludf.DUMMYFUNCTION("""COMPUTED_VALUE"""),"Work with 7 to 10 or more people in my team")</f>
        <v>Work with 7 to 10 or more people in my team</v>
      </c>
      <c r="F2156" s="3" t="str">
        <f>IFERROR(__xludf.DUMMYFUNCTION("""COMPUTED_VALUE"""),"Will work for 7 years or more")</f>
        <v>Will work for 7 years or more</v>
      </c>
    </row>
    <row r="2157">
      <c r="A2157" s="3">
        <v>2156.0</v>
      </c>
      <c r="B2157" s="3" t="str">
        <f>IFERROR(__xludf.DUMMYFUNCTION("""COMPUTED_VALUE"""),"This will be hard to do, but if it is the right company I would try")</f>
        <v>This will be hard to do, but if it is the right company I would try</v>
      </c>
      <c r="C2157" s="3" t="str">
        <f>IFERROR(__xludf.DUMMYFUNCTION("""COMPUTED_VALUE"""),"Employer who appreciates learning and enables that environment")</f>
        <v>Employer who appreciates learning and enables that environment</v>
      </c>
      <c r="D2157" s="3" t="str">
        <f>IFERROR(__xludf.DUMMYFUNCTION("""COMPUTED_VALUE"""),"Manager who explains what is expected, sets a goal and helps achieve it")</f>
        <v>Manager who explains what is expected, sets a goal and helps achieve it</v>
      </c>
      <c r="E2157" s="3" t="str">
        <f>IFERROR(__xludf.DUMMYFUNCTION("""COMPUTED_VALUE"""),"Work with more than 10 people in my team")</f>
        <v>Work with more than 10 people in my team</v>
      </c>
      <c r="F2157" s="3" t="str">
        <f>IFERROR(__xludf.DUMMYFUNCTION("""COMPUTED_VALUE"""),"This will be hard to do, but if it is the right company I would try")</f>
        <v>This will be hard to do, but if it is the right company I would try</v>
      </c>
    </row>
    <row r="2158">
      <c r="A2158" s="3">
        <v>2157.0</v>
      </c>
      <c r="B2158" s="3" t="str">
        <f>IFERROR(__xludf.DUMMYFUNCTION("""COMPUTED_VALUE"""),"This will be hard to do, but if it is the right company I would try")</f>
        <v>This will be hard to do, but if it is the right company I would try</v>
      </c>
      <c r="C2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8" s="3" t="str">
        <f>IFERROR(__xludf.DUMMYFUNCTION("""COMPUTED_VALUE"""),"Manager who clearly describes what she/he needs")</f>
        <v>Manager who clearly describes what she/he needs</v>
      </c>
      <c r="E2158" s="3" t="str">
        <f>IFERROR(__xludf.DUMMYFUNCTION("""COMPUTED_VALUE"""),"Work with 2 to 3 people in my team, Work with 5 to 6 people in my team")</f>
        <v>Work with 2 to 3 people in my team, Work with 5 to 6 people in my team</v>
      </c>
      <c r="F2158" s="3" t="str">
        <f>IFERROR(__xludf.DUMMYFUNCTION("""COMPUTED_VALUE"""),"This will be hard to do, but if it is the right company I would try")</f>
        <v>This will be hard to do, but if it is the right company I would try</v>
      </c>
    </row>
    <row r="2159">
      <c r="A2159" s="3">
        <v>2158.0</v>
      </c>
      <c r="B2159" s="3" t="str">
        <f>IFERROR(__xludf.DUMMYFUNCTION("""COMPUTED_VALUE"""),"This will be hard to do, but if it is the right company I would try")</f>
        <v>This will be hard to do, but if it is the right company I would try</v>
      </c>
      <c r="C2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9" s="3" t="str">
        <f>IFERROR(__xludf.DUMMYFUNCTION("""COMPUTED_VALUE"""),"Manager who explains what is expected, sets a goal and helps achieve it")</f>
        <v>Manager who explains what is expected, sets a goal and helps achieve it</v>
      </c>
      <c r="E2159" s="3" t="str">
        <f>IFERROR(__xludf.DUMMYFUNCTION("""COMPUTED_VALUE"""),"Work with 5 to 6 people in my team")</f>
        <v>Work with 5 to 6 people in my team</v>
      </c>
      <c r="F2159" s="3" t="str">
        <f>IFERROR(__xludf.DUMMYFUNCTION("""COMPUTED_VALUE"""),"No way")</f>
        <v>No way</v>
      </c>
    </row>
    <row r="2160">
      <c r="A2160" s="3">
        <v>2159.0</v>
      </c>
      <c r="B2160" s="3" t="str">
        <f>IFERROR(__xludf.DUMMYFUNCTION("""COMPUTED_VALUE"""),"This will be hard to do, but if it is the right company I would try")</f>
        <v>This will be hard to do, but if it is the right company I would try</v>
      </c>
      <c r="C21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0" s="3" t="str">
        <f>IFERROR(__xludf.DUMMYFUNCTION("""COMPUTED_VALUE"""),"Manager who sets targets and expects me to achieve it")</f>
        <v>Manager who sets targets and expects me to achieve it</v>
      </c>
      <c r="E2160" s="3" t="str">
        <f>IFERROR(__xludf.DUMMYFUNCTION("""COMPUTED_VALUE"""),"Work with 5 to 6 people in my team")</f>
        <v>Work with 5 to 6 people in my team</v>
      </c>
      <c r="F2160" s="3" t="str">
        <f>IFERROR(__xludf.DUMMYFUNCTION("""COMPUTED_VALUE"""),"Will work for 7 years or more")</f>
        <v>Will work for 7 years or more</v>
      </c>
    </row>
    <row r="2161">
      <c r="A2161" s="3">
        <v>2160.0</v>
      </c>
      <c r="B2161" s="3" t="str">
        <f>IFERROR(__xludf.DUMMYFUNCTION("""COMPUTED_VALUE"""),"This will be hard to do, but if it is the right company I would try")</f>
        <v>This will be hard to do, but if it is the right company I would try</v>
      </c>
      <c r="C2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1" s="3" t="str">
        <f>IFERROR(__xludf.DUMMYFUNCTION("""COMPUTED_VALUE"""),"Manager who explains what is expected, sets a goal and helps achieve it")</f>
        <v>Manager who explains what is expected, sets a goal and helps achieve it</v>
      </c>
      <c r="E2161" s="3" t="str">
        <f>IFERROR(__xludf.DUMMYFUNCTION("""COMPUTED_VALUE"""),"Work with 5 to 6 people in my team")</f>
        <v>Work with 5 to 6 people in my team</v>
      </c>
      <c r="F2161" s="3" t="str">
        <f>IFERROR(__xludf.DUMMYFUNCTION("""COMPUTED_VALUE"""),"This will be hard to do, but if it is the right company I would try")</f>
        <v>This will be hard to do, but if it is the right company I would try</v>
      </c>
    </row>
    <row r="2162">
      <c r="A2162" s="3">
        <v>2161.0</v>
      </c>
      <c r="B2162" s="3" t="str">
        <f>IFERROR(__xludf.DUMMYFUNCTION("""COMPUTED_VALUE"""),"This will be hard to do, but if it is the right company I would try")</f>
        <v>This will be hard to do, but if it is the right company I would try</v>
      </c>
      <c r="C2162" s="3" t="str">
        <f>IFERROR(__xludf.DUMMYFUNCTION("""COMPUTED_VALUE"""),"Employer who appreciates learning and enables that environment")</f>
        <v>Employer who appreciates learning and enables that environment</v>
      </c>
      <c r="D2162" s="3" t="str">
        <f>IFERROR(__xludf.DUMMYFUNCTION("""COMPUTED_VALUE"""),"Manager who clearly describes what she/he needs")</f>
        <v>Manager who clearly describes what she/he needs</v>
      </c>
      <c r="E2162" s="3" t="str">
        <f>IFERROR(__xludf.DUMMYFUNCTION("""COMPUTED_VALUE"""),"Work alone, Work with 2 to 3 people in my team")</f>
        <v>Work alone, Work with 2 to 3 people in my team</v>
      </c>
      <c r="F2162" s="3" t="str">
        <f>IFERROR(__xludf.DUMMYFUNCTION("""COMPUTED_VALUE"""),"This will be hard to do, but if it is the right company I would try")</f>
        <v>This will be hard to do, but if it is the right company I would try</v>
      </c>
    </row>
    <row r="2163">
      <c r="A2163" s="3">
        <v>2162.0</v>
      </c>
      <c r="B2163" s="3" t="str">
        <f>IFERROR(__xludf.DUMMYFUNCTION("""COMPUTED_VALUE"""),"No way")</f>
        <v>No way</v>
      </c>
      <c r="C216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63" s="3" t="str">
        <f>IFERROR(__xludf.DUMMYFUNCTION("""COMPUTED_VALUE"""),"Manager who explains what is expected, sets a goal and helps achieve it")</f>
        <v>Manager who explains what is expected, sets a goal and helps achieve it</v>
      </c>
      <c r="E2163" s="3" t="str">
        <f>IFERROR(__xludf.DUMMYFUNCTION("""COMPUTED_VALUE"""),"Work alone")</f>
        <v>Work alone</v>
      </c>
      <c r="F2163" s="3" t="str">
        <f>IFERROR(__xludf.DUMMYFUNCTION("""COMPUTED_VALUE"""),"No way")</f>
        <v>No way</v>
      </c>
    </row>
    <row r="2164">
      <c r="A2164" s="3">
        <v>2163.0</v>
      </c>
      <c r="B2164" s="3" t="str">
        <f>IFERROR(__xludf.DUMMYFUNCTION("""COMPUTED_VALUE"""),"This will be hard to do, but if it is the right company I would try")</f>
        <v>This will be hard to do, but if it is the right company I would try</v>
      </c>
      <c r="C2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4" s="3" t="str">
        <f>IFERROR(__xludf.DUMMYFUNCTION("""COMPUTED_VALUE"""),"Manager who explains what is expected, sets a goal and helps achieve it")</f>
        <v>Manager who explains what is expected, sets a goal and helps achieve it</v>
      </c>
      <c r="E2164" s="3" t="str">
        <f>IFERROR(__xludf.DUMMYFUNCTION("""COMPUTED_VALUE"""),"Work alone")</f>
        <v>Work alone</v>
      </c>
      <c r="F2164" s="3" t="str">
        <f>IFERROR(__xludf.DUMMYFUNCTION("""COMPUTED_VALUE"""),"This will be hard to do, but if it is the right company I would try")</f>
        <v>This will be hard to do, but if it is the right company I would try</v>
      </c>
    </row>
    <row r="2165">
      <c r="A2165" s="3">
        <v>2164.0</v>
      </c>
      <c r="B2165" s="3" t="str">
        <f>IFERROR(__xludf.DUMMYFUNCTION("""COMPUTED_VALUE"""),"This will be hard to do, but if it is the right company I would try")</f>
        <v>This will be hard to do, but if it is the right company I would try</v>
      </c>
      <c r="C2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5" s="3" t="str">
        <f>IFERROR(__xludf.DUMMYFUNCTION("""COMPUTED_VALUE"""),"Manager who explains what is expected, sets a goal and helps achieve it")</f>
        <v>Manager who explains what is expected, sets a goal and helps achieve it</v>
      </c>
      <c r="E21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65" s="3" t="str">
        <f>IFERROR(__xludf.DUMMYFUNCTION("""COMPUTED_VALUE"""),"Will work for 7 years or more")</f>
        <v>Will work for 7 years or more</v>
      </c>
    </row>
    <row r="2166">
      <c r="A2166" s="3">
        <v>2165.0</v>
      </c>
      <c r="B2166" s="3" t="str">
        <f>IFERROR(__xludf.DUMMYFUNCTION("""COMPUTED_VALUE"""),"This will be hard to do, but if it is the right company I would try")</f>
        <v>This will be hard to do, but if it is the right company I would try</v>
      </c>
      <c r="C2166" s="3" t="str">
        <f>IFERROR(__xludf.DUMMYFUNCTION("""COMPUTED_VALUE"""),"Employer who rewards learning and enables that environment")</f>
        <v>Employer who rewards learning and enables that environment</v>
      </c>
      <c r="D2166" s="3" t="str">
        <f>IFERROR(__xludf.DUMMYFUNCTION("""COMPUTED_VALUE"""),"Manager who clearly describes what she/he needs")</f>
        <v>Manager who clearly describes what she/he needs</v>
      </c>
      <c r="E2166" s="3" t="str">
        <f>IFERROR(__xludf.DUMMYFUNCTION("""COMPUTED_VALUE"""),"Work with 7 to 10 or more people in my team")</f>
        <v>Work with 7 to 10 or more people in my team</v>
      </c>
      <c r="F2166" s="3" t="str">
        <f>IFERROR(__xludf.DUMMYFUNCTION("""COMPUTED_VALUE"""),"No way")</f>
        <v>No way</v>
      </c>
    </row>
    <row r="2167">
      <c r="A2167" s="3">
        <v>2166.0</v>
      </c>
      <c r="B2167" s="3" t="str">
        <f>IFERROR(__xludf.DUMMYFUNCTION("""COMPUTED_VALUE"""),"No way")</f>
        <v>No way</v>
      </c>
      <c r="C2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7" s="3" t="str">
        <f>IFERROR(__xludf.DUMMYFUNCTION("""COMPUTED_VALUE"""),"Manager who explains what is expected, sets a goal and helps achieve it")</f>
        <v>Manager who explains what is expected, sets a goal and helps achieve it</v>
      </c>
      <c r="E2167" s="3" t="str">
        <f>IFERROR(__xludf.DUMMYFUNCTION("""COMPUTED_VALUE"""),"Work alone")</f>
        <v>Work alone</v>
      </c>
      <c r="F2167" s="3" t="str">
        <f>IFERROR(__xludf.DUMMYFUNCTION("""COMPUTED_VALUE"""),"No way")</f>
        <v>No way</v>
      </c>
    </row>
    <row r="2168">
      <c r="A2168" s="3">
        <v>2167.0</v>
      </c>
      <c r="B2168" s="3" t="str">
        <f>IFERROR(__xludf.DUMMYFUNCTION("""COMPUTED_VALUE"""),"This will be hard to do, but if it is the right company I would try")</f>
        <v>This will be hard to do, but if it is the right company I would try</v>
      </c>
      <c r="C2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8" s="3" t="str">
        <f>IFERROR(__xludf.DUMMYFUNCTION("""COMPUTED_VALUE"""),"Manager who sets goal and helps me achieve it")</f>
        <v>Manager who sets goal and helps me achieve it</v>
      </c>
      <c r="E2168" s="3" t="str">
        <f>IFERROR(__xludf.DUMMYFUNCTION("""COMPUTED_VALUE"""),"Work with 2 to 3 people in my team")</f>
        <v>Work with 2 to 3 people in my team</v>
      </c>
      <c r="F2168" s="3" t="str">
        <f>IFERROR(__xludf.DUMMYFUNCTION("""COMPUTED_VALUE"""),"No way")</f>
        <v>No way</v>
      </c>
    </row>
    <row r="2169">
      <c r="A2169" s="3">
        <v>2168.0</v>
      </c>
      <c r="B2169" s="3" t="str">
        <f>IFERROR(__xludf.DUMMYFUNCTION("""COMPUTED_VALUE"""),"This will be hard to do, but if it is the right company I would try")</f>
        <v>This will be hard to do, but if it is the right company I would try</v>
      </c>
      <c r="C2169" s="3" t="str">
        <f>IFERROR(__xludf.DUMMYFUNCTION("""COMPUTED_VALUE"""),"Employer who appreciates learning and enables that environment")</f>
        <v>Employer who appreciates learning and enables that environment</v>
      </c>
      <c r="D2169" s="3" t="str">
        <f>IFERROR(__xludf.DUMMYFUNCTION("""COMPUTED_VALUE"""),"Manager who sets goal and helps me achieve it")</f>
        <v>Manager who sets goal and helps me achieve it</v>
      </c>
      <c r="E2169" s="3" t="str">
        <f>IFERROR(__xludf.DUMMYFUNCTION("""COMPUTED_VALUE"""),"Work with 2 to 3 people in my team")</f>
        <v>Work with 2 to 3 people in my team</v>
      </c>
      <c r="F2169" s="3" t="str">
        <f>IFERROR(__xludf.DUMMYFUNCTION("""COMPUTED_VALUE"""),"This will be hard to do, but if it is the right company I would try")</f>
        <v>This will be hard to do, but if it is the right company I would try</v>
      </c>
    </row>
    <row r="2170">
      <c r="A2170" s="3">
        <v>2169.0</v>
      </c>
      <c r="B2170" s="3" t="str">
        <f>IFERROR(__xludf.DUMMYFUNCTION("""COMPUTED_VALUE"""),"This will be hard to do, but if it is the right company I would try")</f>
        <v>This will be hard to do, but if it is the right company I would try</v>
      </c>
      <c r="C2170" s="3" t="str">
        <f>IFERROR(__xludf.DUMMYFUNCTION("""COMPUTED_VALUE"""),"Employer who appreciates learning and enables that environment")</f>
        <v>Employer who appreciates learning and enables that environment</v>
      </c>
      <c r="D2170" s="3" t="str">
        <f>IFERROR(__xludf.DUMMYFUNCTION("""COMPUTED_VALUE"""),"Manager who sets targets and expects me to achieve it")</f>
        <v>Manager who sets targets and expects me to achieve it</v>
      </c>
      <c r="E2170" s="3" t="str">
        <f>IFERROR(__xludf.DUMMYFUNCTION("""COMPUTED_VALUE"""),"Work with 7 to 10 or more people in my team")</f>
        <v>Work with 7 to 10 or more people in my team</v>
      </c>
      <c r="F2170" s="3" t="str">
        <f>IFERROR(__xludf.DUMMYFUNCTION("""COMPUTED_VALUE"""),"Will work for 7 years or more")</f>
        <v>Will work for 7 years or more</v>
      </c>
    </row>
    <row r="2171">
      <c r="A2171" s="3">
        <v>2170.0</v>
      </c>
      <c r="B2171" s="3" t="str">
        <f>IFERROR(__xludf.DUMMYFUNCTION("""COMPUTED_VALUE"""),"This will be hard to do, but if it is the right company I would try")</f>
        <v>This will be hard to do, but if it is the right company I would try</v>
      </c>
      <c r="C2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1" s="3" t="str">
        <f>IFERROR(__xludf.DUMMYFUNCTION("""COMPUTED_VALUE"""),"Manager who explains what is expected, sets a goal and helps achieve it")</f>
        <v>Manager who explains what is expected, sets a goal and helps achieve it</v>
      </c>
      <c r="E2171" s="3" t="str">
        <f>IFERROR(__xludf.DUMMYFUNCTION("""COMPUTED_VALUE"""),"Work with 7 to 10 or more people in my team")</f>
        <v>Work with 7 to 10 or more people in my team</v>
      </c>
      <c r="F2171" s="3" t="str">
        <f>IFERROR(__xludf.DUMMYFUNCTION("""COMPUTED_VALUE"""),"This will be hard to do, but if it is the right company I would try")</f>
        <v>This will be hard to do, but if it is the right company I would try</v>
      </c>
    </row>
    <row r="2172">
      <c r="A2172" s="3">
        <v>2171.0</v>
      </c>
      <c r="B2172" s="3" t="str">
        <f>IFERROR(__xludf.DUMMYFUNCTION("""COMPUTED_VALUE"""),"This will be hard to do, but if it is the right company I would try")</f>
        <v>This will be hard to do, but if it is the right company I would try</v>
      </c>
      <c r="C2172" s="3" t="str">
        <f>IFERROR(__xludf.DUMMYFUNCTION("""COMPUTED_VALUE"""),"Employer who appreciates learning and enables that environment")</f>
        <v>Employer who appreciates learning and enables that environment</v>
      </c>
      <c r="D2172" s="3" t="str">
        <f>IFERROR(__xludf.DUMMYFUNCTION("""COMPUTED_VALUE"""),"Manager who sets goal and helps me achieve it")</f>
        <v>Manager who sets goal and helps me achieve it</v>
      </c>
      <c r="E2172" s="3" t="str">
        <f>IFERROR(__xludf.DUMMYFUNCTION("""COMPUTED_VALUE"""),"Work with 2 to 3 people in my team")</f>
        <v>Work with 2 to 3 people in my team</v>
      </c>
      <c r="F2172" s="3" t="str">
        <f>IFERROR(__xludf.DUMMYFUNCTION("""COMPUTED_VALUE"""),"No way")</f>
        <v>No way</v>
      </c>
    </row>
    <row r="2173">
      <c r="A2173" s="3">
        <v>2172.0</v>
      </c>
      <c r="B2173" s="3" t="str">
        <f>IFERROR(__xludf.DUMMYFUNCTION("""COMPUTED_VALUE"""),"This will be hard to do, but if it is the right company I would try")</f>
        <v>This will be hard to do, but if it is the right company I would try</v>
      </c>
      <c r="C2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3" s="3" t="str">
        <f>IFERROR(__xludf.DUMMYFUNCTION("""COMPUTED_VALUE"""),"Manager who sets targets and expects me to achieve it")</f>
        <v>Manager who sets targets and expects me to achieve it</v>
      </c>
      <c r="E2173" s="3" t="str">
        <f>IFERROR(__xludf.DUMMYFUNCTION("""COMPUTED_VALUE"""),"Work with 2 to 3 people in my team, Work with 5 to 6 people in my team")</f>
        <v>Work with 2 to 3 people in my team, Work with 5 to 6 people in my team</v>
      </c>
      <c r="F2173" s="3" t="str">
        <f>IFERROR(__xludf.DUMMYFUNCTION("""COMPUTED_VALUE"""),"No way")</f>
        <v>No way</v>
      </c>
    </row>
    <row r="2174">
      <c r="A2174" s="3">
        <v>2173.0</v>
      </c>
      <c r="B2174" s="3" t="str">
        <f>IFERROR(__xludf.DUMMYFUNCTION("""COMPUTED_VALUE"""),"Will work for 3 years or more")</f>
        <v>Will work for 3 years or more</v>
      </c>
      <c r="C2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4" s="3" t="str">
        <f>IFERROR(__xludf.DUMMYFUNCTION("""COMPUTED_VALUE"""),"Manager who sets goal and helps me achieve it")</f>
        <v>Manager who sets goal and helps me achieve it</v>
      </c>
      <c r="E21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74" s="3" t="str">
        <f>IFERROR(__xludf.DUMMYFUNCTION("""COMPUTED_VALUE"""),"Will work for 7 years or more")</f>
        <v>Will work for 7 years or more</v>
      </c>
    </row>
    <row r="2175">
      <c r="A2175" s="3">
        <v>2174.0</v>
      </c>
      <c r="B2175" s="3" t="str">
        <f>IFERROR(__xludf.DUMMYFUNCTION("""COMPUTED_VALUE"""),"This will be hard to do, but if it is the right company I would try")</f>
        <v>This will be hard to do, but if it is the right company I would try</v>
      </c>
      <c r="C2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5" s="3" t="str">
        <f>IFERROR(__xludf.DUMMYFUNCTION("""COMPUTED_VALUE"""),"Manager who explains what is expected, sets a goal and helps achieve it")</f>
        <v>Manager who explains what is expected, sets a goal and helps achieve it</v>
      </c>
      <c r="E2175" s="3" t="str">
        <f>IFERROR(__xludf.DUMMYFUNCTION("""COMPUTED_VALUE"""),"Work with 5 to 6 people in my team")</f>
        <v>Work with 5 to 6 people in my team</v>
      </c>
      <c r="F2175" s="3" t="str">
        <f>IFERROR(__xludf.DUMMYFUNCTION("""COMPUTED_VALUE"""),"No way")</f>
        <v>No way</v>
      </c>
    </row>
    <row r="2176">
      <c r="A2176" s="3">
        <v>2175.0</v>
      </c>
      <c r="B2176" s="3" t="str">
        <f>IFERROR(__xludf.DUMMYFUNCTION("""COMPUTED_VALUE"""),"This will be hard to do, but if it is the right company I would try")</f>
        <v>This will be hard to do, but if it is the right company I would try</v>
      </c>
      <c r="C2176" s="3" t="str">
        <f>IFERROR(__xludf.DUMMYFUNCTION("""COMPUTED_VALUE"""),"Employer who rewards learning and enables that environment")</f>
        <v>Employer who rewards learning and enables that environment</v>
      </c>
      <c r="D2176" s="3" t="str">
        <f>IFERROR(__xludf.DUMMYFUNCTION("""COMPUTED_VALUE"""),"Manager who clearly describes what she/he needs")</f>
        <v>Manager who clearly describes what she/he needs</v>
      </c>
      <c r="E2176" s="3" t="str">
        <f>IFERROR(__xludf.DUMMYFUNCTION("""COMPUTED_VALUE"""),"Work with 5 to 6 people in my team")</f>
        <v>Work with 5 to 6 people in my team</v>
      </c>
      <c r="F2176" s="3" t="str">
        <f>IFERROR(__xludf.DUMMYFUNCTION("""COMPUTED_VALUE"""),"This will be hard to do, but if it is the right company I would try")</f>
        <v>This will be hard to do, but if it is the right company I would try</v>
      </c>
    </row>
    <row r="2177">
      <c r="A2177" s="3">
        <v>2176.0</v>
      </c>
      <c r="B2177" s="3" t="str">
        <f>IFERROR(__xludf.DUMMYFUNCTION("""COMPUTED_VALUE"""),"This will be hard to do, but if it is the right company I would try")</f>
        <v>This will be hard to do, but if it is the right company I would try</v>
      </c>
      <c r="C2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7" s="3" t="str">
        <f>IFERROR(__xludf.DUMMYFUNCTION("""COMPUTED_VALUE"""),"Manager who explains what is expected, sets a goal and helps achieve it")</f>
        <v>Manager who explains what is expected, sets a goal and helps achieve it</v>
      </c>
      <c r="E2177" s="3" t="str">
        <f>IFERROR(__xludf.DUMMYFUNCTION("""COMPUTED_VALUE"""),"Work with 2 to 3 people in my team")</f>
        <v>Work with 2 to 3 people in my team</v>
      </c>
      <c r="F2177" s="3" t="str">
        <f>IFERROR(__xludf.DUMMYFUNCTION("""COMPUTED_VALUE"""),"No way")</f>
        <v>No way</v>
      </c>
    </row>
    <row r="2178">
      <c r="A2178" s="3">
        <v>2177.0</v>
      </c>
      <c r="B2178" s="3" t="str">
        <f>IFERROR(__xludf.DUMMYFUNCTION("""COMPUTED_VALUE"""),"Will work for 3 years or more")</f>
        <v>Will work for 3 years or more</v>
      </c>
      <c r="C2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8" s="3" t="str">
        <f>IFERROR(__xludf.DUMMYFUNCTION("""COMPUTED_VALUE"""),"Manager who sets goal and helps me achieve it")</f>
        <v>Manager who sets goal and helps me achieve it</v>
      </c>
      <c r="E21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78" s="3" t="str">
        <f>IFERROR(__xludf.DUMMYFUNCTION("""COMPUTED_VALUE"""),"This will be hard to do, but if it is the right company I would try")</f>
        <v>This will be hard to do, but if it is the right company I would try</v>
      </c>
    </row>
    <row r="2179">
      <c r="A2179" s="3">
        <v>2178.0</v>
      </c>
      <c r="B2179" s="3" t="str">
        <f>IFERROR(__xludf.DUMMYFUNCTION("""COMPUTED_VALUE"""),"Will work for 3 years or more")</f>
        <v>Will work for 3 years or more</v>
      </c>
      <c r="C2179" s="3" t="str">
        <f>IFERROR(__xludf.DUMMYFUNCTION("""COMPUTED_VALUE"""),"Employer who rewards learning and enables that environment")</f>
        <v>Employer who rewards learning and enables that environment</v>
      </c>
      <c r="D2179" s="3" t="str">
        <f>IFERROR(__xludf.DUMMYFUNCTION("""COMPUTED_VALUE"""),"Manager who clearly describes what she/he needs")</f>
        <v>Manager who clearly describes what she/he needs</v>
      </c>
      <c r="E2179" s="3" t="str">
        <f>IFERROR(__xludf.DUMMYFUNCTION("""COMPUTED_VALUE"""),"Work with more than 10 people in my team")</f>
        <v>Work with more than 10 people in my team</v>
      </c>
      <c r="F2179" s="3" t="str">
        <f>IFERROR(__xludf.DUMMYFUNCTION("""COMPUTED_VALUE"""),"Will work for 7 years or more")</f>
        <v>Will work for 7 years or more</v>
      </c>
    </row>
    <row r="2180">
      <c r="A2180" s="3">
        <v>2179.0</v>
      </c>
      <c r="B2180" s="3" t="str">
        <f>IFERROR(__xludf.DUMMYFUNCTION("""COMPUTED_VALUE"""),"This will be hard to do, but if it is the right company I would try")</f>
        <v>This will be hard to do, but if it is the right company I would try</v>
      </c>
      <c r="C2180" s="3" t="str">
        <f>IFERROR(__xludf.DUMMYFUNCTION("""COMPUTED_VALUE"""),"Employer who rewards learning and enables that environment")</f>
        <v>Employer who rewards learning and enables that environment</v>
      </c>
      <c r="D2180" s="3" t="str">
        <f>IFERROR(__xludf.DUMMYFUNCTION("""COMPUTED_VALUE"""),"Manager who sets targets and expects me to achieve it")</f>
        <v>Manager who sets targets and expects me to achieve it</v>
      </c>
      <c r="E2180" s="3" t="str">
        <f>IFERROR(__xludf.DUMMYFUNCTION("""COMPUTED_VALUE"""),"Work with 5 to 6 people in my team")</f>
        <v>Work with 5 to 6 people in my team</v>
      </c>
      <c r="F2180" s="3" t="str">
        <f>IFERROR(__xludf.DUMMYFUNCTION("""COMPUTED_VALUE"""),"No way")</f>
        <v>No way</v>
      </c>
    </row>
    <row r="2181">
      <c r="A2181" s="3">
        <v>2180.0</v>
      </c>
      <c r="B2181" s="3" t="str">
        <f>IFERROR(__xludf.DUMMYFUNCTION("""COMPUTED_VALUE"""),"This will be hard to do, but if it is the right company I would try")</f>
        <v>This will be hard to do, but if it is the right company I would try</v>
      </c>
      <c r="C21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1" s="3" t="str">
        <f>IFERROR(__xludf.DUMMYFUNCTION("""COMPUTED_VALUE"""),"Manager who sets goal and helps me achieve it")</f>
        <v>Manager who sets goal and helps me achieve it</v>
      </c>
      <c r="E2181" s="3" t="str">
        <f>IFERROR(__xludf.DUMMYFUNCTION("""COMPUTED_VALUE"""),"Work with 5 to 6 people in my team")</f>
        <v>Work with 5 to 6 people in my team</v>
      </c>
      <c r="F2181" s="3" t="str">
        <f>IFERROR(__xludf.DUMMYFUNCTION("""COMPUTED_VALUE"""),"No way")</f>
        <v>No way</v>
      </c>
    </row>
    <row r="2182">
      <c r="A2182" s="3">
        <v>2181.0</v>
      </c>
      <c r="B2182" s="3" t="str">
        <f>IFERROR(__xludf.DUMMYFUNCTION("""COMPUTED_VALUE"""),"This will be hard to do, but if it is the right company I would try")</f>
        <v>This will be hard to do, but if it is the right company I would try</v>
      </c>
      <c r="C2182" s="3" t="str">
        <f>IFERROR(__xludf.DUMMYFUNCTION("""COMPUTED_VALUE"""),"Employer who appreciates learning and enables that environment")</f>
        <v>Employer who appreciates learning and enables that environment</v>
      </c>
      <c r="D2182" s="3" t="str">
        <f>IFERROR(__xludf.DUMMYFUNCTION("""COMPUTED_VALUE"""),"Manager who clearly describes what she/he needs")</f>
        <v>Manager who clearly describes what she/he needs</v>
      </c>
      <c r="E2182" s="3" t="str">
        <f>IFERROR(__xludf.DUMMYFUNCTION("""COMPUTED_VALUE"""),"Work alone")</f>
        <v>Work alone</v>
      </c>
      <c r="F2182" s="3" t="str">
        <f>IFERROR(__xludf.DUMMYFUNCTION("""COMPUTED_VALUE"""),"This will be hard to do, but if it is the right company I would try")</f>
        <v>This will be hard to do, but if it is the right company I would try</v>
      </c>
    </row>
    <row r="2183">
      <c r="A2183" s="3">
        <v>2182.0</v>
      </c>
      <c r="B2183" s="3" t="str">
        <f>IFERROR(__xludf.DUMMYFUNCTION("""COMPUTED_VALUE"""),"Will work for 3 years or more")</f>
        <v>Will work for 3 years or more</v>
      </c>
      <c r="C2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3" s="3" t="str">
        <f>IFERROR(__xludf.DUMMYFUNCTION("""COMPUTED_VALUE"""),"Manager who explains what is expected, sets a goal and helps achieve it")</f>
        <v>Manager who explains what is expected, sets a goal and helps achieve it</v>
      </c>
      <c r="E2183" s="3" t="str">
        <f>IFERROR(__xludf.DUMMYFUNCTION("""COMPUTED_VALUE"""),"Work with 5 to 6 people in my team")</f>
        <v>Work with 5 to 6 people in my team</v>
      </c>
      <c r="F2183" s="3" t="str">
        <f>IFERROR(__xludf.DUMMYFUNCTION("""COMPUTED_VALUE"""),"Will work for 7 years or more")</f>
        <v>Will work for 7 years or more</v>
      </c>
    </row>
    <row r="2184">
      <c r="A2184" s="3">
        <v>2183.0</v>
      </c>
      <c r="B2184" s="3" t="str">
        <f>IFERROR(__xludf.DUMMYFUNCTION("""COMPUTED_VALUE"""),"This will be hard to do, but if it is the right company I would try")</f>
        <v>This will be hard to do, but if it is the right company I would try</v>
      </c>
      <c r="C2184" s="3" t="str">
        <f>IFERROR(__xludf.DUMMYFUNCTION("""COMPUTED_VALUE"""),"Employer who appreciates learning and enables that environment")</f>
        <v>Employer who appreciates learning and enables that environment</v>
      </c>
      <c r="D2184" s="3" t="str">
        <f>IFERROR(__xludf.DUMMYFUNCTION("""COMPUTED_VALUE"""),"Manager who sets goal and helps me achieve it")</f>
        <v>Manager who sets goal and helps me achieve it</v>
      </c>
      <c r="E2184" s="3" t="str">
        <f>IFERROR(__xludf.DUMMYFUNCTION("""COMPUTED_VALUE"""),"Work with 2 to 3 people in my team")</f>
        <v>Work with 2 to 3 people in my team</v>
      </c>
      <c r="F2184" s="3" t="str">
        <f>IFERROR(__xludf.DUMMYFUNCTION("""COMPUTED_VALUE"""),"Will work for 7 years or more")</f>
        <v>Will work for 7 years or more</v>
      </c>
    </row>
    <row r="2185">
      <c r="A2185" s="3">
        <v>2184.0</v>
      </c>
      <c r="B2185" s="3" t="str">
        <f>IFERROR(__xludf.DUMMYFUNCTION("""COMPUTED_VALUE"""),"This will be hard to do, but if it is the right company I would try")</f>
        <v>This will be hard to do, but if it is the right company I would try</v>
      </c>
      <c r="C2185" s="3" t="str">
        <f>IFERROR(__xludf.DUMMYFUNCTION("""COMPUTED_VALUE"""),"Employer who appreciates learning and enables that environment")</f>
        <v>Employer who appreciates learning and enables that environment</v>
      </c>
      <c r="D2185" s="3" t="str">
        <f>IFERROR(__xludf.DUMMYFUNCTION("""COMPUTED_VALUE"""),"Manager who sets goal and helps me achieve it")</f>
        <v>Manager who sets goal and helps me achieve it</v>
      </c>
      <c r="E2185" s="3" t="str">
        <f>IFERROR(__xludf.DUMMYFUNCTION("""COMPUTED_VALUE"""),"Work with more than 10 people in my team")</f>
        <v>Work with more than 10 people in my team</v>
      </c>
      <c r="F2185" s="3" t="str">
        <f>IFERROR(__xludf.DUMMYFUNCTION("""COMPUTED_VALUE"""),"No way")</f>
        <v>No way</v>
      </c>
    </row>
    <row r="2186">
      <c r="A2186" s="3">
        <v>2185.0</v>
      </c>
      <c r="B2186" s="3" t="str">
        <f>IFERROR(__xludf.DUMMYFUNCTION("""COMPUTED_VALUE"""),"Will work for 3 years or more")</f>
        <v>Will work for 3 years or more</v>
      </c>
      <c r="C2186" s="3" t="str">
        <f>IFERROR(__xludf.DUMMYFUNCTION("""COMPUTED_VALUE"""),"Employer who appreciates learning and enables that environment")</f>
        <v>Employer who appreciates learning and enables that environment</v>
      </c>
      <c r="D2186" s="3" t="str">
        <f>IFERROR(__xludf.DUMMYFUNCTION("""COMPUTED_VALUE"""),"Manager who clearly describes what she/he needs")</f>
        <v>Manager who clearly describes what she/he needs</v>
      </c>
      <c r="E2186" s="3" t="str">
        <f>IFERROR(__xludf.DUMMYFUNCTION("""COMPUTED_VALUE"""),"Work with 2 to 3 people in my team")</f>
        <v>Work with 2 to 3 people in my team</v>
      </c>
      <c r="F2186" s="3" t="str">
        <f>IFERROR(__xludf.DUMMYFUNCTION("""COMPUTED_VALUE"""),"No way")</f>
        <v>No way</v>
      </c>
    </row>
    <row r="2187">
      <c r="A2187" s="3">
        <v>2186.0</v>
      </c>
      <c r="B2187" s="3" t="str">
        <f>IFERROR(__xludf.DUMMYFUNCTION("""COMPUTED_VALUE"""),"This will be hard to do, but if it is the right company I would try")</f>
        <v>This will be hard to do, but if it is the right company I would try</v>
      </c>
      <c r="C21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7" s="3" t="str">
        <f>IFERROR(__xludf.DUMMYFUNCTION("""COMPUTED_VALUE"""),"Manager who explains what is expected, sets a goal and helps achieve it")</f>
        <v>Manager who explains what is expected, sets a goal and helps achieve it</v>
      </c>
      <c r="E2187" s="3" t="str">
        <f>IFERROR(__xludf.DUMMYFUNCTION("""COMPUTED_VALUE"""),"Work with 2 to 3 people in my team, Work with 5 to 6 people in my team")</f>
        <v>Work with 2 to 3 people in my team, Work with 5 to 6 people in my team</v>
      </c>
      <c r="F2187" s="3" t="str">
        <f>IFERROR(__xludf.DUMMYFUNCTION("""COMPUTED_VALUE"""),"No way")</f>
        <v>No way</v>
      </c>
    </row>
    <row r="2188">
      <c r="A2188" s="3">
        <v>2187.0</v>
      </c>
      <c r="B2188" s="3" t="str">
        <f>IFERROR(__xludf.DUMMYFUNCTION("""COMPUTED_VALUE"""),"This will be hard to do, but if it is the right company I would try")</f>
        <v>This will be hard to do, but if it is the right company I would try</v>
      </c>
      <c r="C2188" s="3" t="str">
        <f>IFERROR(__xludf.DUMMYFUNCTION("""COMPUTED_VALUE"""),"Employer who rewards learning and enables that environment")</f>
        <v>Employer who rewards learning and enables that environment</v>
      </c>
      <c r="D2188" s="3" t="str">
        <f>IFERROR(__xludf.DUMMYFUNCTION("""COMPUTED_VALUE"""),"Manager who sets targets and expects me to achieve it")</f>
        <v>Manager who sets targets and expects me to achieve it</v>
      </c>
      <c r="E2188" s="3" t="str">
        <f>IFERROR(__xludf.DUMMYFUNCTION("""COMPUTED_VALUE"""),"Work with 2 to 3 people in my team")</f>
        <v>Work with 2 to 3 people in my team</v>
      </c>
      <c r="F2188" s="3" t="str">
        <f>IFERROR(__xludf.DUMMYFUNCTION("""COMPUTED_VALUE"""),"This will be hard to do, but if it is the right company I would try")</f>
        <v>This will be hard to do, but if it is the right company I would try</v>
      </c>
    </row>
    <row r="2189">
      <c r="A2189" s="3">
        <v>2188.0</v>
      </c>
      <c r="B2189" s="3" t="str">
        <f>IFERROR(__xludf.DUMMYFUNCTION("""COMPUTED_VALUE"""),"Will work for 3 years or more")</f>
        <v>Will work for 3 years or more</v>
      </c>
      <c r="C2189" s="3" t="str">
        <f>IFERROR(__xludf.DUMMYFUNCTION("""COMPUTED_VALUE"""),"Employer who appreciates learning and enables that environment")</f>
        <v>Employer who appreciates learning and enables that environment</v>
      </c>
      <c r="D2189" s="3" t="str">
        <f>IFERROR(__xludf.DUMMYFUNCTION("""COMPUTED_VALUE"""),"Manager who clearly describes what she/he needs")</f>
        <v>Manager who clearly describes what she/he needs</v>
      </c>
      <c r="E2189" s="3" t="str">
        <f>IFERROR(__xludf.DUMMYFUNCTION("""COMPUTED_VALUE"""),"Work alone")</f>
        <v>Work alone</v>
      </c>
      <c r="F2189" s="3" t="str">
        <f>IFERROR(__xludf.DUMMYFUNCTION("""COMPUTED_VALUE"""),"Will work for 7 years or more")</f>
        <v>Will work for 7 years or more</v>
      </c>
    </row>
    <row r="2190">
      <c r="A2190" s="3">
        <v>2189.0</v>
      </c>
      <c r="B2190" s="3" t="str">
        <f>IFERROR(__xludf.DUMMYFUNCTION("""COMPUTED_VALUE"""),"This will be hard to do, but if it is the right company I would try")</f>
        <v>This will be hard to do, but if it is the right company I would try</v>
      </c>
      <c r="C2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0" s="3" t="str">
        <f>IFERROR(__xludf.DUMMYFUNCTION("""COMPUTED_VALUE"""),"Manager who explains what is expected, sets a goal and helps achieve it")</f>
        <v>Manager who explains what is expected, sets a goal and helps achieve it</v>
      </c>
      <c r="E219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90" s="3" t="str">
        <f>IFERROR(__xludf.DUMMYFUNCTION("""COMPUTED_VALUE"""),"No way")</f>
        <v>No way</v>
      </c>
    </row>
    <row r="2191">
      <c r="A2191" s="3">
        <v>2190.0</v>
      </c>
      <c r="B2191" s="3" t="str">
        <f>IFERROR(__xludf.DUMMYFUNCTION("""COMPUTED_VALUE"""),"Will work for 3 years or more")</f>
        <v>Will work for 3 years or more</v>
      </c>
      <c r="C2191" s="3" t="str">
        <f>IFERROR(__xludf.DUMMYFUNCTION("""COMPUTED_VALUE"""),"Employer who rewards learning and enables that environment")</f>
        <v>Employer who rewards learning and enables that environment</v>
      </c>
      <c r="D2191" s="3" t="str">
        <f>IFERROR(__xludf.DUMMYFUNCTION("""COMPUTED_VALUE"""),"Manager who sets targets and expects me to achieve it")</f>
        <v>Manager who sets targets and expects me to achieve it</v>
      </c>
      <c r="E2191" s="3" t="str">
        <f>IFERROR(__xludf.DUMMYFUNCTION("""COMPUTED_VALUE"""),"Work with 2 to 3 people in my team")</f>
        <v>Work with 2 to 3 people in my team</v>
      </c>
      <c r="F2191" s="3" t="str">
        <f>IFERROR(__xludf.DUMMYFUNCTION("""COMPUTED_VALUE"""),"No way")</f>
        <v>No way</v>
      </c>
    </row>
    <row r="2192">
      <c r="A2192" s="3">
        <v>2191.0</v>
      </c>
      <c r="B2192" s="3" t="str">
        <f>IFERROR(__xludf.DUMMYFUNCTION("""COMPUTED_VALUE"""),"Will work for 3 years or more")</f>
        <v>Will work for 3 years or more</v>
      </c>
      <c r="C2192" s="3" t="str">
        <f>IFERROR(__xludf.DUMMYFUNCTION("""COMPUTED_VALUE"""),"Employer who appreciates learning and enables that environment")</f>
        <v>Employer who appreciates learning and enables that environment</v>
      </c>
      <c r="D2192" s="3" t="str">
        <f>IFERROR(__xludf.DUMMYFUNCTION("""COMPUTED_VALUE"""),"Manager who clearly describes what she/he needs")</f>
        <v>Manager who clearly describes what she/he needs</v>
      </c>
      <c r="E2192" s="3" t="str">
        <f>IFERROR(__xludf.DUMMYFUNCTION("""COMPUTED_VALUE"""),"Work alone")</f>
        <v>Work alone</v>
      </c>
      <c r="F2192" s="3" t="str">
        <f>IFERROR(__xludf.DUMMYFUNCTION("""COMPUTED_VALUE"""),"Will work for 7 years or more")</f>
        <v>Will work for 7 years or more</v>
      </c>
    </row>
    <row r="2193">
      <c r="A2193" s="3">
        <v>2192.0</v>
      </c>
      <c r="B2193" s="3" t="str">
        <f>IFERROR(__xludf.DUMMYFUNCTION("""COMPUTED_VALUE"""),"Will work for 3 years or more")</f>
        <v>Will work for 3 years or more</v>
      </c>
      <c r="C2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3" s="3" t="str">
        <f>IFERROR(__xludf.DUMMYFUNCTION("""COMPUTED_VALUE"""),"Manager who explains what is expected, sets a goal and helps achieve it")</f>
        <v>Manager who explains what is expected, sets a goal and helps achieve it</v>
      </c>
      <c r="E2193" s="3" t="str">
        <f>IFERROR(__xludf.DUMMYFUNCTION("""COMPUTED_VALUE"""),"Work with 7 to 10 or more people in my team")</f>
        <v>Work with 7 to 10 or more people in my team</v>
      </c>
      <c r="F2193" s="3" t="str">
        <f>IFERROR(__xludf.DUMMYFUNCTION("""COMPUTED_VALUE"""),"Will work for 7 years or more")</f>
        <v>Will work for 7 years or more</v>
      </c>
    </row>
    <row r="2194">
      <c r="A2194" s="3">
        <v>2193.0</v>
      </c>
      <c r="B2194" s="3" t="str">
        <f>IFERROR(__xludf.DUMMYFUNCTION("""COMPUTED_VALUE"""),"Will work for 3 years or more")</f>
        <v>Will work for 3 years or more</v>
      </c>
      <c r="C2194" s="3" t="str">
        <f>IFERROR(__xludf.DUMMYFUNCTION("""COMPUTED_VALUE"""),"Employer who rewards learning and enables that environment")</f>
        <v>Employer who rewards learning and enables that environment</v>
      </c>
      <c r="D2194" s="3" t="str">
        <f>IFERROR(__xludf.DUMMYFUNCTION("""COMPUTED_VALUE"""),"Manager who clearly describes what she/he needs")</f>
        <v>Manager who clearly describes what she/he needs</v>
      </c>
      <c r="E2194" s="3" t="str">
        <f>IFERROR(__xludf.DUMMYFUNCTION("""COMPUTED_VALUE"""),"Work with 5 to 6 people in my team")</f>
        <v>Work with 5 to 6 people in my team</v>
      </c>
      <c r="F2194" s="3" t="str">
        <f>IFERROR(__xludf.DUMMYFUNCTION("""COMPUTED_VALUE"""),"This will be hard to do, but if it is the right company I would try")</f>
        <v>This will be hard to do, but if it is the right company I would try</v>
      </c>
    </row>
    <row r="2195">
      <c r="A2195" s="3">
        <v>2194.0</v>
      </c>
      <c r="B2195" s="3" t="str">
        <f>IFERROR(__xludf.DUMMYFUNCTION("""COMPUTED_VALUE"""),"Will work for 3 years or more")</f>
        <v>Will work for 3 years or more</v>
      </c>
      <c r="C2195" s="3" t="str">
        <f>IFERROR(__xludf.DUMMYFUNCTION("""COMPUTED_VALUE"""),"Employer who appreciates learning and enables that environment")</f>
        <v>Employer who appreciates learning and enables that environment</v>
      </c>
      <c r="D2195" s="3" t="str">
        <f>IFERROR(__xludf.DUMMYFUNCTION("""COMPUTED_VALUE"""),"Manager who sets goal and helps me achieve it")</f>
        <v>Manager who sets goal and helps me achieve it</v>
      </c>
      <c r="E2195" s="3" t="str">
        <f>IFERROR(__xludf.DUMMYFUNCTION("""COMPUTED_VALUE"""),"Work alone")</f>
        <v>Work alone</v>
      </c>
      <c r="F2195" s="3" t="str">
        <f>IFERROR(__xludf.DUMMYFUNCTION("""COMPUTED_VALUE"""),"This will be hard to do, but if it is the right company I would try")</f>
        <v>This will be hard to do, but if it is the right company I would try</v>
      </c>
    </row>
    <row r="2196">
      <c r="A2196" s="3">
        <v>2195.0</v>
      </c>
      <c r="B2196" s="3" t="str">
        <f>IFERROR(__xludf.DUMMYFUNCTION("""COMPUTED_VALUE"""),"Will work for 3 years or more")</f>
        <v>Will work for 3 years or more</v>
      </c>
      <c r="C2196" s="3" t="str">
        <f>IFERROR(__xludf.DUMMYFUNCTION("""COMPUTED_VALUE"""),"Employer who appreciates learning and enables that environment")</f>
        <v>Employer who appreciates learning and enables that environment</v>
      </c>
      <c r="D2196" s="3" t="str">
        <f>IFERROR(__xludf.DUMMYFUNCTION("""COMPUTED_VALUE"""),"Manager who explains what is expected, sets a goal and helps achieve it")</f>
        <v>Manager who explains what is expected, sets a goal and helps achieve it</v>
      </c>
      <c r="E2196" s="3" t="str">
        <f>IFERROR(__xludf.DUMMYFUNCTION("""COMPUTED_VALUE"""),"Work with 2 to 3 people in my team")</f>
        <v>Work with 2 to 3 people in my team</v>
      </c>
      <c r="F2196" s="3" t="str">
        <f>IFERROR(__xludf.DUMMYFUNCTION("""COMPUTED_VALUE"""),"This will be hard to do, but if it is the right company I would try")</f>
        <v>This will be hard to do, but if it is the right company I would try</v>
      </c>
    </row>
    <row r="2197">
      <c r="A2197" s="3">
        <v>2196.0</v>
      </c>
      <c r="B2197" s="3" t="str">
        <f>IFERROR(__xludf.DUMMYFUNCTION("""COMPUTED_VALUE"""),"This will be hard to do, but if it is the right company I would try")</f>
        <v>This will be hard to do, but if it is the right company I would try</v>
      </c>
      <c r="C2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7" s="3" t="str">
        <f>IFERROR(__xludf.DUMMYFUNCTION("""COMPUTED_VALUE"""),"Manager who explains what is expected, sets a goal and helps achieve it")</f>
        <v>Manager who explains what is expected, sets a goal and helps achieve it</v>
      </c>
      <c r="E2197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197" s="3" t="str">
        <f>IFERROR(__xludf.DUMMYFUNCTION("""COMPUTED_VALUE"""),"This will be hard to do, but if it is the right company I would try")</f>
        <v>This will be hard to do, but if it is the right company I would try</v>
      </c>
    </row>
    <row r="2198">
      <c r="A2198" s="3">
        <v>2197.0</v>
      </c>
      <c r="B2198" s="3" t="str">
        <f>IFERROR(__xludf.DUMMYFUNCTION("""COMPUTED_VALUE"""),"Will work for 3 years or more")</f>
        <v>Will work for 3 years or more</v>
      </c>
      <c r="C2198" s="3" t="str">
        <f>IFERROR(__xludf.DUMMYFUNCTION("""COMPUTED_VALUE"""),"Employer who appreciates learning and enables that environment")</f>
        <v>Employer who appreciates learning and enables that environment</v>
      </c>
      <c r="D2198" s="3" t="str">
        <f>IFERROR(__xludf.DUMMYFUNCTION("""COMPUTED_VALUE"""),"Manager who sets targets and expects me to achieve it")</f>
        <v>Manager who sets targets and expects me to achieve it</v>
      </c>
      <c r="E2198" s="3" t="str">
        <f>IFERROR(__xludf.DUMMYFUNCTION("""COMPUTED_VALUE"""),"Work with 2 to 3 people in my team")</f>
        <v>Work with 2 to 3 people in my team</v>
      </c>
      <c r="F2198" s="3" t="str">
        <f>IFERROR(__xludf.DUMMYFUNCTION("""COMPUTED_VALUE"""),"Will work for 7 years or more")</f>
        <v>Will work for 7 years or more</v>
      </c>
    </row>
    <row r="2199">
      <c r="A2199" s="3">
        <v>2198.0</v>
      </c>
      <c r="B2199" s="3" t="str">
        <f>IFERROR(__xludf.DUMMYFUNCTION("""COMPUTED_VALUE"""),"This will be hard to do, but if it is the right company I would try")</f>
        <v>This will be hard to do, but if it is the right company I would try</v>
      </c>
      <c r="C2199" s="3" t="str">
        <f>IFERROR(__xludf.DUMMYFUNCTION("""COMPUTED_VALUE"""),"Employer who rewards learning and enables that environment")</f>
        <v>Employer who rewards learning and enables that environment</v>
      </c>
      <c r="D2199" s="3" t="str">
        <f>IFERROR(__xludf.DUMMYFUNCTION("""COMPUTED_VALUE"""),"Manager who sets goal and helps me achieve it")</f>
        <v>Manager who sets goal and helps me achieve it</v>
      </c>
      <c r="E2199" s="3" t="str">
        <f>IFERROR(__xludf.DUMMYFUNCTION("""COMPUTED_VALUE"""),"Work with 2 to 3 people in my team")</f>
        <v>Work with 2 to 3 people in my team</v>
      </c>
      <c r="F2199" s="3" t="str">
        <f>IFERROR(__xludf.DUMMYFUNCTION("""COMPUTED_VALUE"""),"This will be hard to do, but if it is the right company I would try")</f>
        <v>This will be hard to do, but if it is the right company I would try</v>
      </c>
    </row>
    <row r="2200">
      <c r="A2200" s="3">
        <v>2199.0</v>
      </c>
      <c r="B2200" s="3" t="str">
        <f>IFERROR(__xludf.DUMMYFUNCTION("""COMPUTED_VALUE"""),"Will work for 3 years or more")</f>
        <v>Will work for 3 years or more</v>
      </c>
      <c r="C2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0" s="3" t="str">
        <f>IFERROR(__xludf.DUMMYFUNCTION("""COMPUTED_VALUE"""),"Manager who explains what is expected, sets a goal and helps achieve it")</f>
        <v>Manager who explains what is expected, sets a goal and helps achieve it</v>
      </c>
      <c r="E2200" s="3" t="str">
        <f>IFERROR(__xludf.DUMMYFUNCTION("""COMPUTED_VALUE"""),"Work with 2 to 3 people in my team")</f>
        <v>Work with 2 to 3 people in my team</v>
      </c>
      <c r="F2200" s="3" t="str">
        <f>IFERROR(__xludf.DUMMYFUNCTION("""COMPUTED_VALUE"""),"This will be hard to do, but if it is the right company I would try")</f>
        <v>This will be hard to do, but if it is the right company I would try</v>
      </c>
    </row>
    <row r="2201">
      <c r="A2201" s="3">
        <v>2200.0</v>
      </c>
      <c r="B2201" s="3" t="str">
        <f>IFERROR(__xludf.DUMMYFUNCTION("""COMPUTED_VALUE"""),"This will be hard to do, but if it is the right company I would try")</f>
        <v>This will be hard to do, but if it is the right company I would try</v>
      </c>
      <c r="C2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1" s="3" t="str">
        <f>IFERROR(__xludf.DUMMYFUNCTION("""COMPUTED_VALUE"""),"Manager who explains what is expected, sets a goal and helps achieve it")</f>
        <v>Manager who explains what is expected, sets a goal and helps achieve it</v>
      </c>
      <c r="E2201" s="3" t="str">
        <f>IFERROR(__xludf.DUMMYFUNCTION("""COMPUTED_VALUE"""),"Work with 5 to 6 people in my team")</f>
        <v>Work with 5 to 6 people in my team</v>
      </c>
      <c r="F2201" s="3" t="str">
        <f>IFERROR(__xludf.DUMMYFUNCTION("""COMPUTED_VALUE"""),"This will be hard to do, but if it is the right company I would try")</f>
        <v>This will be hard to do, but if it is the right company I would try</v>
      </c>
    </row>
    <row r="2202">
      <c r="A2202" s="3">
        <v>2201.0</v>
      </c>
      <c r="B2202" s="3" t="str">
        <f>IFERROR(__xludf.DUMMYFUNCTION("""COMPUTED_VALUE"""),"This will be hard to do, but if it is the right company I would try")</f>
        <v>This will be hard to do, but if it is the right company I would try</v>
      </c>
      <c r="C2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2" s="3" t="str">
        <f>IFERROR(__xludf.DUMMYFUNCTION("""COMPUTED_VALUE"""),"Manager who sets goal and helps me achieve it")</f>
        <v>Manager who sets goal and helps me achieve it</v>
      </c>
      <c r="E2202" s="3" t="str">
        <f>IFERROR(__xludf.DUMMYFUNCTION("""COMPUTED_VALUE"""),"Work with 5 to 6 people in my team")</f>
        <v>Work with 5 to 6 people in my team</v>
      </c>
      <c r="F2202" s="3" t="str">
        <f>IFERROR(__xludf.DUMMYFUNCTION("""COMPUTED_VALUE"""),"No way")</f>
        <v>No way</v>
      </c>
    </row>
    <row r="2203">
      <c r="A2203" s="3">
        <v>2202.0</v>
      </c>
      <c r="B2203" s="3" t="str">
        <f>IFERROR(__xludf.DUMMYFUNCTION("""COMPUTED_VALUE"""),"This will be hard to do, but if it is the right company I would try")</f>
        <v>This will be hard to do, but if it is the right company I would try</v>
      </c>
      <c r="C2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3" s="3" t="str">
        <f>IFERROR(__xludf.DUMMYFUNCTION("""COMPUTED_VALUE"""),"Manager who explains what is expected, sets a goal and helps achieve it")</f>
        <v>Manager who explains what is expected, sets a goal and helps achieve it</v>
      </c>
      <c r="E2203" s="3" t="str">
        <f>IFERROR(__xludf.DUMMYFUNCTION("""COMPUTED_VALUE"""),"Work with 5 to 6 people in my team")</f>
        <v>Work with 5 to 6 people in my team</v>
      </c>
      <c r="F2203" s="3" t="str">
        <f>IFERROR(__xludf.DUMMYFUNCTION("""COMPUTED_VALUE"""),"No way")</f>
        <v>No way</v>
      </c>
    </row>
    <row r="2204">
      <c r="A2204" s="3">
        <v>2203.0</v>
      </c>
      <c r="B2204" s="3" t="str">
        <f>IFERROR(__xludf.DUMMYFUNCTION("""COMPUTED_VALUE"""),"This will be hard to do, but if it is the right company I would try")</f>
        <v>This will be hard to do, but if it is the right company I would try</v>
      </c>
      <c r="C22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4" s="3" t="str">
        <f>IFERROR(__xludf.DUMMYFUNCTION("""COMPUTED_VALUE"""),"Manager who explains what is expected, sets a goal and helps achieve it")</f>
        <v>Manager who explains what is expected, sets a goal and helps achieve it</v>
      </c>
      <c r="E2204" s="3" t="str">
        <f>IFERROR(__xludf.DUMMYFUNCTION("""COMPUTED_VALUE"""),"Work with 5 to 6 people in my team")</f>
        <v>Work with 5 to 6 people in my team</v>
      </c>
      <c r="F2204" s="3" t="str">
        <f>IFERROR(__xludf.DUMMYFUNCTION("""COMPUTED_VALUE"""),"No way")</f>
        <v>No way</v>
      </c>
    </row>
    <row r="2205">
      <c r="A2205" s="3">
        <v>2204.0</v>
      </c>
      <c r="B2205" s="3" t="str">
        <f>IFERROR(__xludf.DUMMYFUNCTION("""COMPUTED_VALUE"""),"Will work for 3 years or more")</f>
        <v>Will work for 3 years or more</v>
      </c>
      <c r="C2205" s="3" t="str">
        <f>IFERROR(__xludf.DUMMYFUNCTION("""COMPUTED_VALUE"""),"Employer who appreciates learning and enables that environment")</f>
        <v>Employer who appreciates learning and enables that environment</v>
      </c>
      <c r="D2205" s="3" t="str">
        <f>IFERROR(__xludf.DUMMYFUNCTION("""COMPUTED_VALUE"""),"Manager who clearly describes what she/he needs")</f>
        <v>Manager who clearly describes what she/he needs</v>
      </c>
      <c r="E220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205" s="3" t="str">
        <f>IFERROR(__xludf.DUMMYFUNCTION("""COMPUTED_VALUE"""),"Will work for 7 years or more")</f>
        <v>Will work for 7 years or more</v>
      </c>
    </row>
    <row r="2206">
      <c r="A2206" s="3">
        <v>2205.0</v>
      </c>
      <c r="B2206" s="3" t="str">
        <f>IFERROR(__xludf.DUMMYFUNCTION("""COMPUTED_VALUE"""),"This will be hard to do, but if it is the right company I would try")</f>
        <v>This will be hard to do, but if it is the right company I would try</v>
      </c>
      <c r="C2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6" s="3" t="str">
        <f>IFERROR(__xludf.DUMMYFUNCTION("""COMPUTED_VALUE"""),"Manager who explains what is expected, sets a goal and helps achieve it")</f>
        <v>Manager who explains what is expected, sets a goal and helps achieve it</v>
      </c>
      <c r="E2206" s="3" t="str">
        <f>IFERROR(__xludf.DUMMYFUNCTION("""COMPUTED_VALUE"""),"Work with 2 to 3 people in my team")</f>
        <v>Work with 2 to 3 people in my team</v>
      </c>
      <c r="F2206" s="3" t="str">
        <f>IFERROR(__xludf.DUMMYFUNCTION("""COMPUTED_VALUE"""),"This will be hard to do, but if it is the right company I would try")</f>
        <v>This will be hard to do, but if it is the right company I would try</v>
      </c>
    </row>
    <row r="2207">
      <c r="A2207" s="3">
        <v>2206.0</v>
      </c>
      <c r="B2207" s="3" t="str">
        <f>IFERROR(__xludf.DUMMYFUNCTION("""COMPUTED_VALUE"""),"This will be hard to do, but if it is the right company I would try")</f>
        <v>This will be hard to do, but if it is the right company I would try</v>
      </c>
      <c r="C2207" s="3" t="str">
        <f>IFERROR(__xludf.DUMMYFUNCTION("""COMPUTED_VALUE"""),"Employer who rewards learning and enables that environment")</f>
        <v>Employer who rewards learning and enables that environment</v>
      </c>
      <c r="D2207" s="3" t="str">
        <f>IFERROR(__xludf.DUMMYFUNCTION("""COMPUTED_VALUE"""),"Manager who explains what is expected, sets a goal and helps achieve it")</f>
        <v>Manager who explains what is expected, sets a goal and helps achieve it</v>
      </c>
      <c r="E2207" s="3" t="str">
        <f>IFERROR(__xludf.DUMMYFUNCTION("""COMPUTED_VALUE"""),"Work with 7 to 10 or more people in my team")</f>
        <v>Work with 7 to 10 or more people in my team</v>
      </c>
      <c r="F2207" s="3" t="str">
        <f>IFERROR(__xludf.DUMMYFUNCTION("""COMPUTED_VALUE"""),"This will be hard to do, but if it is the right company I would try")</f>
        <v>This will be hard to do, but if it is the right company I would try</v>
      </c>
    </row>
    <row r="2208">
      <c r="A2208" s="3">
        <v>2207.0</v>
      </c>
      <c r="B2208" s="3" t="str">
        <f>IFERROR(__xludf.DUMMYFUNCTION("""COMPUTED_VALUE"""),"Will work for 3 years or more")</f>
        <v>Will work for 3 years or more</v>
      </c>
      <c r="C2208" s="3" t="str">
        <f>IFERROR(__xludf.DUMMYFUNCTION("""COMPUTED_VALUE"""),"Employer who appreciates learning and enables that environment")</f>
        <v>Employer who appreciates learning and enables that environment</v>
      </c>
      <c r="D2208" s="3" t="str">
        <f>IFERROR(__xludf.DUMMYFUNCTION("""COMPUTED_VALUE"""),"Manager who sets targets and expects me to achieve it")</f>
        <v>Manager who sets targets and expects me to achieve it</v>
      </c>
      <c r="E22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08" s="3" t="str">
        <f>IFERROR(__xludf.DUMMYFUNCTION("""COMPUTED_VALUE"""),"This will be hard to do, but if it is the right company I would try")</f>
        <v>This will be hard to do, but if it is the right company I would try</v>
      </c>
    </row>
    <row r="2209">
      <c r="A2209" s="3">
        <v>2208.0</v>
      </c>
      <c r="B2209" s="3" t="str">
        <f>IFERROR(__xludf.DUMMYFUNCTION("""COMPUTED_VALUE"""),"This will be hard to do, but if it is the right company I would try")</f>
        <v>This will be hard to do, but if it is the right company I would try</v>
      </c>
      <c r="C22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9" s="3" t="str">
        <f>IFERROR(__xludf.DUMMYFUNCTION("""COMPUTED_VALUE"""),"Manager who clearly describes what she/he needs")</f>
        <v>Manager who clearly describes what she/he needs</v>
      </c>
      <c r="E2209" s="3" t="str">
        <f>IFERROR(__xludf.DUMMYFUNCTION("""COMPUTED_VALUE"""),"Work with 2 to 3 people in my team")</f>
        <v>Work with 2 to 3 people in my team</v>
      </c>
      <c r="F2209" s="3" t="str">
        <f>IFERROR(__xludf.DUMMYFUNCTION("""COMPUTED_VALUE"""),"This will be hard to do, but if it is the right company I would try")</f>
        <v>This will be hard to do, but if it is the right company I would try</v>
      </c>
    </row>
    <row r="2210">
      <c r="A2210" s="3">
        <v>2209.0</v>
      </c>
      <c r="B2210" s="3" t="str">
        <f>IFERROR(__xludf.DUMMYFUNCTION("""COMPUTED_VALUE"""),"This will be hard to do, but if it is the right company I would try")</f>
        <v>This will be hard to do, but if it is the right company I would try</v>
      </c>
      <c r="C22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0" s="3" t="str">
        <f>IFERROR(__xludf.DUMMYFUNCTION("""COMPUTED_VALUE"""),"Manager who sets goal and helps me achieve it")</f>
        <v>Manager who sets goal and helps me achieve it</v>
      </c>
      <c r="E2210" s="3" t="str">
        <f>IFERROR(__xludf.DUMMYFUNCTION("""COMPUTED_VALUE"""),"Work with more than 10 people in my team")</f>
        <v>Work with more than 10 people in my team</v>
      </c>
      <c r="F2210" s="3" t="str">
        <f>IFERROR(__xludf.DUMMYFUNCTION("""COMPUTED_VALUE"""),"This will be hard to do, but if it is the right company I would try")</f>
        <v>This will be hard to do, but if it is the right company I would try</v>
      </c>
    </row>
    <row r="2211">
      <c r="A2211" s="3">
        <v>2210.0</v>
      </c>
      <c r="B2211" s="3" t="str">
        <f>IFERROR(__xludf.DUMMYFUNCTION("""COMPUTED_VALUE"""),"This will be hard to do, but if it is the right company I would try")</f>
        <v>This will be hard to do, but if it is the right company I would try</v>
      </c>
      <c r="C2211" s="3" t="str">
        <f>IFERROR(__xludf.DUMMYFUNCTION("""COMPUTED_VALUE"""),"Employer who appreciates learning and enables that environment")</f>
        <v>Employer who appreciates learning and enables that environment</v>
      </c>
      <c r="D2211" s="3" t="str">
        <f>IFERROR(__xludf.DUMMYFUNCTION("""COMPUTED_VALUE"""),"Manager who clearly describes what she/he needs")</f>
        <v>Manager who clearly describes what she/he needs</v>
      </c>
      <c r="E2211" s="3" t="str">
        <f>IFERROR(__xludf.DUMMYFUNCTION("""COMPUTED_VALUE"""),"Work with 2 to 3 people in my team")</f>
        <v>Work with 2 to 3 people in my team</v>
      </c>
      <c r="F2211" s="3" t="str">
        <f>IFERROR(__xludf.DUMMYFUNCTION("""COMPUTED_VALUE"""),"This will be hard to do, but if it is the right company I would try")</f>
        <v>This will be hard to do, but if it is the right company I would try</v>
      </c>
    </row>
    <row r="2212">
      <c r="A2212" s="3">
        <v>2211.0</v>
      </c>
      <c r="B2212" s="3" t="str">
        <f>IFERROR(__xludf.DUMMYFUNCTION("""COMPUTED_VALUE"""),"This will be hard to do, but if it is the right company I would try")</f>
        <v>This will be hard to do, but if it is the right company I would try</v>
      </c>
      <c r="C2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2" s="3" t="str">
        <f>IFERROR(__xludf.DUMMYFUNCTION("""COMPUTED_VALUE"""),"Manager who sets goal and helps me achieve it")</f>
        <v>Manager who sets goal and helps me achieve it</v>
      </c>
      <c r="E2212" s="3" t="str">
        <f>IFERROR(__xludf.DUMMYFUNCTION("""COMPUTED_VALUE"""),"Work with 5 to 6 people in my team")</f>
        <v>Work with 5 to 6 people in my team</v>
      </c>
      <c r="F2212" s="3" t="str">
        <f>IFERROR(__xludf.DUMMYFUNCTION("""COMPUTED_VALUE"""),"No way")</f>
        <v>No way</v>
      </c>
    </row>
    <row r="2213">
      <c r="A2213" s="3">
        <v>2212.0</v>
      </c>
      <c r="B2213" s="3" t="str">
        <f>IFERROR(__xludf.DUMMYFUNCTION("""COMPUTED_VALUE"""),"Will work for 3 years or more")</f>
        <v>Will work for 3 years or more</v>
      </c>
      <c r="C2213" s="3" t="str">
        <f>IFERROR(__xludf.DUMMYFUNCTION("""COMPUTED_VALUE"""),"Employer who appreciates learning and enables that environment")</f>
        <v>Employer who appreciates learning and enables that environment</v>
      </c>
      <c r="D2213" s="3" t="str">
        <f>IFERROR(__xludf.DUMMYFUNCTION("""COMPUTED_VALUE"""),"Manager who clearly describes what she/he needs")</f>
        <v>Manager who clearly describes what she/he needs</v>
      </c>
      <c r="E2213" s="3" t="str">
        <f>IFERROR(__xludf.DUMMYFUNCTION("""COMPUTED_VALUE"""),"Work with 5 to 6 people in my team")</f>
        <v>Work with 5 to 6 people in my team</v>
      </c>
      <c r="F2213" s="3" t="str">
        <f>IFERROR(__xludf.DUMMYFUNCTION("""COMPUTED_VALUE"""),"No way")</f>
        <v>No way</v>
      </c>
    </row>
    <row r="2214">
      <c r="A2214" s="3">
        <v>2213.0</v>
      </c>
      <c r="B2214" s="3" t="str">
        <f>IFERROR(__xludf.DUMMYFUNCTION("""COMPUTED_VALUE"""),"Will work for 3 years or more")</f>
        <v>Will work for 3 years or more</v>
      </c>
      <c r="C2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4" s="3" t="str">
        <f>IFERROR(__xludf.DUMMYFUNCTION("""COMPUTED_VALUE"""),"Manager who explains what is expected, sets a goal and helps achieve it")</f>
        <v>Manager who explains what is expected, sets a goal and helps achieve it</v>
      </c>
      <c r="E2214" s="3" t="str">
        <f>IFERROR(__xludf.DUMMYFUNCTION("""COMPUTED_VALUE"""),"Work with 5 to 6 people in my team")</f>
        <v>Work with 5 to 6 people in my team</v>
      </c>
      <c r="F2214" s="3" t="str">
        <f>IFERROR(__xludf.DUMMYFUNCTION("""COMPUTED_VALUE"""),"This will be hard to do, but if it is the right company I would try")</f>
        <v>This will be hard to do, but if it is the right company I would try</v>
      </c>
    </row>
    <row r="2215">
      <c r="A2215" s="3">
        <v>2214.0</v>
      </c>
      <c r="B2215" s="3" t="str">
        <f>IFERROR(__xludf.DUMMYFUNCTION("""COMPUTED_VALUE"""),"This will be hard to do, but if it is the right company I would try")</f>
        <v>This will be hard to do, but if it is the right company I would try</v>
      </c>
      <c r="C22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5" s="3" t="str">
        <f>IFERROR(__xludf.DUMMYFUNCTION("""COMPUTED_VALUE"""),"Manager who clearly describes what she/he needs")</f>
        <v>Manager who clearly describes what she/he needs</v>
      </c>
      <c r="E2215" s="3" t="str">
        <f>IFERROR(__xludf.DUMMYFUNCTION("""COMPUTED_VALUE"""),"Work with 2 to 3 people in my team")</f>
        <v>Work with 2 to 3 people in my team</v>
      </c>
      <c r="F2215" s="3" t="str">
        <f>IFERROR(__xludf.DUMMYFUNCTION("""COMPUTED_VALUE"""),"Will work for 7 years or more")</f>
        <v>Will work for 7 years or more</v>
      </c>
    </row>
    <row r="2216">
      <c r="A2216" s="3">
        <v>2215.0</v>
      </c>
      <c r="B2216" s="3" t="str">
        <f>IFERROR(__xludf.DUMMYFUNCTION("""COMPUTED_VALUE"""),"This will be hard to do, but if it is the right company I would try")</f>
        <v>This will be hard to do, but if it is the right company I would try</v>
      </c>
      <c r="C2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6" s="3" t="str">
        <f>IFERROR(__xludf.DUMMYFUNCTION("""COMPUTED_VALUE"""),"Manager who clearly describes what she/he needs")</f>
        <v>Manager who clearly describes what she/he needs</v>
      </c>
      <c r="E2216" s="3" t="str">
        <f>IFERROR(__xludf.DUMMYFUNCTION("""COMPUTED_VALUE"""),"Work with 5 to 6 people in my team")</f>
        <v>Work with 5 to 6 people in my team</v>
      </c>
      <c r="F2216" s="3" t="str">
        <f>IFERROR(__xludf.DUMMYFUNCTION("""COMPUTED_VALUE"""),"This will be hard to do, but if it is the right company I would try")</f>
        <v>This will be hard to do, but if it is the right company I would try</v>
      </c>
    </row>
    <row r="2217">
      <c r="A2217" s="3">
        <v>2216.0</v>
      </c>
      <c r="B2217" s="3" t="str">
        <f>IFERROR(__xludf.DUMMYFUNCTION("""COMPUTED_VALUE"""),"Will work for 3 years or more")</f>
        <v>Will work for 3 years or more</v>
      </c>
      <c r="C22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7" s="3" t="str">
        <f>IFERROR(__xludf.DUMMYFUNCTION("""COMPUTED_VALUE"""),"Manager who explains what is expected, sets a goal and helps achieve it")</f>
        <v>Manager who explains what is expected, sets a goal and helps achieve it</v>
      </c>
      <c r="E2217" s="3" t="str">
        <f>IFERROR(__xludf.DUMMYFUNCTION("""COMPUTED_VALUE"""),"Work with 5 to 6 people in my team")</f>
        <v>Work with 5 to 6 people in my team</v>
      </c>
      <c r="F2217" s="3" t="str">
        <f>IFERROR(__xludf.DUMMYFUNCTION("""COMPUTED_VALUE"""),"This will be hard to do, but if it is the right company I would try")</f>
        <v>This will be hard to do, but if it is the right company I would try</v>
      </c>
    </row>
    <row r="2218">
      <c r="A2218" s="3">
        <v>2217.0</v>
      </c>
      <c r="B2218" s="3" t="str">
        <f>IFERROR(__xludf.DUMMYFUNCTION("""COMPUTED_VALUE"""),"This will be hard to do, but if it is the right company I would try")</f>
        <v>This will be hard to do, but if it is the right company I would try</v>
      </c>
      <c r="C2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8" s="3" t="str">
        <f>IFERROR(__xludf.DUMMYFUNCTION("""COMPUTED_VALUE"""),"Manager who sets goal and helps me achieve it")</f>
        <v>Manager who sets goal and helps me achieve it</v>
      </c>
      <c r="E2218" s="3" t="str">
        <f>IFERROR(__xludf.DUMMYFUNCTION("""COMPUTED_VALUE"""),"Work with 5 to 6 people in my team")</f>
        <v>Work with 5 to 6 people in my team</v>
      </c>
      <c r="F2218" s="3" t="str">
        <f>IFERROR(__xludf.DUMMYFUNCTION("""COMPUTED_VALUE"""),"No way")</f>
        <v>No way</v>
      </c>
    </row>
    <row r="2219">
      <c r="A2219" s="3">
        <v>2218.0</v>
      </c>
      <c r="B2219" s="3" t="str">
        <f>IFERROR(__xludf.DUMMYFUNCTION("""COMPUTED_VALUE"""),"Will work for 3 years or more")</f>
        <v>Will work for 3 years or more</v>
      </c>
      <c r="C2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9" s="3" t="str">
        <f>IFERROR(__xludf.DUMMYFUNCTION("""COMPUTED_VALUE"""),"Manager who explains what is expected, sets a goal and helps achieve it")</f>
        <v>Manager who explains what is expected, sets a goal and helps achieve it</v>
      </c>
      <c r="E2219" s="3" t="str">
        <f>IFERROR(__xludf.DUMMYFUNCTION("""COMPUTED_VALUE"""),"Work with 5 to 6 people in my team")</f>
        <v>Work with 5 to 6 people in my team</v>
      </c>
      <c r="F2219" s="3" t="str">
        <f>IFERROR(__xludf.DUMMYFUNCTION("""COMPUTED_VALUE"""),"This will be hard to do, but if it is the right company I would try")</f>
        <v>This will be hard to do, but if it is the right company I would try</v>
      </c>
    </row>
    <row r="2220">
      <c r="A2220" s="3">
        <v>2219.0</v>
      </c>
      <c r="B2220" s="3" t="str">
        <f>IFERROR(__xludf.DUMMYFUNCTION("""COMPUTED_VALUE"""),"This will be hard to do, but if it is the right company I would try")</f>
        <v>This will be hard to do, but if it is the right company I would try</v>
      </c>
      <c r="C2220" s="3" t="str">
        <f>IFERROR(__xludf.DUMMYFUNCTION("""COMPUTED_VALUE"""),"Employer who rewards learning and enables that environment")</f>
        <v>Employer who rewards learning and enables that environment</v>
      </c>
      <c r="D2220" s="3" t="str">
        <f>IFERROR(__xludf.DUMMYFUNCTION("""COMPUTED_VALUE"""),"Manager who explains what is expected, sets a goal and helps achieve it")</f>
        <v>Manager who explains what is expected, sets a goal and helps achieve it</v>
      </c>
      <c r="E2220" s="3" t="str">
        <f>IFERROR(__xludf.DUMMYFUNCTION("""COMPUTED_VALUE"""),"Work with 5 to 6 people in my team")</f>
        <v>Work with 5 to 6 people in my team</v>
      </c>
      <c r="F2220" s="3" t="str">
        <f>IFERROR(__xludf.DUMMYFUNCTION("""COMPUTED_VALUE"""),"This will be hard to do, but if it is the right company I would try")</f>
        <v>This will be hard to do, but if it is the right company I would try</v>
      </c>
    </row>
    <row r="2221">
      <c r="A2221" s="3">
        <v>2220.0</v>
      </c>
      <c r="B2221" s="3" t="str">
        <f>IFERROR(__xludf.DUMMYFUNCTION("""COMPUTED_VALUE"""),"This will be hard to do, but if it is the right company I would try")</f>
        <v>This will be hard to do, but if it is the right company I would try</v>
      </c>
      <c r="C2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1" s="3" t="str">
        <f>IFERROR(__xludf.DUMMYFUNCTION("""COMPUTED_VALUE"""),"Manager who explains what is expected, sets a goal and helps achieve it")</f>
        <v>Manager who explains what is expected, sets a goal and helps achieve it</v>
      </c>
      <c r="E2221" s="3" t="str">
        <f>IFERROR(__xludf.DUMMYFUNCTION("""COMPUTED_VALUE"""),"Work with 2 to 3 people in my team, Work with 5 to 6 people in my team")</f>
        <v>Work with 2 to 3 people in my team, Work with 5 to 6 people in my team</v>
      </c>
      <c r="F2221" s="3" t="str">
        <f>IFERROR(__xludf.DUMMYFUNCTION("""COMPUTED_VALUE"""),"This will be hard to do, but if it is the right company I would try")</f>
        <v>This will be hard to do, but if it is the right company I would try</v>
      </c>
    </row>
    <row r="2222">
      <c r="A2222" s="3">
        <v>2221.0</v>
      </c>
      <c r="B2222" s="3" t="str">
        <f>IFERROR(__xludf.DUMMYFUNCTION("""COMPUTED_VALUE"""),"This will be hard to do, but if it is the right company I would try")</f>
        <v>This will be hard to do, but if it is the right company I would try</v>
      </c>
      <c r="C2222" s="3" t="str">
        <f>IFERROR(__xludf.DUMMYFUNCTION("""COMPUTED_VALUE"""),"Employer who rewards learning and enables that environment")</f>
        <v>Employer who rewards learning and enables that environment</v>
      </c>
      <c r="D2222" s="3" t="str">
        <f>IFERROR(__xludf.DUMMYFUNCTION("""COMPUTED_VALUE"""),"Manager who sets goal and helps me achieve it")</f>
        <v>Manager who sets goal and helps me achieve it</v>
      </c>
      <c r="E2222" s="3" t="str">
        <f>IFERROR(__xludf.DUMMYFUNCTION("""COMPUTED_VALUE"""),"Work with more than 10 people in my team")</f>
        <v>Work with more than 10 people in my team</v>
      </c>
      <c r="F2222" s="3" t="str">
        <f>IFERROR(__xludf.DUMMYFUNCTION("""COMPUTED_VALUE"""),"No way")</f>
        <v>No way</v>
      </c>
    </row>
    <row r="2223">
      <c r="A2223" s="3">
        <v>2222.0</v>
      </c>
      <c r="B2223" s="3" t="str">
        <f>IFERROR(__xludf.DUMMYFUNCTION("""COMPUTED_VALUE"""),"Will work for 3 years or more")</f>
        <v>Will work for 3 years or more</v>
      </c>
      <c r="C2223" s="3" t="str">
        <f>IFERROR(__xludf.DUMMYFUNCTION("""COMPUTED_VALUE"""),"Employer who rewards learning and enables that environment")</f>
        <v>Employer who rewards learning and enables that environment</v>
      </c>
      <c r="D2223" s="3" t="str">
        <f>IFERROR(__xludf.DUMMYFUNCTION("""COMPUTED_VALUE"""),"Manager who clearly describes what she/he needs")</f>
        <v>Manager who clearly describes what she/he needs</v>
      </c>
      <c r="E2223" s="3" t="str">
        <f>IFERROR(__xludf.DUMMYFUNCTION("""COMPUTED_VALUE"""),"Work with 5 to 6 people in my team")</f>
        <v>Work with 5 to 6 people in my team</v>
      </c>
      <c r="F2223" s="3" t="str">
        <f>IFERROR(__xludf.DUMMYFUNCTION("""COMPUTED_VALUE"""),"Will work for 7 years or more")</f>
        <v>Will work for 7 years or more</v>
      </c>
    </row>
    <row r="2224">
      <c r="A2224" s="3">
        <v>2223.0</v>
      </c>
      <c r="B2224" s="3" t="str">
        <f>IFERROR(__xludf.DUMMYFUNCTION("""COMPUTED_VALUE"""),"This will be hard to do, but if it is the right company I would try")</f>
        <v>This will be hard to do, but if it is the right company I would try</v>
      </c>
      <c r="C2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4" s="3" t="str">
        <f>IFERROR(__xludf.DUMMYFUNCTION("""COMPUTED_VALUE"""),"Manager who explains what is expected, sets a goal and helps achieve it")</f>
        <v>Manager who explains what is expected, sets a goal and helps achieve it</v>
      </c>
      <c r="E2224" s="3" t="str">
        <f>IFERROR(__xludf.DUMMYFUNCTION("""COMPUTED_VALUE"""),"Work with 5 to 6 people in my team")</f>
        <v>Work with 5 to 6 people in my team</v>
      </c>
      <c r="F2224" s="3" t="str">
        <f>IFERROR(__xludf.DUMMYFUNCTION("""COMPUTED_VALUE"""),"This will be hard to do, but if it is the right company I would try")</f>
        <v>This will be hard to do, but if it is the right company I would try</v>
      </c>
    </row>
    <row r="2225">
      <c r="A2225" s="3">
        <v>2224.0</v>
      </c>
      <c r="B2225" s="3" t="str">
        <f>IFERROR(__xludf.DUMMYFUNCTION("""COMPUTED_VALUE"""),"This will be hard to do, but if it is the right company I would try")</f>
        <v>This will be hard to do, but if it is the right company I would try</v>
      </c>
      <c r="C22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5" s="3" t="str">
        <f>IFERROR(__xludf.DUMMYFUNCTION("""COMPUTED_VALUE"""),"Manager who explains what is expected, sets a goal and helps achieve it")</f>
        <v>Manager who explains what is expected, sets a goal and helps achieve it</v>
      </c>
      <c r="E2225" s="3" t="str">
        <f>IFERROR(__xludf.DUMMYFUNCTION("""COMPUTED_VALUE"""),"Work with more than 10 people in my team")</f>
        <v>Work with more than 10 people in my team</v>
      </c>
      <c r="F2225" s="3" t="str">
        <f>IFERROR(__xludf.DUMMYFUNCTION("""COMPUTED_VALUE"""),"This will be hard to do, but if it is the right company I would try")</f>
        <v>This will be hard to do, but if it is the right company I would try</v>
      </c>
    </row>
    <row r="2226">
      <c r="A2226" s="3">
        <v>2225.0</v>
      </c>
      <c r="B2226" s="3" t="str">
        <f>IFERROR(__xludf.DUMMYFUNCTION("""COMPUTED_VALUE"""),"Will work for 3 years or more")</f>
        <v>Will work for 3 years or more</v>
      </c>
      <c r="C2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6" s="3" t="str">
        <f>IFERROR(__xludf.DUMMYFUNCTION("""COMPUTED_VALUE"""),"Manager who sets targets and expects me to achieve it")</f>
        <v>Manager who sets targets and expects me to achieve it</v>
      </c>
      <c r="E2226" s="3" t="str">
        <f>IFERROR(__xludf.DUMMYFUNCTION("""COMPUTED_VALUE"""),"Work with 5 to 6 people in my team")</f>
        <v>Work with 5 to 6 people in my team</v>
      </c>
      <c r="F2226" s="3" t="str">
        <f>IFERROR(__xludf.DUMMYFUNCTION("""COMPUTED_VALUE"""),"This will be hard to do, but if it is the right company I would try")</f>
        <v>This will be hard to do, but if it is the right company I would try</v>
      </c>
    </row>
    <row r="2227">
      <c r="A2227" s="3">
        <v>2226.0</v>
      </c>
      <c r="B2227" s="3" t="str">
        <f>IFERROR(__xludf.DUMMYFUNCTION("""COMPUTED_VALUE"""),"This will be hard to do, but if it is the right company I would try")</f>
        <v>This will be hard to do, but if it is the right company I would try</v>
      </c>
      <c r="C2227" s="3" t="str">
        <f>IFERROR(__xludf.DUMMYFUNCTION("""COMPUTED_VALUE"""),"Employer who rewards learning and enables that environment")</f>
        <v>Employer who rewards learning and enables that environment</v>
      </c>
      <c r="D2227" s="3" t="str">
        <f>IFERROR(__xludf.DUMMYFUNCTION("""COMPUTED_VALUE"""),"Manager who clearly describes what she/he needs")</f>
        <v>Manager who clearly describes what she/he needs</v>
      </c>
      <c r="E2227" s="3" t="str">
        <f>IFERROR(__xludf.DUMMYFUNCTION("""COMPUTED_VALUE"""),"Work with 2 to 3 people in my team")</f>
        <v>Work with 2 to 3 people in my team</v>
      </c>
      <c r="F2227" s="3" t="str">
        <f>IFERROR(__xludf.DUMMYFUNCTION("""COMPUTED_VALUE"""),"No way")</f>
        <v>No way</v>
      </c>
    </row>
    <row r="2228">
      <c r="A2228" s="3">
        <v>2227.0</v>
      </c>
      <c r="B2228" s="3" t="str">
        <f>IFERROR(__xludf.DUMMYFUNCTION("""COMPUTED_VALUE"""),"This will be hard to do, but if it is the right company I would try")</f>
        <v>This will be hard to do, but if it is the right company I would try</v>
      </c>
      <c r="C22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8" s="3" t="str">
        <f>IFERROR(__xludf.DUMMYFUNCTION("""COMPUTED_VALUE"""),"Manager who explains what is expected, sets a goal and helps achieve it")</f>
        <v>Manager who explains what is expected, sets a goal and helps achieve it</v>
      </c>
      <c r="E2228" s="3" t="str">
        <f>IFERROR(__xludf.DUMMYFUNCTION("""COMPUTED_VALUE"""),"Work with more than 10 people in my team")</f>
        <v>Work with more than 10 people in my team</v>
      </c>
      <c r="F2228" s="3" t="str">
        <f>IFERROR(__xludf.DUMMYFUNCTION("""COMPUTED_VALUE"""),"This will be hard to do, but if it is the right company I would try")</f>
        <v>This will be hard to do, but if it is the right company I would try</v>
      </c>
    </row>
    <row r="2229">
      <c r="A2229" s="3">
        <v>2228.0</v>
      </c>
      <c r="B2229" s="3" t="str">
        <f>IFERROR(__xludf.DUMMYFUNCTION("""COMPUTED_VALUE"""),"Will work for 3 years or more")</f>
        <v>Will work for 3 years or more</v>
      </c>
      <c r="C2229" s="3" t="str">
        <f>IFERROR(__xludf.DUMMYFUNCTION("""COMPUTED_VALUE"""),"Employer who appreciates learning and enables that environment")</f>
        <v>Employer who appreciates learning and enables that environment</v>
      </c>
      <c r="D2229" s="3" t="str">
        <f>IFERROR(__xludf.DUMMYFUNCTION("""COMPUTED_VALUE"""),"Manager who clearly describes what she/he needs")</f>
        <v>Manager who clearly describes what she/he needs</v>
      </c>
      <c r="E2229" s="3" t="str">
        <f>IFERROR(__xludf.DUMMYFUNCTION("""COMPUTED_VALUE"""),"Work with 2 to 3 people in my team")</f>
        <v>Work with 2 to 3 people in my team</v>
      </c>
      <c r="F2229" s="3" t="str">
        <f>IFERROR(__xludf.DUMMYFUNCTION("""COMPUTED_VALUE"""),"Will work for 7 years or more")</f>
        <v>Will work for 7 years or more</v>
      </c>
    </row>
    <row r="2230">
      <c r="A2230" s="3">
        <v>2229.0</v>
      </c>
      <c r="B2230" s="3" t="str">
        <f>IFERROR(__xludf.DUMMYFUNCTION("""COMPUTED_VALUE"""),"This will be hard to do, but if it is the right company I would try")</f>
        <v>This will be hard to do, but if it is the right company I would try</v>
      </c>
      <c r="C2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0" s="3" t="str">
        <f>IFERROR(__xludf.DUMMYFUNCTION("""COMPUTED_VALUE"""),"Manager who clearly describes what she/he needs")</f>
        <v>Manager who clearly describes what she/he needs</v>
      </c>
      <c r="E2230" s="3" t="str">
        <f>IFERROR(__xludf.DUMMYFUNCTION("""COMPUTED_VALUE"""),"Work with 5 to 6 people in my team")</f>
        <v>Work with 5 to 6 people in my team</v>
      </c>
      <c r="F2230" s="3" t="str">
        <f>IFERROR(__xludf.DUMMYFUNCTION("""COMPUTED_VALUE"""),"No way")</f>
        <v>No way</v>
      </c>
    </row>
    <row r="2231">
      <c r="A2231" s="3">
        <v>2230.0</v>
      </c>
      <c r="B2231" s="3" t="str">
        <f>IFERROR(__xludf.DUMMYFUNCTION("""COMPUTED_VALUE"""),"Will work for 3 years or more")</f>
        <v>Will work for 3 years or more</v>
      </c>
      <c r="C2231" s="3" t="str">
        <f>IFERROR(__xludf.DUMMYFUNCTION("""COMPUTED_VALUE"""),"Employer who appreciates learning and enables that environment")</f>
        <v>Employer who appreciates learning and enables that environment</v>
      </c>
      <c r="D2231" s="3" t="str">
        <f>IFERROR(__xludf.DUMMYFUNCTION("""COMPUTED_VALUE"""),"Manager who clearly describes what she/he needs")</f>
        <v>Manager who clearly describes what she/he needs</v>
      </c>
      <c r="E2231" s="3" t="str">
        <f>IFERROR(__xludf.DUMMYFUNCTION("""COMPUTED_VALUE"""),"Work with 5 to 6 people in my team")</f>
        <v>Work with 5 to 6 people in my team</v>
      </c>
      <c r="F2231" s="3" t="str">
        <f>IFERROR(__xludf.DUMMYFUNCTION("""COMPUTED_VALUE"""),"This will be hard to do, but if it is the right company I would try")</f>
        <v>This will be hard to do, but if it is the right company I would try</v>
      </c>
    </row>
    <row r="2232">
      <c r="A2232" s="3">
        <v>2231.0</v>
      </c>
      <c r="B2232" s="3" t="str">
        <f>IFERROR(__xludf.DUMMYFUNCTION("""COMPUTED_VALUE"""),"Will work for 3 years or more")</f>
        <v>Will work for 3 years or more</v>
      </c>
      <c r="C2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2" s="3" t="str">
        <f>IFERROR(__xludf.DUMMYFUNCTION("""COMPUTED_VALUE"""),"Manager who explains what is expected, sets a goal and helps achieve it")</f>
        <v>Manager who explains what is expected, sets a goal and helps achieve it</v>
      </c>
      <c r="E2232" s="3" t="str">
        <f>IFERROR(__xludf.DUMMYFUNCTION("""COMPUTED_VALUE"""),"Work alone, Work with 2 to 3 people in my team")</f>
        <v>Work alone, Work with 2 to 3 people in my team</v>
      </c>
      <c r="F2232" s="3" t="str">
        <f>IFERROR(__xludf.DUMMYFUNCTION("""COMPUTED_VALUE"""),"This will be hard to do, but if it is the right company I would try")</f>
        <v>This will be hard to do, but if it is the right company I would try</v>
      </c>
    </row>
    <row r="2233">
      <c r="A2233" s="3">
        <v>2232.0</v>
      </c>
      <c r="B2233" s="3" t="str">
        <f>IFERROR(__xludf.DUMMYFUNCTION("""COMPUTED_VALUE"""),"This will be hard to do, but if it is the right company I would try")</f>
        <v>This will be hard to do, but if it is the right company I would try</v>
      </c>
      <c r="C22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3" s="3" t="str">
        <f>IFERROR(__xludf.DUMMYFUNCTION("""COMPUTED_VALUE"""),"Manager who sets targets and expects me to achieve it")</f>
        <v>Manager who sets targets and expects me to achieve it</v>
      </c>
      <c r="E2233" s="3" t="str">
        <f>IFERROR(__xludf.DUMMYFUNCTION("""COMPUTED_VALUE"""),"Work with 2 to 3 people in my team, Work with 5 to 6 people in my team")</f>
        <v>Work with 2 to 3 people in my team, Work with 5 to 6 people in my team</v>
      </c>
      <c r="F2233" s="3" t="str">
        <f>IFERROR(__xludf.DUMMYFUNCTION("""COMPUTED_VALUE"""),"This will be hard to do, but if it is the right company I would try")</f>
        <v>This will be hard to do, but if it is the right company I would try</v>
      </c>
    </row>
    <row r="2234">
      <c r="A2234" s="3">
        <v>2233.0</v>
      </c>
      <c r="B2234" s="3" t="str">
        <f>IFERROR(__xludf.DUMMYFUNCTION("""COMPUTED_VALUE"""),"This will be hard to do, but if it is the right company I would try")</f>
        <v>This will be hard to do, but if it is the right company I would try</v>
      </c>
      <c r="C2234" s="3" t="str">
        <f>IFERROR(__xludf.DUMMYFUNCTION("""COMPUTED_VALUE"""),"Employer who appreciates learning and enables that environment")</f>
        <v>Employer who appreciates learning and enables that environment</v>
      </c>
      <c r="D2234" s="3" t="str">
        <f>IFERROR(__xludf.DUMMYFUNCTION("""COMPUTED_VALUE"""),"Manager who clearly describes what she/he needs")</f>
        <v>Manager who clearly describes what she/he needs</v>
      </c>
      <c r="E2234" s="3" t="str">
        <f>IFERROR(__xludf.DUMMYFUNCTION("""COMPUTED_VALUE"""),"Work with 5 to 6 people in my team")</f>
        <v>Work with 5 to 6 people in my team</v>
      </c>
      <c r="F2234" s="3" t="str">
        <f>IFERROR(__xludf.DUMMYFUNCTION("""COMPUTED_VALUE"""),"No way")</f>
        <v>No way</v>
      </c>
    </row>
    <row r="2235">
      <c r="A2235" s="3">
        <v>2234.0</v>
      </c>
      <c r="B2235" s="3" t="str">
        <f>IFERROR(__xludf.DUMMYFUNCTION("""COMPUTED_VALUE"""),"Will work for 3 years or more")</f>
        <v>Will work for 3 years or more</v>
      </c>
      <c r="C2235" s="3" t="str">
        <f>IFERROR(__xludf.DUMMYFUNCTION("""COMPUTED_VALUE"""),"Employer who rewards learning and enables that environment")</f>
        <v>Employer who rewards learning and enables that environment</v>
      </c>
      <c r="D2235" s="3" t="str">
        <f>IFERROR(__xludf.DUMMYFUNCTION("""COMPUTED_VALUE"""),"Manager who sets goal and helps me achieve it")</f>
        <v>Manager who sets goal and helps me achieve it</v>
      </c>
      <c r="E2235" s="3" t="str">
        <f>IFERROR(__xludf.DUMMYFUNCTION("""COMPUTED_VALUE"""),"Work with 7 to 10 or more people in my team")</f>
        <v>Work with 7 to 10 or more people in my team</v>
      </c>
      <c r="F2235" s="3" t="str">
        <f>IFERROR(__xludf.DUMMYFUNCTION("""COMPUTED_VALUE"""),"This will be hard to do, but if it is the right company I would try")</f>
        <v>This will be hard to do, but if it is the right company I would try</v>
      </c>
    </row>
    <row r="2236">
      <c r="A2236" s="3">
        <v>2235.0</v>
      </c>
      <c r="B2236" s="3" t="str">
        <f>IFERROR(__xludf.DUMMYFUNCTION("""COMPUTED_VALUE"""),"This will be hard to do, but if it is the right company I would try")</f>
        <v>This will be hard to do, but if it is the right company I would try</v>
      </c>
      <c r="C2236" s="3" t="str">
        <f>IFERROR(__xludf.DUMMYFUNCTION("""COMPUTED_VALUE"""),"Employer who appreciates learning and enables that environment")</f>
        <v>Employer who appreciates learning and enables that environment</v>
      </c>
      <c r="D2236" s="3" t="str">
        <f>IFERROR(__xludf.DUMMYFUNCTION("""COMPUTED_VALUE"""),"Manager who clearly describes what she/he needs")</f>
        <v>Manager who clearly describes what she/he needs</v>
      </c>
      <c r="E2236" s="3" t="str">
        <f>IFERROR(__xludf.DUMMYFUNCTION("""COMPUTED_VALUE"""),"Work with 7 to 10 or more people in my team")</f>
        <v>Work with 7 to 10 or more people in my team</v>
      </c>
      <c r="F2236" s="3" t="str">
        <f>IFERROR(__xludf.DUMMYFUNCTION("""COMPUTED_VALUE"""),"Will work for 7 years or more")</f>
        <v>Will work for 7 years or more</v>
      </c>
    </row>
    <row r="2237">
      <c r="A2237" s="3">
        <v>2236.0</v>
      </c>
      <c r="B2237" s="3" t="str">
        <f>IFERROR(__xludf.DUMMYFUNCTION("""COMPUTED_VALUE"""),"Will work for 3 years or more")</f>
        <v>Will work for 3 years or more</v>
      </c>
      <c r="C223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37" s="3" t="str">
        <f>IFERROR(__xludf.DUMMYFUNCTION("""COMPUTED_VALUE"""),"Manager who clearly describes what she/he needs")</f>
        <v>Manager who clearly describes what she/he needs</v>
      </c>
      <c r="E2237" s="3" t="str">
        <f>IFERROR(__xludf.DUMMYFUNCTION("""COMPUTED_VALUE"""),"Work with 2 to 3 people in my team")</f>
        <v>Work with 2 to 3 people in my team</v>
      </c>
      <c r="F2237" s="3" t="str">
        <f>IFERROR(__xludf.DUMMYFUNCTION("""COMPUTED_VALUE"""),"This will be hard to do, but if it is the right company I would try")</f>
        <v>This will be hard to do, but if it is the right company I would try</v>
      </c>
    </row>
    <row r="2238">
      <c r="A2238" s="3">
        <v>2237.0</v>
      </c>
      <c r="B2238" s="3" t="str">
        <f>IFERROR(__xludf.DUMMYFUNCTION("""COMPUTED_VALUE"""),"This will be hard to do, but if it is the right company I would try")</f>
        <v>This will be hard to do, but if it is the right company I would try</v>
      </c>
      <c r="C2238" s="3" t="str">
        <f>IFERROR(__xludf.DUMMYFUNCTION("""COMPUTED_VALUE"""),"Employer who appreciates learning and enables that environment")</f>
        <v>Employer who appreciates learning and enables that environment</v>
      </c>
      <c r="D2238" s="3" t="str">
        <f>IFERROR(__xludf.DUMMYFUNCTION("""COMPUTED_VALUE"""),"Manager who explains what is expected, sets a goal and helps achieve it")</f>
        <v>Manager who explains what is expected, sets a goal and helps achieve it</v>
      </c>
      <c r="E223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38" s="3" t="str">
        <f>IFERROR(__xludf.DUMMYFUNCTION("""COMPUTED_VALUE"""),"Will work for 7 years or more")</f>
        <v>Will work for 7 years or more</v>
      </c>
    </row>
    <row r="2239">
      <c r="A2239" s="3">
        <v>2238.0</v>
      </c>
      <c r="B2239" s="3" t="str">
        <f>IFERROR(__xludf.DUMMYFUNCTION("""COMPUTED_VALUE"""),"Will work for 3 years or more")</f>
        <v>Will work for 3 years or more</v>
      </c>
      <c r="C2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9" s="3" t="str">
        <f>IFERROR(__xludf.DUMMYFUNCTION("""COMPUTED_VALUE"""),"Manager who explains what is expected, sets a goal and helps achieve it")</f>
        <v>Manager who explains what is expected, sets a goal and helps achieve it</v>
      </c>
      <c r="E2239" s="3" t="str">
        <f>IFERROR(__xludf.DUMMYFUNCTION("""COMPUTED_VALUE"""),"Work with more than 10 people in my team")</f>
        <v>Work with more than 10 people in my team</v>
      </c>
      <c r="F2239" s="3" t="str">
        <f>IFERROR(__xludf.DUMMYFUNCTION("""COMPUTED_VALUE"""),"Will work for 7 years or more")</f>
        <v>Will work for 7 years or more</v>
      </c>
    </row>
    <row r="2240">
      <c r="A2240" s="3">
        <v>2239.0</v>
      </c>
      <c r="B2240" s="3" t="str">
        <f>IFERROR(__xludf.DUMMYFUNCTION("""COMPUTED_VALUE"""),"This will be hard to do, but if it is the right company I would try")</f>
        <v>This will be hard to do, but if it is the right company I would try</v>
      </c>
      <c r="C22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0" s="3" t="str">
        <f>IFERROR(__xludf.DUMMYFUNCTION("""COMPUTED_VALUE"""),"Manager who explains what is expected, sets a goal and helps achieve it")</f>
        <v>Manager who explains what is expected, sets a goal and helps achieve it</v>
      </c>
      <c r="E2240" s="3" t="str">
        <f>IFERROR(__xludf.DUMMYFUNCTION("""COMPUTED_VALUE"""),"Work with 2 to 3 people in my team")</f>
        <v>Work with 2 to 3 people in my team</v>
      </c>
      <c r="F2240" s="3" t="str">
        <f>IFERROR(__xludf.DUMMYFUNCTION("""COMPUTED_VALUE"""),"This will be hard to do, but if it is the right company I would try")</f>
        <v>This will be hard to do, but if it is the right company I would try</v>
      </c>
    </row>
    <row r="2241">
      <c r="A2241" s="3">
        <v>2240.0</v>
      </c>
      <c r="B2241" s="3" t="str">
        <f>IFERROR(__xludf.DUMMYFUNCTION("""COMPUTED_VALUE"""),"This will be hard to do, but if it is the right company I would try")</f>
        <v>This will be hard to do, but if it is the right company I would try</v>
      </c>
      <c r="C2241" s="3" t="str">
        <f>IFERROR(__xludf.DUMMYFUNCTION("""COMPUTED_VALUE"""),"Employer who appreciates learning and enables that environment")</f>
        <v>Employer who appreciates learning and enables that environment</v>
      </c>
      <c r="D2241" s="3" t="str">
        <f>IFERROR(__xludf.DUMMYFUNCTION("""COMPUTED_VALUE"""),"Manager who explains what is expected, sets a goal and helps achieve it")</f>
        <v>Manager who explains what is expected, sets a goal and helps achieve it</v>
      </c>
      <c r="E2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41" s="3" t="str">
        <f>IFERROR(__xludf.DUMMYFUNCTION("""COMPUTED_VALUE"""),"This will be hard to do, but if it is the right company I would try")</f>
        <v>This will be hard to do, but if it is the right company I would try</v>
      </c>
    </row>
    <row r="2242">
      <c r="A2242" s="3">
        <v>2241.0</v>
      </c>
      <c r="B2242" s="3" t="str">
        <f>IFERROR(__xludf.DUMMYFUNCTION("""COMPUTED_VALUE"""),"Will work for 3 years or more")</f>
        <v>Will work for 3 years or more</v>
      </c>
      <c r="C2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2" s="3" t="str">
        <f>IFERROR(__xludf.DUMMYFUNCTION("""COMPUTED_VALUE"""),"Manager who explains what is expected, sets a goal and helps achieve it")</f>
        <v>Manager who explains what is expected, sets a goal and helps achieve it</v>
      </c>
      <c r="E2242" s="3" t="str">
        <f>IFERROR(__xludf.DUMMYFUNCTION("""COMPUTED_VALUE"""),"Work alone, Work with 5 to 6 people in my team")</f>
        <v>Work alone, Work with 5 to 6 people in my team</v>
      </c>
      <c r="F2242" s="3" t="str">
        <f>IFERROR(__xludf.DUMMYFUNCTION("""COMPUTED_VALUE"""),"This will be hard to do, but if it is the right company I would try")</f>
        <v>This will be hard to do, but if it is the right company I would try</v>
      </c>
    </row>
    <row r="2243">
      <c r="A2243" s="3">
        <v>2242.0</v>
      </c>
      <c r="B2243" s="3" t="str">
        <f>IFERROR(__xludf.DUMMYFUNCTION("""COMPUTED_VALUE"""),"Will work for 3 years or more")</f>
        <v>Will work for 3 years or more</v>
      </c>
      <c r="C2243" s="3" t="str">
        <f>IFERROR(__xludf.DUMMYFUNCTION("""COMPUTED_VALUE"""),"Employer who appreciates learning and enables that environment")</f>
        <v>Employer who appreciates learning and enables that environment</v>
      </c>
      <c r="D2243" s="3" t="str">
        <f>IFERROR(__xludf.DUMMYFUNCTION("""COMPUTED_VALUE"""),"Manager who clearly describes what she/he needs")</f>
        <v>Manager who clearly describes what she/he needs</v>
      </c>
      <c r="E2243" s="3" t="str">
        <f>IFERROR(__xludf.DUMMYFUNCTION("""COMPUTED_VALUE"""),"Work with more than 10 people in my team")</f>
        <v>Work with more than 10 people in my team</v>
      </c>
      <c r="F2243" s="3" t="str">
        <f>IFERROR(__xludf.DUMMYFUNCTION("""COMPUTED_VALUE"""),"Will work for 7 years or more")</f>
        <v>Will work for 7 years or more</v>
      </c>
    </row>
    <row r="2244">
      <c r="A2244" s="3">
        <v>2243.0</v>
      </c>
      <c r="B2244" s="3" t="str">
        <f>IFERROR(__xludf.DUMMYFUNCTION("""COMPUTED_VALUE"""),"Will work for 3 years or more")</f>
        <v>Will work for 3 years or more</v>
      </c>
      <c r="C2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4" s="3" t="str">
        <f>IFERROR(__xludf.DUMMYFUNCTION("""COMPUTED_VALUE"""),"Manager who explains what is expected, sets a goal and helps achieve it")</f>
        <v>Manager who explains what is expected, sets a goal and helps achieve it</v>
      </c>
      <c r="E2244" s="3" t="str">
        <f>IFERROR(__xludf.DUMMYFUNCTION("""COMPUTED_VALUE"""),"Work with 5 to 6 people in my team")</f>
        <v>Work with 5 to 6 people in my team</v>
      </c>
      <c r="F2244" s="3" t="str">
        <f>IFERROR(__xludf.DUMMYFUNCTION("""COMPUTED_VALUE"""),"This will be hard to do, but if it is the right company I would try")</f>
        <v>This will be hard to do, but if it is the right company I would try</v>
      </c>
    </row>
    <row r="2245">
      <c r="A2245" s="3">
        <v>2244.0</v>
      </c>
      <c r="B2245" s="3" t="str">
        <f>IFERROR(__xludf.DUMMYFUNCTION("""COMPUTED_VALUE"""),"This will be hard to do, but if it is the right company I would try")</f>
        <v>This will be hard to do, but if it is the right company I would try</v>
      </c>
      <c r="C2245" s="3" t="str">
        <f>IFERROR(__xludf.DUMMYFUNCTION("""COMPUTED_VALUE"""),"Employer who appreciates learning and enables that environment")</f>
        <v>Employer who appreciates learning and enables that environment</v>
      </c>
      <c r="D2245" s="3" t="str">
        <f>IFERROR(__xludf.DUMMYFUNCTION("""COMPUTED_VALUE"""),"Manager who explains what is expected, sets a goal and helps achieve it")</f>
        <v>Manager who explains what is expected, sets a goal and helps achieve it</v>
      </c>
      <c r="E2245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45" s="3" t="str">
        <f>IFERROR(__xludf.DUMMYFUNCTION("""COMPUTED_VALUE"""),"This will be hard to do, but if it is the right company I would try")</f>
        <v>This will be hard to do, but if it is the right company I would try</v>
      </c>
    </row>
    <row r="2246">
      <c r="A2246" s="3">
        <v>2245.0</v>
      </c>
      <c r="B2246" s="3" t="str">
        <f>IFERROR(__xludf.DUMMYFUNCTION("""COMPUTED_VALUE"""),"This will be hard to do, but if it is the right company I would try")</f>
        <v>This will be hard to do, but if it is the right company I would try</v>
      </c>
      <c r="C2246" s="3" t="str">
        <f>IFERROR(__xludf.DUMMYFUNCTION("""COMPUTED_VALUE"""),"Employer who rewards learning and enables that environment")</f>
        <v>Employer who rewards learning and enables that environment</v>
      </c>
      <c r="D2246" s="3" t="str">
        <f>IFERROR(__xludf.DUMMYFUNCTION("""COMPUTED_VALUE"""),"Manager who sets goal and helps me achieve it")</f>
        <v>Manager who sets goal and helps me achieve it</v>
      </c>
      <c r="E2246" s="3" t="str">
        <f>IFERROR(__xludf.DUMMYFUNCTION("""COMPUTED_VALUE"""),"Work with 5 to 6 people in my team")</f>
        <v>Work with 5 to 6 people in my team</v>
      </c>
      <c r="F2246" s="3" t="str">
        <f>IFERROR(__xludf.DUMMYFUNCTION("""COMPUTED_VALUE"""),"This will be hard to do, but if it is the right company I would try")</f>
        <v>This will be hard to do, but if it is the right company I would try</v>
      </c>
    </row>
    <row r="2247">
      <c r="A2247" s="3">
        <v>2246.0</v>
      </c>
      <c r="B2247" s="3" t="str">
        <f>IFERROR(__xludf.DUMMYFUNCTION("""COMPUTED_VALUE"""),"Will work for 3 years or more")</f>
        <v>Will work for 3 years or more</v>
      </c>
      <c r="C2247" s="3" t="str">
        <f>IFERROR(__xludf.DUMMYFUNCTION("""COMPUTED_VALUE"""),"Employer who rewards learning and enables that environment")</f>
        <v>Employer who rewards learning and enables that environment</v>
      </c>
      <c r="D2247" s="3" t="str">
        <f>IFERROR(__xludf.DUMMYFUNCTION("""COMPUTED_VALUE"""),"Manager who explains what is expected, sets a goal and helps achieve it")</f>
        <v>Manager who explains what is expected, sets a goal and helps achieve it</v>
      </c>
      <c r="E2247" s="3" t="str">
        <f>IFERROR(__xludf.DUMMYFUNCTION("""COMPUTED_VALUE"""),"Work with 7 to 10 or more people in my team")</f>
        <v>Work with 7 to 10 or more people in my team</v>
      </c>
      <c r="F2247" s="3" t="str">
        <f>IFERROR(__xludf.DUMMYFUNCTION("""COMPUTED_VALUE"""),"Will work for 7 years or more")</f>
        <v>Will work for 7 years or more</v>
      </c>
    </row>
    <row r="2248">
      <c r="A2248" s="3">
        <v>2247.0</v>
      </c>
      <c r="B2248" s="3" t="str">
        <f>IFERROR(__xludf.DUMMYFUNCTION("""COMPUTED_VALUE"""),"Will work for 3 years or more")</f>
        <v>Will work for 3 years or more</v>
      </c>
      <c r="C2248" s="3" t="str">
        <f>IFERROR(__xludf.DUMMYFUNCTION("""COMPUTED_VALUE"""),"Employer who appreciates learning and enables that environment")</f>
        <v>Employer who appreciates learning and enables that environment</v>
      </c>
      <c r="D2248" s="3" t="str">
        <f>IFERROR(__xludf.DUMMYFUNCTION("""COMPUTED_VALUE"""),"Manager who sets goal and helps me achieve it")</f>
        <v>Manager who sets goal and helps me achieve it</v>
      </c>
      <c r="E2248" s="3" t="str">
        <f>IFERROR(__xludf.DUMMYFUNCTION("""COMPUTED_VALUE"""),"Work with more than 10 people in my team")</f>
        <v>Work with more than 10 people in my team</v>
      </c>
      <c r="F2248" s="3" t="str">
        <f>IFERROR(__xludf.DUMMYFUNCTION("""COMPUTED_VALUE"""),"This will be hard to do, but if it is the right company I would try")</f>
        <v>This will be hard to do, but if it is the right company I would try</v>
      </c>
    </row>
    <row r="2249">
      <c r="A2249" s="3">
        <v>2248.0</v>
      </c>
      <c r="B2249" s="3" t="str">
        <f>IFERROR(__xludf.DUMMYFUNCTION("""COMPUTED_VALUE"""),"Will work for 3 years or more")</f>
        <v>Will work for 3 years or more</v>
      </c>
      <c r="C2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9" s="3" t="str">
        <f>IFERROR(__xludf.DUMMYFUNCTION("""COMPUTED_VALUE"""),"Manager who explains what is expected, sets a goal and helps achieve it")</f>
        <v>Manager who explains what is expected, sets a goal and helps achieve it</v>
      </c>
      <c r="E2249" s="3" t="str">
        <f>IFERROR(__xludf.DUMMYFUNCTION("""COMPUTED_VALUE"""),"Work alone, Work with 5 to 6 people in my team")</f>
        <v>Work alone, Work with 5 to 6 people in my team</v>
      </c>
      <c r="F2249" s="3" t="str">
        <f>IFERROR(__xludf.DUMMYFUNCTION("""COMPUTED_VALUE"""),"This will be hard to do, but if it is the right company I would try")</f>
        <v>This will be hard to do, but if it is the right company I would try</v>
      </c>
    </row>
    <row r="2250">
      <c r="A2250" s="3">
        <v>2249.0</v>
      </c>
      <c r="B2250" s="3" t="str">
        <f>IFERROR(__xludf.DUMMYFUNCTION("""COMPUTED_VALUE"""),"Will work for 3 years or more")</f>
        <v>Will work for 3 years or more</v>
      </c>
      <c r="C2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0" s="3" t="str">
        <f>IFERROR(__xludf.DUMMYFUNCTION("""COMPUTED_VALUE"""),"Manager who explains what is expected, sets a goal and helps achieve it")</f>
        <v>Manager who explains what is expected, sets a goal and helps achieve it</v>
      </c>
      <c r="E2250" s="3" t="str">
        <f>IFERROR(__xludf.DUMMYFUNCTION("""COMPUTED_VALUE"""),"Work with 5 to 6 people in my team")</f>
        <v>Work with 5 to 6 people in my team</v>
      </c>
      <c r="F2250" s="3" t="str">
        <f>IFERROR(__xludf.DUMMYFUNCTION("""COMPUTED_VALUE"""),"This will be hard to do, but if it is the right company I would try")</f>
        <v>This will be hard to do, but if it is the right company I would try</v>
      </c>
    </row>
    <row r="2251">
      <c r="A2251" s="3">
        <v>2250.0</v>
      </c>
      <c r="B2251" s="3" t="str">
        <f>IFERROR(__xludf.DUMMYFUNCTION("""COMPUTED_VALUE"""),"This will be hard to do, but if it is the right company I would try")</f>
        <v>This will be hard to do, but if it is the right company I would try</v>
      </c>
      <c r="C2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1" s="3" t="str">
        <f>IFERROR(__xludf.DUMMYFUNCTION("""COMPUTED_VALUE"""),"Manager who explains what is expected, sets a goal and helps achieve it")</f>
        <v>Manager who explains what is expected, sets a goal and helps achieve it</v>
      </c>
      <c r="E2251" s="3" t="str">
        <f>IFERROR(__xludf.DUMMYFUNCTION("""COMPUTED_VALUE"""),"Work with 2 to 3 people in my team")</f>
        <v>Work with 2 to 3 people in my team</v>
      </c>
      <c r="F2251" s="3" t="str">
        <f>IFERROR(__xludf.DUMMYFUNCTION("""COMPUTED_VALUE"""),"This will be hard to do, but if it is the right company I would try")</f>
        <v>This will be hard to do, but if it is the right company I would try</v>
      </c>
    </row>
    <row r="2252">
      <c r="A2252" s="3">
        <v>2251.0</v>
      </c>
      <c r="B2252" s="3" t="str">
        <f>IFERROR(__xludf.DUMMYFUNCTION("""COMPUTED_VALUE"""),"This will be hard to do, but if it is the right company I would try")</f>
        <v>This will be hard to do, but if it is the right company I would try</v>
      </c>
      <c r="C2252" s="3" t="str">
        <f>IFERROR(__xludf.DUMMYFUNCTION("""COMPUTED_VALUE"""),"Employer who appreciates learning and enables that environment")</f>
        <v>Employer who appreciates learning and enables that environment</v>
      </c>
      <c r="D2252" s="3" t="str">
        <f>IFERROR(__xludf.DUMMYFUNCTION("""COMPUTED_VALUE"""),"Manager who clearly describes what she/he needs")</f>
        <v>Manager who clearly describes what she/he needs</v>
      </c>
      <c r="E2252" s="3" t="str">
        <f>IFERROR(__xludf.DUMMYFUNCTION("""COMPUTED_VALUE"""),"Work with more than 10 people in my team")</f>
        <v>Work with more than 10 people in my team</v>
      </c>
      <c r="F2252" s="3" t="str">
        <f>IFERROR(__xludf.DUMMYFUNCTION("""COMPUTED_VALUE"""),"This will be hard to do, but if it is the right company I would try")</f>
        <v>This will be hard to do, but if it is the right company I would try</v>
      </c>
    </row>
    <row r="2253">
      <c r="A2253" s="3">
        <v>2252.0</v>
      </c>
      <c r="B2253" s="3" t="str">
        <f>IFERROR(__xludf.DUMMYFUNCTION("""COMPUTED_VALUE"""),"This will be hard to do, but if it is the right company I would try")</f>
        <v>This will be hard to do, but if it is the right company I would try</v>
      </c>
      <c r="C2253" s="3" t="str">
        <f>IFERROR(__xludf.DUMMYFUNCTION("""COMPUTED_VALUE"""),"Employer who appreciates learning and enables that environment")</f>
        <v>Employer who appreciates learning and enables that environment</v>
      </c>
      <c r="D2253" s="3" t="str">
        <f>IFERROR(__xludf.DUMMYFUNCTION("""COMPUTED_VALUE"""),"Manager who explains what is expected, sets a goal and helps achieve it")</f>
        <v>Manager who explains what is expected, sets a goal and helps achieve it</v>
      </c>
      <c r="E2253" s="3" t="str">
        <f>IFERROR(__xludf.DUMMYFUNCTION("""COMPUTED_VALUE"""),"Work with 5 to 6 people in my team")</f>
        <v>Work with 5 to 6 people in my team</v>
      </c>
      <c r="F2253" s="3" t="str">
        <f>IFERROR(__xludf.DUMMYFUNCTION("""COMPUTED_VALUE"""),"This will be hard to do, but if it is the right company I would try")</f>
        <v>This will be hard to do, but if it is the right company I would try</v>
      </c>
    </row>
    <row r="2254">
      <c r="A2254" s="3">
        <v>2253.0</v>
      </c>
      <c r="B2254" s="3" t="str">
        <f>IFERROR(__xludf.DUMMYFUNCTION("""COMPUTED_VALUE"""),"Will work for 3 years or more")</f>
        <v>Will work for 3 years or more</v>
      </c>
      <c r="C2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4" s="3" t="str">
        <f>IFERROR(__xludf.DUMMYFUNCTION("""COMPUTED_VALUE"""),"Manager who clearly describes what she/he needs")</f>
        <v>Manager who clearly describes what she/he needs</v>
      </c>
      <c r="E2254" s="3" t="str">
        <f>IFERROR(__xludf.DUMMYFUNCTION("""COMPUTED_VALUE"""),"Work with more than 10 people in my team")</f>
        <v>Work with more than 10 people in my team</v>
      </c>
      <c r="F2254" s="3" t="str">
        <f>IFERROR(__xludf.DUMMYFUNCTION("""COMPUTED_VALUE"""),"This will be hard to do, but if it is the right company I would try")</f>
        <v>This will be hard to do, but if it is the right company I would try</v>
      </c>
    </row>
    <row r="2255">
      <c r="A2255" s="3">
        <v>2254.0</v>
      </c>
      <c r="B2255" s="3" t="str">
        <f>IFERROR(__xludf.DUMMYFUNCTION("""COMPUTED_VALUE"""),"This will be hard to do, but if it is the right company I would try")</f>
        <v>This will be hard to do, but if it is the right company I would try</v>
      </c>
      <c r="C225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55" s="3" t="str">
        <f>IFERROR(__xludf.DUMMYFUNCTION("""COMPUTED_VALUE"""),"Manager who sets goal and helps me achieve it")</f>
        <v>Manager who sets goal and helps me achieve it</v>
      </c>
      <c r="E2255" s="3" t="str">
        <f>IFERROR(__xludf.DUMMYFUNCTION("""COMPUTED_VALUE"""),"Work with 2 to 3 people in my team")</f>
        <v>Work with 2 to 3 people in my team</v>
      </c>
      <c r="F2255" s="3" t="str">
        <f>IFERROR(__xludf.DUMMYFUNCTION("""COMPUTED_VALUE"""),"This will be hard to do, but if it is the right company I would try")</f>
        <v>This will be hard to do, but if it is the right company I would try</v>
      </c>
    </row>
    <row r="2256">
      <c r="A2256" s="3">
        <v>2255.0</v>
      </c>
      <c r="B2256" s="3" t="str">
        <f>IFERROR(__xludf.DUMMYFUNCTION("""COMPUTED_VALUE"""),"This will be hard to do, but if it is the right company I would try")</f>
        <v>This will be hard to do, but if it is the right company I would try</v>
      </c>
      <c r="C22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6" s="3" t="str">
        <f>IFERROR(__xludf.DUMMYFUNCTION("""COMPUTED_VALUE"""),"Manager who explains what is expected, sets a goal and helps achieve it")</f>
        <v>Manager who explains what is expected, sets a goal and helps achieve it</v>
      </c>
      <c r="E2256" s="3" t="str">
        <f>IFERROR(__xludf.DUMMYFUNCTION("""COMPUTED_VALUE"""),"Work with 7 to 10 or more people in my team")</f>
        <v>Work with 7 to 10 or more people in my team</v>
      </c>
      <c r="F2256" s="3" t="str">
        <f>IFERROR(__xludf.DUMMYFUNCTION("""COMPUTED_VALUE"""),"No way")</f>
        <v>No way</v>
      </c>
    </row>
    <row r="2257">
      <c r="A2257" s="3">
        <v>2256.0</v>
      </c>
      <c r="B2257" s="3" t="str">
        <f>IFERROR(__xludf.DUMMYFUNCTION("""COMPUTED_VALUE"""),"Will work for 3 years or more")</f>
        <v>Will work for 3 years or more</v>
      </c>
      <c r="C2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7" s="3" t="str">
        <f>IFERROR(__xludf.DUMMYFUNCTION("""COMPUTED_VALUE"""),"Manager who clearly describes what she/he needs")</f>
        <v>Manager who clearly describes what she/he needs</v>
      </c>
      <c r="E2257" s="3" t="str">
        <f>IFERROR(__xludf.DUMMYFUNCTION("""COMPUTED_VALUE"""),"Work with 2 to 3 people in my team")</f>
        <v>Work with 2 to 3 people in my team</v>
      </c>
      <c r="F2257" s="3" t="str">
        <f>IFERROR(__xludf.DUMMYFUNCTION("""COMPUTED_VALUE"""),"No way")</f>
        <v>No way</v>
      </c>
    </row>
    <row r="2258">
      <c r="A2258" s="3">
        <v>2257.0</v>
      </c>
      <c r="B2258" s="3" t="str">
        <f>IFERROR(__xludf.DUMMYFUNCTION("""COMPUTED_VALUE"""),"This will be hard to do, but if it is the right company I would try")</f>
        <v>This will be hard to do, but if it is the right company I would try</v>
      </c>
      <c r="C22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8" s="3" t="str">
        <f>IFERROR(__xludf.DUMMYFUNCTION("""COMPUTED_VALUE"""),"Manager who explains what is expected, sets a goal and helps achieve it")</f>
        <v>Manager who explains what is expected, sets a goal and helps achieve it</v>
      </c>
      <c r="E2258" s="3" t="str">
        <f>IFERROR(__xludf.DUMMYFUNCTION("""COMPUTED_VALUE"""),"Work with 5 to 6 people in my team")</f>
        <v>Work with 5 to 6 people in my team</v>
      </c>
      <c r="F2258" s="3" t="str">
        <f>IFERROR(__xludf.DUMMYFUNCTION("""COMPUTED_VALUE"""),"This will be hard to do, but if it is the right company I would try")</f>
        <v>This will be hard to do, but if it is the right company I would try</v>
      </c>
    </row>
    <row r="2259">
      <c r="A2259" s="3">
        <v>2258.0</v>
      </c>
      <c r="B2259" s="3" t="str">
        <f>IFERROR(__xludf.DUMMYFUNCTION("""COMPUTED_VALUE"""),"This will be hard to do, but if it is the right company I would try")</f>
        <v>This will be hard to do, but if it is the right company I would try</v>
      </c>
      <c r="C2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9" s="3" t="str">
        <f>IFERROR(__xludf.DUMMYFUNCTION("""COMPUTED_VALUE"""),"Manager who explains what is expected, sets a goal and helps achieve it")</f>
        <v>Manager who explains what is expected, sets a goal and helps achieve it</v>
      </c>
      <c r="E225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59" s="3" t="str">
        <f>IFERROR(__xludf.DUMMYFUNCTION("""COMPUTED_VALUE"""),"This will be hard to do, but if it is the right company I would try")</f>
        <v>This will be hard to do, but if it is the right company I would try</v>
      </c>
    </row>
    <row r="2260">
      <c r="A2260" s="3">
        <v>2259.0</v>
      </c>
      <c r="B2260" s="3" t="str">
        <f>IFERROR(__xludf.DUMMYFUNCTION("""COMPUTED_VALUE"""),"This will be hard to do, but if it is the right company I would try")</f>
        <v>This will be hard to do, but if it is the right company I would try</v>
      </c>
      <c r="C2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0" s="3" t="str">
        <f>IFERROR(__xludf.DUMMYFUNCTION("""COMPUTED_VALUE"""),"Manager who explains what is expected, sets a goal and helps achieve it")</f>
        <v>Manager who explains what is expected, sets a goal and helps achieve it</v>
      </c>
      <c r="E2260" s="3" t="str">
        <f>IFERROR(__xludf.DUMMYFUNCTION("""COMPUTED_VALUE"""),"Work with more than 10 people in my team")</f>
        <v>Work with more than 10 people in my team</v>
      </c>
      <c r="F2260" s="3" t="str">
        <f>IFERROR(__xludf.DUMMYFUNCTION("""COMPUTED_VALUE"""),"This will be hard to do, but if it is the right company I would try")</f>
        <v>This will be hard to do, but if it is the right company I would try</v>
      </c>
    </row>
    <row r="2261">
      <c r="A2261" s="3">
        <v>2260.0</v>
      </c>
      <c r="B2261" s="3" t="str">
        <f>IFERROR(__xludf.DUMMYFUNCTION("""COMPUTED_VALUE"""),"This will be hard to do, but if it is the right company I would try")</f>
        <v>This will be hard to do, but if it is the right company I would try</v>
      </c>
      <c r="C2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1" s="3" t="str">
        <f>IFERROR(__xludf.DUMMYFUNCTION("""COMPUTED_VALUE"""),"Manager who explains what is expected, sets a goal and helps achieve it")</f>
        <v>Manager who explains what is expected, sets a goal and helps achieve it</v>
      </c>
      <c r="E2261" s="3" t="str">
        <f>IFERROR(__xludf.DUMMYFUNCTION("""COMPUTED_VALUE"""),"Work with 5 to 6 people in my team")</f>
        <v>Work with 5 to 6 people in my team</v>
      </c>
      <c r="F2261" s="3" t="str">
        <f>IFERROR(__xludf.DUMMYFUNCTION("""COMPUTED_VALUE"""),"No way")</f>
        <v>No way</v>
      </c>
    </row>
    <row r="2262">
      <c r="A2262" s="3">
        <v>2261.0</v>
      </c>
      <c r="B2262" s="3" t="str">
        <f>IFERROR(__xludf.DUMMYFUNCTION("""COMPUTED_VALUE"""),"This will be hard to do, but if it is the right company I would try")</f>
        <v>This will be hard to do, but if it is the right company I would try</v>
      </c>
      <c r="C2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2" s="3" t="str">
        <f>IFERROR(__xludf.DUMMYFUNCTION("""COMPUTED_VALUE"""),"Manager who explains what is expected, sets a goal and helps achieve it")</f>
        <v>Manager who explains what is expected, sets a goal and helps achieve it</v>
      </c>
      <c r="E2262" s="3" t="str">
        <f>IFERROR(__xludf.DUMMYFUNCTION("""COMPUTED_VALUE"""),"Work with 2 to 3 people in my team")</f>
        <v>Work with 2 to 3 people in my team</v>
      </c>
      <c r="F2262" s="3" t="str">
        <f>IFERROR(__xludf.DUMMYFUNCTION("""COMPUTED_VALUE"""),"This will be hard to do, but if it is the right company I would try")</f>
        <v>This will be hard to do, but if it is the right company I would try</v>
      </c>
    </row>
    <row r="2263">
      <c r="A2263" s="3">
        <v>2262.0</v>
      </c>
      <c r="B2263" s="3" t="str">
        <f>IFERROR(__xludf.DUMMYFUNCTION("""COMPUTED_VALUE"""),"Will work for 3 years or more")</f>
        <v>Will work for 3 years or more</v>
      </c>
      <c r="C2263" s="3" t="str">
        <f>IFERROR(__xludf.DUMMYFUNCTION("""COMPUTED_VALUE"""),"Employer who appreciates learning and enables that environment")</f>
        <v>Employer who appreciates learning and enables that environment</v>
      </c>
      <c r="D2263" s="3" t="str">
        <f>IFERROR(__xludf.DUMMYFUNCTION("""COMPUTED_VALUE"""),"Manager who sets goal and helps me achieve it")</f>
        <v>Manager who sets goal and helps me achieve it</v>
      </c>
      <c r="E2263" s="3" t="str">
        <f>IFERROR(__xludf.DUMMYFUNCTION("""COMPUTED_VALUE"""),"Work alone")</f>
        <v>Work alone</v>
      </c>
      <c r="F2263" s="3" t="str">
        <f>IFERROR(__xludf.DUMMYFUNCTION("""COMPUTED_VALUE"""),"Will work for 7 years or more")</f>
        <v>Will work for 7 years or more</v>
      </c>
    </row>
    <row r="2264">
      <c r="A2264" s="3">
        <v>2263.0</v>
      </c>
      <c r="B2264" s="3" t="str">
        <f>IFERROR(__xludf.DUMMYFUNCTION("""COMPUTED_VALUE"""),"This will be hard to do, but if it is the right company I would try")</f>
        <v>This will be hard to do, but if it is the right company I would try</v>
      </c>
      <c r="C2264" s="3" t="str">
        <f>IFERROR(__xludf.DUMMYFUNCTION("""COMPUTED_VALUE"""),"Employer who appreciates learning and enables that environment")</f>
        <v>Employer who appreciates learning and enables that environment</v>
      </c>
      <c r="D2264" s="3" t="str">
        <f>IFERROR(__xludf.DUMMYFUNCTION("""COMPUTED_VALUE"""),"Manager who explains what is expected, sets a goal and helps achieve it")</f>
        <v>Manager who explains what is expected, sets a goal and helps achieve it</v>
      </c>
      <c r="E2264" s="3" t="str">
        <f>IFERROR(__xludf.DUMMYFUNCTION("""COMPUTED_VALUE"""),"Work with 2 to 3 people in my team")</f>
        <v>Work with 2 to 3 people in my team</v>
      </c>
      <c r="F2264" s="3" t="str">
        <f>IFERROR(__xludf.DUMMYFUNCTION("""COMPUTED_VALUE"""),"This will be hard to do, but if it is the right company I would try")</f>
        <v>This will be hard to do, but if it is the right company I would try</v>
      </c>
    </row>
    <row r="2265">
      <c r="A2265" s="3">
        <v>2264.0</v>
      </c>
      <c r="B2265" s="3" t="str">
        <f>IFERROR(__xludf.DUMMYFUNCTION("""COMPUTED_VALUE"""),"This will be hard to do, but if it is the right company I would try")</f>
        <v>This will be hard to do, but if it is the right company I would try</v>
      </c>
      <c r="C2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5" s="3" t="str">
        <f>IFERROR(__xludf.DUMMYFUNCTION("""COMPUTED_VALUE"""),"Manager who clearly describes what she/he needs")</f>
        <v>Manager who clearly describes what she/he needs</v>
      </c>
      <c r="E2265" s="3" t="str">
        <f>IFERROR(__xludf.DUMMYFUNCTION("""COMPUTED_VALUE"""),"Work with 5 to 6 people in my team")</f>
        <v>Work with 5 to 6 people in my team</v>
      </c>
      <c r="F2265" s="3" t="str">
        <f>IFERROR(__xludf.DUMMYFUNCTION("""COMPUTED_VALUE"""),"This will be hard to do, but if it is the right company I would try")</f>
        <v>This will be hard to do, but if it is the right company I would try</v>
      </c>
    </row>
    <row r="2266">
      <c r="A2266" s="3">
        <v>2265.0</v>
      </c>
      <c r="B2266" s="3" t="str">
        <f>IFERROR(__xludf.DUMMYFUNCTION("""COMPUTED_VALUE"""),"This will be hard to do, but if it is the right company I would try")</f>
        <v>This will be hard to do, but if it is the right company I would try</v>
      </c>
      <c r="C2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6" s="3" t="str">
        <f>IFERROR(__xludf.DUMMYFUNCTION("""COMPUTED_VALUE"""),"Manager who explains what is expected, sets a goal and helps achieve it")</f>
        <v>Manager who explains what is expected, sets a goal and helps achieve it</v>
      </c>
      <c r="E2266" s="3" t="str">
        <f>IFERROR(__xludf.DUMMYFUNCTION("""COMPUTED_VALUE"""),"Work with 7 to 10 or more people in my team")</f>
        <v>Work with 7 to 10 or more people in my team</v>
      </c>
      <c r="F2266" s="3" t="str">
        <f>IFERROR(__xludf.DUMMYFUNCTION("""COMPUTED_VALUE"""),"No way")</f>
        <v>No way</v>
      </c>
    </row>
    <row r="2267">
      <c r="A2267" s="3">
        <v>2266.0</v>
      </c>
      <c r="B2267" s="3" t="str">
        <f>IFERROR(__xludf.DUMMYFUNCTION("""COMPUTED_VALUE"""),"This will be hard to do, but if it is the right company I would try")</f>
        <v>This will be hard to do, but if it is the right company I would try</v>
      </c>
      <c r="C2267" s="3" t="str">
        <f>IFERROR(__xludf.DUMMYFUNCTION("""COMPUTED_VALUE"""),"Employer who rewards learning and enables that environment")</f>
        <v>Employer who rewards learning and enables that environment</v>
      </c>
      <c r="D2267" s="3" t="str">
        <f>IFERROR(__xludf.DUMMYFUNCTION("""COMPUTED_VALUE"""),"Manager who clearly describes what she/he needs")</f>
        <v>Manager who clearly describes what she/he needs</v>
      </c>
      <c r="E2267" s="3" t="str">
        <f>IFERROR(__xludf.DUMMYFUNCTION("""COMPUTED_VALUE"""),"Work with 2 to 3 people in my team")</f>
        <v>Work with 2 to 3 people in my team</v>
      </c>
      <c r="F2267" s="3" t="str">
        <f>IFERROR(__xludf.DUMMYFUNCTION("""COMPUTED_VALUE"""),"No way")</f>
        <v>No way</v>
      </c>
    </row>
    <row r="2268">
      <c r="A2268" s="3">
        <v>2267.0</v>
      </c>
      <c r="B2268" s="3" t="str">
        <f>IFERROR(__xludf.DUMMYFUNCTION("""COMPUTED_VALUE"""),"This will be hard to do, but if it is the right company I would try")</f>
        <v>This will be hard to do, but if it is the right company I would try</v>
      </c>
      <c r="C2268" s="3" t="str">
        <f>IFERROR(__xludf.DUMMYFUNCTION("""COMPUTED_VALUE"""),"Employer who appreciates learning and enables that environment")</f>
        <v>Employer who appreciates learning and enables that environment</v>
      </c>
      <c r="D2268" s="3" t="str">
        <f>IFERROR(__xludf.DUMMYFUNCTION("""COMPUTED_VALUE"""),"Manager who sets goal and helps me achieve it")</f>
        <v>Manager who sets goal and helps me achieve it</v>
      </c>
      <c r="E2268" s="3" t="str">
        <f>IFERROR(__xludf.DUMMYFUNCTION("""COMPUTED_VALUE"""),"Work alone, Work with 2 to 3 people in my team")</f>
        <v>Work alone, Work with 2 to 3 people in my team</v>
      </c>
      <c r="F2268" s="3" t="str">
        <f>IFERROR(__xludf.DUMMYFUNCTION("""COMPUTED_VALUE"""),"This will be hard to do, but if it is the right company I would try")</f>
        <v>This will be hard to do, but if it is the right company I would try</v>
      </c>
    </row>
    <row r="2269">
      <c r="A2269" s="3">
        <v>2268.0</v>
      </c>
      <c r="B2269" s="3" t="str">
        <f>IFERROR(__xludf.DUMMYFUNCTION("""COMPUTED_VALUE"""),"Will work for 3 years or more")</f>
        <v>Will work for 3 years or more</v>
      </c>
      <c r="C2269" s="3" t="str">
        <f>IFERROR(__xludf.DUMMYFUNCTION("""COMPUTED_VALUE"""),"Employer who appreciates learning and enables that environment")</f>
        <v>Employer who appreciates learning and enables that environment</v>
      </c>
      <c r="D2269" s="3" t="str">
        <f>IFERROR(__xludf.DUMMYFUNCTION("""COMPUTED_VALUE"""),"Manager who explains what is expected, sets a goal and helps achieve it")</f>
        <v>Manager who explains what is expected, sets a goal and helps achieve it</v>
      </c>
      <c r="E2269" s="3" t="str">
        <f>IFERROR(__xludf.DUMMYFUNCTION("""COMPUTED_VALUE"""),"Work with 2 to 3 people in my team")</f>
        <v>Work with 2 to 3 people in my team</v>
      </c>
      <c r="F2269" s="3" t="str">
        <f>IFERROR(__xludf.DUMMYFUNCTION("""COMPUTED_VALUE"""),"This will be hard to do, but if it is the right company I would try")</f>
        <v>This will be hard to do, but if it is the right company I would try</v>
      </c>
    </row>
    <row r="2270">
      <c r="A2270" s="3">
        <v>2269.0</v>
      </c>
      <c r="B2270" s="3" t="str">
        <f>IFERROR(__xludf.DUMMYFUNCTION("""COMPUTED_VALUE"""),"Will work for 3 years or more")</f>
        <v>Will work for 3 years or more</v>
      </c>
      <c r="C2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0" s="3" t="str">
        <f>IFERROR(__xludf.DUMMYFUNCTION("""COMPUTED_VALUE"""),"Manager who explains what is expected, sets a goal and helps achieve it")</f>
        <v>Manager who explains what is expected, sets a goal and helps achieve it</v>
      </c>
      <c r="E2270" s="3" t="str">
        <f>IFERROR(__xludf.DUMMYFUNCTION("""COMPUTED_VALUE"""),"Work with 5 to 6 people in my team")</f>
        <v>Work with 5 to 6 people in my team</v>
      </c>
      <c r="F2270" s="3" t="str">
        <f>IFERROR(__xludf.DUMMYFUNCTION("""COMPUTED_VALUE"""),"No way")</f>
        <v>No way</v>
      </c>
    </row>
    <row r="2271">
      <c r="A2271" s="3">
        <v>2270.0</v>
      </c>
      <c r="B2271" s="3" t="str">
        <f>IFERROR(__xludf.DUMMYFUNCTION("""COMPUTED_VALUE"""),"This will be hard to do, but if it is the right company I would try")</f>
        <v>This will be hard to do, but if it is the right company I would try</v>
      </c>
      <c r="C2271" s="3" t="str">
        <f>IFERROR(__xludf.DUMMYFUNCTION("""COMPUTED_VALUE"""),"Employer who rewards learning and enables that environment")</f>
        <v>Employer who rewards learning and enables that environment</v>
      </c>
      <c r="D2271" s="3" t="str">
        <f>IFERROR(__xludf.DUMMYFUNCTION("""COMPUTED_VALUE"""),"Manager who clearly describes what she/he needs")</f>
        <v>Manager who clearly describes what she/he needs</v>
      </c>
      <c r="E2271" s="3" t="str">
        <f>IFERROR(__xludf.DUMMYFUNCTION("""COMPUTED_VALUE"""),"Work with 2 to 3 people in my team")</f>
        <v>Work with 2 to 3 people in my team</v>
      </c>
      <c r="F2271" s="3" t="str">
        <f>IFERROR(__xludf.DUMMYFUNCTION("""COMPUTED_VALUE"""),"This will be hard to do, but if it is the right company I would try")</f>
        <v>This will be hard to do, but if it is the right company I would try</v>
      </c>
    </row>
    <row r="2272">
      <c r="A2272" s="3">
        <v>2271.0</v>
      </c>
      <c r="B2272" s="3" t="str">
        <f>IFERROR(__xludf.DUMMYFUNCTION("""COMPUTED_VALUE"""),"This will be hard to do, but if it is the right company I would try")</f>
        <v>This will be hard to do, but if it is the right company I would try</v>
      </c>
      <c r="C22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2" s="3" t="str">
        <f>IFERROR(__xludf.DUMMYFUNCTION("""COMPUTED_VALUE"""),"Manager who explains what is expected, sets a goal and helps achieve it")</f>
        <v>Manager who explains what is expected, sets a goal and helps achieve it</v>
      </c>
      <c r="E2272" s="3" t="str">
        <f>IFERROR(__xludf.DUMMYFUNCTION("""COMPUTED_VALUE"""),"Work with 5 to 6 people in my team")</f>
        <v>Work with 5 to 6 people in my team</v>
      </c>
      <c r="F2272" s="3" t="str">
        <f>IFERROR(__xludf.DUMMYFUNCTION("""COMPUTED_VALUE"""),"This will be hard to do, but if it is the right company I would try")</f>
        <v>This will be hard to do, but if it is the right company I would try</v>
      </c>
    </row>
    <row r="2273">
      <c r="A2273" s="3">
        <v>2272.0</v>
      </c>
      <c r="B2273" s="3" t="str">
        <f>IFERROR(__xludf.DUMMYFUNCTION("""COMPUTED_VALUE"""),"This will be hard to do, but if it is the right company I would try")</f>
        <v>This will be hard to do, but if it is the right company I would try</v>
      </c>
      <c r="C2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3" s="3" t="str">
        <f>IFERROR(__xludf.DUMMYFUNCTION("""COMPUTED_VALUE"""),"Manager who explains what is expected, sets a goal and helps achieve it")</f>
        <v>Manager who explains what is expected, sets a goal and helps achieve it</v>
      </c>
      <c r="E2273" s="3" t="str">
        <f>IFERROR(__xludf.DUMMYFUNCTION("""COMPUTED_VALUE"""),"Work with 5 to 6 people in my team")</f>
        <v>Work with 5 to 6 people in my team</v>
      </c>
      <c r="F2273" s="3" t="str">
        <f>IFERROR(__xludf.DUMMYFUNCTION("""COMPUTED_VALUE"""),"This will be hard to do, but if it is the right company I would try")</f>
        <v>This will be hard to do, but if it is the right company I would try</v>
      </c>
    </row>
    <row r="2274">
      <c r="A2274" s="3">
        <v>2273.0</v>
      </c>
      <c r="B2274" s="3" t="str">
        <f>IFERROR(__xludf.DUMMYFUNCTION("""COMPUTED_VALUE"""),"Will work for 3 years or more")</f>
        <v>Will work for 3 years or more</v>
      </c>
      <c r="C2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4" s="3" t="str">
        <f>IFERROR(__xludf.DUMMYFUNCTION("""COMPUTED_VALUE"""),"Manager who sets targets and expects me to achieve it")</f>
        <v>Manager who sets targets and expects me to achieve it</v>
      </c>
      <c r="E227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274" s="3" t="str">
        <f>IFERROR(__xludf.DUMMYFUNCTION("""COMPUTED_VALUE"""),"Will work for 7 years or more")</f>
        <v>Will work for 7 years or more</v>
      </c>
    </row>
    <row r="2275">
      <c r="A2275" s="3">
        <v>2274.0</v>
      </c>
      <c r="B2275" s="3" t="str">
        <f>IFERROR(__xludf.DUMMYFUNCTION("""COMPUTED_VALUE"""),"Will work for 3 years or more")</f>
        <v>Will work for 3 years or more</v>
      </c>
      <c r="C2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5" s="3" t="str">
        <f>IFERROR(__xludf.DUMMYFUNCTION("""COMPUTED_VALUE"""),"Manager who explains what is expected, sets a goal and helps achieve it")</f>
        <v>Manager who explains what is expected, sets a goal and helps achieve it</v>
      </c>
      <c r="E2275" s="3" t="str">
        <f>IFERROR(__xludf.DUMMYFUNCTION("""COMPUTED_VALUE"""),"Work alone")</f>
        <v>Work alone</v>
      </c>
      <c r="F2275" s="3" t="str">
        <f>IFERROR(__xludf.DUMMYFUNCTION("""COMPUTED_VALUE"""),"No way")</f>
        <v>No way</v>
      </c>
    </row>
    <row r="2276">
      <c r="A2276" s="3">
        <v>2275.0</v>
      </c>
      <c r="B2276" s="3" t="str">
        <f>IFERROR(__xludf.DUMMYFUNCTION("""COMPUTED_VALUE"""),"Will work for 3 years or more")</f>
        <v>Will work for 3 years or more</v>
      </c>
      <c r="C22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6" s="3" t="str">
        <f>IFERROR(__xludf.DUMMYFUNCTION("""COMPUTED_VALUE"""),"Manager who sets goal and helps me achieve it")</f>
        <v>Manager who sets goal and helps me achieve it</v>
      </c>
      <c r="E2276" s="3" t="str">
        <f>IFERROR(__xludf.DUMMYFUNCTION("""COMPUTED_VALUE"""),"Work alone")</f>
        <v>Work alone</v>
      </c>
      <c r="F2276" s="3" t="str">
        <f>IFERROR(__xludf.DUMMYFUNCTION("""COMPUTED_VALUE"""),"This will be hard to do, but if it is the right company I would try")</f>
        <v>This will be hard to do, but if it is the right company I would try</v>
      </c>
    </row>
    <row r="2277">
      <c r="A2277" s="3">
        <v>2276.0</v>
      </c>
      <c r="B2277" s="3" t="str">
        <f>IFERROR(__xludf.DUMMYFUNCTION("""COMPUTED_VALUE"""),"Will work for 3 years or more")</f>
        <v>Will work for 3 years or more</v>
      </c>
      <c r="C2277" s="3" t="str">
        <f>IFERROR(__xludf.DUMMYFUNCTION("""COMPUTED_VALUE"""),"Employer who appreciates learning and enables that environment")</f>
        <v>Employer who appreciates learning and enables that environment</v>
      </c>
      <c r="D2277" s="3" t="str">
        <f>IFERROR(__xludf.DUMMYFUNCTION("""COMPUTED_VALUE"""),"Manager who clearly describes what she/he needs")</f>
        <v>Manager who clearly describes what she/he needs</v>
      </c>
      <c r="E2277" s="3" t="str">
        <f>IFERROR(__xludf.DUMMYFUNCTION("""COMPUTED_VALUE"""),"Work with 2 to 3 people in my team, Work with 5 to 6 people in my team")</f>
        <v>Work with 2 to 3 people in my team, Work with 5 to 6 people in my team</v>
      </c>
      <c r="F2277" s="3" t="str">
        <f>IFERROR(__xludf.DUMMYFUNCTION("""COMPUTED_VALUE"""),"This will be hard to do, but if it is the right company I would try")</f>
        <v>This will be hard to do, but if it is the right company I would try</v>
      </c>
    </row>
    <row r="2278">
      <c r="A2278" s="3">
        <v>2277.0</v>
      </c>
      <c r="B2278" s="3" t="str">
        <f>IFERROR(__xludf.DUMMYFUNCTION("""COMPUTED_VALUE"""),"This will be hard to do, but if it is the right company I would try")</f>
        <v>This will be hard to do, but if it is the right company I would try</v>
      </c>
      <c r="C22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8" s="3" t="str">
        <f>IFERROR(__xludf.DUMMYFUNCTION("""COMPUTED_VALUE"""),"Manager who explains what is expected, sets a goal and helps achieve it")</f>
        <v>Manager who explains what is expected, sets a goal and helps achieve it</v>
      </c>
      <c r="E2278" s="3" t="str">
        <f>IFERROR(__xludf.DUMMYFUNCTION("""COMPUTED_VALUE"""),"Work with 2 to 3 people in my team, Work with 5 to 6 people in my team")</f>
        <v>Work with 2 to 3 people in my team, Work with 5 to 6 people in my team</v>
      </c>
      <c r="F2278" s="3" t="str">
        <f>IFERROR(__xludf.DUMMYFUNCTION("""COMPUTED_VALUE"""),"This will be hard to do, but if it is the right company I would try")</f>
        <v>This will be hard to do, but if it is the right company I would try</v>
      </c>
    </row>
    <row r="2279">
      <c r="A2279" s="3">
        <v>2278.0</v>
      </c>
      <c r="B2279" s="3" t="str">
        <f>IFERROR(__xludf.DUMMYFUNCTION("""COMPUTED_VALUE"""),"Will work for 3 years or more")</f>
        <v>Will work for 3 years or more</v>
      </c>
      <c r="C2279" s="3" t="str">
        <f>IFERROR(__xludf.DUMMYFUNCTION("""COMPUTED_VALUE"""),"Employer who appreciates learning and enables that environment")</f>
        <v>Employer who appreciates learning and enables that environment</v>
      </c>
      <c r="D2279" s="3" t="str">
        <f>IFERROR(__xludf.DUMMYFUNCTION("""COMPUTED_VALUE"""),"Manager who explains what is expected, sets a goal and helps achieve it")</f>
        <v>Manager who explains what is expected, sets a goal and helps achieve it</v>
      </c>
      <c r="E2279" s="3" t="str">
        <f>IFERROR(__xludf.DUMMYFUNCTION("""COMPUTED_VALUE"""),"Work with 5 to 6 people in my team")</f>
        <v>Work with 5 to 6 people in my team</v>
      </c>
      <c r="F2279" s="3" t="str">
        <f>IFERROR(__xludf.DUMMYFUNCTION("""COMPUTED_VALUE"""),"No way")</f>
        <v>No way</v>
      </c>
    </row>
    <row r="2280">
      <c r="A2280" s="3">
        <v>2279.0</v>
      </c>
      <c r="B2280" s="3" t="str">
        <f>IFERROR(__xludf.DUMMYFUNCTION("""COMPUTED_VALUE"""),"Will work for 3 years or more")</f>
        <v>Will work for 3 years or more</v>
      </c>
      <c r="C2280" s="3" t="str">
        <f>IFERROR(__xludf.DUMMYFUNCTION("""COMPUTED_VALUE"""),"Employer who appreciates learning and enables that environment")</f>
        <v>Employer who appreciates learning and enables that environment</v>
      </c>
      <c r="D2280" s="3" t="str">
        <f>IFERROR(__xludf.DUMMYFUNCTION("""COMPUTED_VALUE"""),"Manager who explains what is expected, sets a goal and helps achieve it")</f>
        <v>Manager who explains what is expected, sets a goal and helps achieve it</v>
      </c>
      <c r="E2280" s="3" t="str">
        <f>IFERROR(__xludf.DUMMYFUNCTION("""COMPUTED_VALUE"""),"Work with 2 to 3 people in my team")</f>
        <v>Work with 2 to 3 people in my team</v>
      </c>
      <c r="F2280" s="3" t="str">
        <f>IFERROR(__xludf.DUMMYFUNCTION("""COMPUTED_VALUE"""),"This will be hard to do, but if it is the right company I would try")</f>
        <v>This will be hard to do, but if it is the right company I would try</v>
      </c>
    </row>
    <row r="2281">
      <c r="A2281" s="3">
        <v>2280.0</v>
      </c>
      <c r="B2281" s="3" t="str">
        <f>IFERROR(__xludf.DUMMYFUNCTION("""COMPUTED_VALUE"""),"No way")</f>
        <v>No way</v>
      </c>
      <c r="C2281" s="3" t="str">
        <f>IFERROR(__xludf.DUMMYFUNCTION("""COMPUTED_VALUE"""),"Employer who appreciates learning and enables that environment")</f>
        <v>Employer who appreciates learning and enables that environment</v>
      </c>
      <c r="D2281" s="3" t="str">
        <f>IFERROR(__xludf.DUMMYFUNCTION("""COMPUTED_VALUE"""),"Manager who clearly describes what she/he needs")</f>
        <v>Manager who clearly describes what she/he needs</v>
      </c>
      <c r="E228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1" s="3" t="str">
        <f>IFERROR(__xludf.DUMMYFUNCTION("""COMPUTED_VALUE"""),"No way")</f>
        <v>No way</v>
      </c>
    </row>
    <row r="2282">
      <c r="A2282" s="3">
        <v>2281.0</v>
      </c>
      <c r="B2282" s="3" t="str">
        <f>IFERROR(__xludf.DUMMYFUNCTION("""COMPUTED_VALUE"""),"This will be hard to do, but if it is the right company I would try")</f>
        <v>This will be hard to do, but if it is the right company I would try</v>
      </c>
      <c r="C2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2" s="3" t="str">
        <f>IFERROR(__xludf.DUMMYFUNCTION("""COMPUTED_VALUE"""),"Manager who sets targets and expects me to achieve it")</f>
        <v>Manager who sets targets and expects me to achieve it</v>
      </c>
      <c r="E2282" s="3" t="str">
        <f>IFERROR(__xludf.DUMMYFUNCTION("""COMPUTED_VALUE"""),"Work with 5 to 6 people in my team")</f>
        <v>Work with 5 to 6 people in my team</v>
      </c>
      <c r="F2282" s="3" t="str">
        <f>IFERROR(__xludf.DUMMYFUNCTION("""COMPUTED_VALUE"""),"This will be hard to do, but if it is the right company I would try")</f>
        <v>This will be hard to do, but if it is the right company I would try</v>
      </c>
    </row>
    <row r="2283">
      <c r="A2283" s="3">
        <v>2282.0</v>
      </c>
      <c r="B2283" s="3" t="str">
        <f>IFERROR(__xludf.DUMMYFUNCTION("""COMPUTED_VALUE"""),"This will be hard to do, but if it is the right company I would try")</f>
        <v>This will be hard to do, but if it is the right company I would try</v>
      </c>
      <c r="C2283" s="3" t="str">
        <f>IFERROR(__xludf.DUMMYFUNCTION("""COMPUTED_VALUE"""),"Employer who appreciates learning and enables that environment")</f>
        <v>Employer who appreciates learning and enables that environment</v>
      </c>
      <c r="D2283" s="3" t="str">
        <f>IFERROR(__xludf.DUMMYFUNCTION("""COMPUTED_VALUE"""),"Manager who explains what is expected, sets a goal and helps achieve it")</f>
        <v>Manager who explains what is expected, sets a goal and helps achieve it</v>
      </c>
      <c r="E2283" s="3" t="str">
        <f>IFERROR(__xludf.DUMMYFUNCTION("""COMPUTED_VALUE"""),"Work with 5 to 6 people in my team")</f>
        <v>Work with 5 to 6 people in my team</v>
      </c>
      <c r="F2283" s="3" t="str">
        <f>IFERROR(__xludf.DUMMYFUNCTION("""COMPUTED_VALUE"""),"This will be hard to do, but if it is the right company I would try")</f>
        <v>This will be hard to do, but if it is the right company I would try</v>
      </c>
    </row>
    <row r="2284">
      <c r="A2284" s="3">
        <v>2283.0</v>
      </c>
      <c r="B2284" s="3" t="str">
        <f>IFERROR(__xludf.DUMMYFUNCTION("""COMPUTED_VALUE"""),"Will work for 3 years or more")</f>
        <v>Will work for 3 years or more</v>
      </c>
      <c r="C2284" s="3" t="str">
        <f>IFERROR(__xludf.DUMMYFUNCTION("""COMPUTED_VALUE"""),"Employer who appreciates learning and enables that environment")</f>
        <v>Employer who appreciates learning and enables that environment</v>
      </c>
      <c r="D2284" s="3" t="str">
        <f>IFERROR(__xludf.DUMMYFUNCTION("""COMPUTED_VALUE"""),"Manager who explains what is expected, sets a goal and helps achieve it")</f>
        <v>Manager who explains what is expected, sets a goal and helps achieve it</v>
      </c>
      <c r="E2284" s="3" t="str">
        <f>IFERROR(__xludf.DUMMYFUNCTION("""COMPUTED_VALUE"""),"Work alone, Work with 5 to 6 people in my team, Work with more than 10 people in my team")</f>
        <v>Work alone, Work with 5 to 6 people in my team, Work with more than 10 people in my team</v>
      </c>
      <c r="F2284" s="3" t="str">
        <f>IFERROR(__xludf.DUMMYFUNCTION("""COMPUTED_VALUE"""),"This will be hard to do, but if it is the right company I would try")</f>
        <v>This will be hard to do, but if it is the right company I would try</v>
      </c>
    </row>
    <row r="2285">
      <c r="A2285" s="3">
        <v>2284.0</v>
      </c>
      <c r="B2285" s="3" t="str">
        <f>IFERROR(__xludf.DUMMYFUNCTION("""COMPUTED_VALUE"""),"This will be hard to do, but if it is the right company I would try")</f>
        <v>This will be hard to do, but if it is the right company I would try</v>
      </c>
      <c r="C2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5" s="3" t="str">
        <f>IFERROR(__xludf.DUMMYFUNCTION("""COMPUTED_VALUE"""),"Manager who clearly describes what she/he needs")</f>
        <v>Manager who clearly describes what she/he needs</v>
      </c>
      <c r="E2285" s="3" t="str">
        <f>IFERROR(__xludf.DUMMYFUNCTION("""COMPUTED_VALUE"""),"Work with 2 to 3 people in my team, Work with 5 to 6 people in my team")</f>
        <v>Work with 2 to 3 people in my team, Work with 5 to 6 people in my team</v>
      </c>
      <c r="F2285" s="3" t="str">
        <f>IFERROR(__xludf.DUMMYFUNCTION("""COMPUTED_VALUE"""),"No way")</f>
        <v>No way</v>
      </c>
    </row>
    <row r="2286">
      <c r="A2286" s="3">
        <v>2285.0</v>
      </c>
      <c r="B2286" s="3" t="str">
        <f>IFERROR(__xludf.DUMMYFUNCTION("""COMPUTED_VALUE"""),"This will be hard to do, but if it is the right company I would try")</f>
        <v>This will be hard to do, but if it is the right company I would try</v>
      </c>
      <c r="C22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6" s="3" t="str">
        <f>IFERROR(__xludf.DUMMYFUNCTION("""COMPUTED_VALUE"""),"Manager who explains what is expected, sets a goal and helps achieve it")</f>
        <v>Manager who explains what is expected, sets a goal and helps achieve it</v>
      </c>
      <c r="E2286" s="3" t="str">
        <f>IFERROR(__xludf.DUMMYFUNCTION("""COMPUTED_VALUE"""),"Work with 5 to 6 people in my team")</f>
        <v>Work with 5 to 6 people in my team</v>
      </c>
      <c r="F2286" s="3" t="str">
        <f>IFERROR(__xludf.DUMMYFUNCTION("""COMPUTED_VALUE"""),"No way")</f>
        <v>No way</v>
      </c>
    </row>
    <row r="2287">
      <c r="A2287" s="3">
        <v>2286.0</v>
      </c>
      <c r="B2287" s="3" t="str">
        <f>IFERROR(__xludf.DUMMYFUNCTION("""COMPUTED_VALUE"""),"This will be hard to do, but if it is the right company I would try")</f>
        <v>This will be hard to do, but if it is the right company I would try</v>
      </c>
      <c r="C2287" s="3" t="str">
        <f>IFERROR(__xludf.DUMMYFUNCTION("""COMPUTED_VALUE"""),"Employer who rewards learning and enables that environment")</f>
        <v>Employer who rewards learning and enables that environment</v>
      </c>
      <c r="D2287" s="3" t="str">
        <f>IFERROR(__xludf.DUMMYFUNCTION("""COMPUTED_VALUE"""),"Manager who explains what is expected, sets a goal and helps achieve it")</f>
        <v>Manager who explains what is expected, sets a goal and helps achieve it</v>
      </c>
      <c r="E2287" s="3" t="str">
        <f>IFERROR(__xludf.DUMMYFUNCTION("""COMPUTED_VALUE"""),"Work with 7 to 10 or more people in my team")</f>
        <v>Work with 7 to 10 or more people in my team</v>
      </c>
      <c r="F2287" s="3" t="str">
        <f>IFERROR(__xludf.DUMMYFUNCTION("""COMPUTED_VALUE"""),"This will be hard to do, but if it is the right company I would try")</f>
        <v>This will be hard to do, but if it is the right company I would try</v>
      </c>
    </row>
    <row r="2288">
      <c r="A2288" s="3">
        <v>2287.0</v>
      </c>
      <c r="B2288" s="3" t="str">
        <f>IFERROR(__xludf.DUMMYFUNCTION("""COMPUTED_VALUE"""),"This will be hard to do, but if it is the right company I would try")</f>
        <v>This will be hard to do, but if it is the right company I would try</v>
      </c>
      <c r="C2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8" s="3" t="str">
        <f>IFERROR(__xludf.DUMMYFUNCTION("""COMPUTED_VALUE"""),"Manager who clearly describes what she/he needs")</f>
        <v>Manager who clearly describes what she/he needs</v>
      </c>
      <c r="E2288" s="3" t="str">
        <f>IFERROR(__xludf.DUMMYFUNCTION("""COMPUTED_VALUE"""),"Work with 2 to 3 people in my team")</f>
        <v>Work with 2 to 3 people in my team</v>
      </c>
      <c r="F2288" s="3" t="str">
        <f>IFERROR(__xludf.DUMMYFUNCTION("""COMPUTED_VALUE"""),"This will be hard to do, but if it is the right company I would try")</f>
        <v>This will be hard to do, but if it is the right company I would try</v>
      </c>
    </row>
    <row r="2289">
      <c r="A2289" s="3">
        <v>2288.0</v>
      </c>
      <c r="B2289" s="3" t="str">
        <f>IFERROR(__xludf.DUMMYFUNCTION("""COMPUTED_VALUE"""),"This will be hard to do, but if it is the right company I would try")</f>
        <v>This will be hard to do, but if it is the right company I would try</v>
      </c>
      <c r="C2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9" s="3" t="str">
        <f>IFERROR(__xludf.DUMMYFUNCTION("""COMPUTED_VALUE"""),"Manager who explains what is expected, sets a goal and helps achieve it")</f>
        <v>Manager who explains what is expected, sets a goal and helps achieve it</v>
      </c>
      <c r="E228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9" s="3" t="str">
        <f>IFERROR(__xludf.DUMMYFUNCTION("""COMPUTED_VALUE"""),"No way")</f>
        <v>No way</v>
      </c>
    </row>
    <row r="2290">
      <c r="A2290" s="3">
        <v>2289.0</v>
      </c>
      <c r="B2290" s="3" t="str">
        <f>IFERROR(__xludf.DUMMYFUNCTION("""COMPUTED_VALUE"""),"This will be hard to do, but if it is the right company I would try")</f>
        <v>This will be hard to do, but if it is the right company I would try</v>
      </c>
      <c r="C2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0" s="3" t="str">
        <f>IFERROR(__xludf.DUMMYFUNCTION("""COMPUTED_VALUE"""),"Manager who clearly describes what she/he needs")</f>
        <v>Manager who clearly describes what she/he needs</v>
      </c>
      <c r="E2290" s="3" t="str">
        <f>IFERROR(__xludf.DUMMYFUNCTION("""COMPUTED_VALUE"""),"Work with 2 to 3 people in my team, Work with 5 to 6 people in my team")</f>
        <v>Work with 2 to 3 people in my team, Work with 5 to 6 people in my team</v>
      </c>
      <c r="F2290" s="3" t="str">
        <f>IFERROR(__xludf.DUMMYFUNCTION("""COMPUTED_VALUE"""),"This will be hard to do, but if it is the right company I would try")</f>
        <v>This will be hard to do, but if it is the right company I would try</v>
      </c>
    </row>
    <row r="2291">
      <c r="A2291" s="3">
        <v>2290.0</v>
      </c>
      <c r="B2291" s="3" t="str">
        <f>IFERROR(__xludf.DUMMYFUNCTION("""COMPUTED_VALUE"""),"This will be hard to do, but if it is the right company I would try")</f>
        <v>This will be hard to do, but if it is the right company I would try</v>
      </c>
      <c r="C2291" s="3" t="str">
        <f>IFERROR(__xludf.DUMMYFUNCTION("""COMPUTED_VALUE"""),"Employer who appreciates learning and enables that environment")</f>
        <v>Employer who appreciates learning and enables that environment</v>
      </c>
      <c r="D2291" s="3" t="str">
        <f>IFERROR(__xludf.DUMMYFUNCTION("""COMPUTED_VALUE"""),"Manager who sets goal and helps me achieve it")</f>
        <v>Manager who sets goal and helps me achieve it</v>
      </c>
      <c r="E2291" s="3" t="str">
        <f>IFERROR(__xludf.DUMMYFUNCTION("""COMPUTED_VALUE"""),"Work with more than 10 people in my team")</f>
        <v>Work with more than 10 people in my team</v>
      </c>
      <c r="F2291" s="3" t="str">
        <f>IFERROR(__xludf.DUMMYFUNCTION("""COMPUTED_VALUE"""),"No way")</f>
        <v>No way</v>
      </c>
    </row>
    <row r="2292">
      <c r="A2292" s="3">
        <v>2291.0</v>
      </c>
      <c r="B2292" s="3" t="str">
        <f>IFERROR(__xludf.DUMMYFUNCTION("""COMPUTED_VALUE"""),"No way")</f>
        <v>No way</v>
      </c>
      <c r="C22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92" s="3" t="str">
        <f>IFERROR(__xludf.DUMMYFUNCTION("""COMPUTED_VALUE"""),"Manager who sets unrealistic targets")</f>
        <v>Manager who sets unrealistic targets</v>
      </c>
      <c r="E2292" s="3" t="str">
        <f>IFERROR(__xludf.DUMMYFUNCTION("""COMPUTED_VALUE"""),"Work alone")</f>
        <v>Work alone</v>
      </c>
      <c r="F2292" s="3" t="str">
        <f>IFERROR(__xludf.DUMMYFUNCTION("""COMPUTED_VALUE"""),"No way")</f>
        <v>No way</v>
      </c>
    </row>
    <row r="2293">
      <c r="A2293" s="3">
        <v>2292.0</v>
      </c>
      <c r="B2293" s="3" t="str">
        <f>IFERROR(__xludf.DUMMYFUNCTION("""COMPUTED_VALUE"""),"This will be hard to do, but if it is the right company I would try")</f>
        <v>This will be hard to do, but if it is the right company I would try</v>
      </c>
      <c r="C2293" s="3" t="str">
        <f>IFERROR(__xludf.DUMMYFUNCTION("""COMPUTED_VALUE"""),"Employer who appreciates learning and enables that environment")</f>
        <v>Employer who appreciates learning and enables that environment</v>
      </c>
      <c r="D2293" s="3" t="str">
        <f>IFERROR(__xludf.DUMMYFUNCTION("""COMPUTED_VALUE"""),"Manager who sets goal and helps me achieve it")</f>
        <v>Manager who sets goal and helps me achieve it</v>
      </c>
      <c r="E2293" s="3" t="str">
        <f>IFERROR(__xludf.DUMMYFUNCTION("""COMPUTED_VALUE"""),"Work with 5 to 6 people in my team")</f>
        <v>Work with 5 to 6 people in my team</v>
      </c>
      <c r="F2293" s="3" t="str">
        <f>IFERROR(__xludf.DUMMYFUNCTION("""COMPUTED_VALUE"""),"No way")</f>
        <v>No way</v>
      </c>
    </row>
    <row r="2294">
      <c r="A2294" s="3">
        <v>2293.0</v>
      </c>
      <c r="B2294" s="3" t="str">
        <f>IFERROR(__xludf.DUMMYFUNCTION("""COMPUTED_VALUE"""),"This will be hard to do, but if it is the right company I would try")</f>
        <v>This will be hard to do, but if it is the right company I would try</v>
      </c>
      <c r="C2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4" s="3" t="str">
        <f>IFERROR(__xludf.DUMMYFUNCTION("""COMPUTED_VALUE"""),"Manager who explains what is expected, sets a goal and helps achieve it")</f>
        <v>Manager who explains what is expected, sets a goal and helps achieve it</v>
      </c>
      <c r="E2294" s="3" t="str">
        <f>IFERROR(__xludf.DUMMYFUNCTION("""COMPUTED_VALUE"""),"Work alone, Work with 7 to 10 or more people in my team")</f>
        <v>Work alone, Work with 7 to 10 or more people in my team</v>
      </c>
      <c r="F2294" s="3" t="str">
        <f>IFERROR(__xludf.DUMMYFUNCTION("""COMPUTED_VALUE"""),"This will be hard to do, but if it is the right company I would try")</f>
        <v>This will be hard to do, but if it is the right company I would try</v>
      </c>
    </row>
    <row r="2295">
      <c r="A2295" s="3">
        <v>2294.0</v>
      </c>
      <c r="B2295" s="3" t="str">
        <f>IFERROR(__xludf.DUMMYFUNCTION("""COMPUTED_VALUE"""),"This will be hard to do, but if it is the right company I would try")</f>
        <v>This will be hard to do, but if it is the right company I would try</v>
      </c>
      <c r="C2295" s="3" t="str">
        <f>IFERROR(__xludf.DUMMYFUNCTION("""COMPUTED_VALUE"""),"Employer who rewards learning and enables that environment")</f>
        <v>Employer who rewards learning and enables that environment</v>
      </c>
      <c r="D2295" s="3" t="str">
        <f>IFERROR(__xludf.DUMMYFUNCTION("""COMPUTED_VALUE"""),"Manager who explains what is expected, sets a goal and helps achieve it")</f>
        <v>Manager who explains what is expected, sets a goal and helps achieve it</v>
      </c>
      <c r="E2295" s="3" t="str">
        <f>IFERROR(__xludf.DUMMYFUNCTION("""COMPUTED_VALUE"""),"Work alone")</f>
        <v>Work alone</v>
      </c>
      <c r="F2295" s="3" t="str">
        <f>IFERROR(__xludf.DUMMYFUNCTION("""COMPUTED_VALUE"""),"This will be hard to do, but if it is the right company I would try")</f>
        <v>This will be hard to do, but if it is the right company I would try</v>
      </c>
    </row>
    <row r="2296">
      <c r="A2296" s="3">
        <v>2295.0</v>
      </c>
      <c r="B2296" s="3" t="str">
        <f>IFERROR(__xludf.DUMMYFUNCTION("""COMPUTED_VALUE"""),"Will work for 3 years or more")</f>
        <v>Will work for 3 years or more</v>
      </c>
      <c r="C2296" s="3" t="str">
        <f>IFERROR(__xludf.DUMMYFUNCTION("""COMPUTED_VALUE"""),"Employer who appreciates learning and enables that environment")</f>
        <v>Employer who appreciates learning and enables that environment</v>
      </c>
      <c r="D2296" s="3" t="str">
        <f>IFERROR(__xludf.DUMMYFUNCTION("""COMPUTED_VALUE"""),"Manager who explains what is expected, sets a goal and helps achieve it")</f>
        <v>Manager who explains what is expected, sets a goal and helps achieve it</v>
      </c>
      <c r="E2296" s="3" t="str">
        <f>IFERROR(__xludf.DUMMYFUNCTION("""COMPUTED_VALUE"""),"Work with 2 to 3 people in my team")</f>
        <v>Work with 2 to 3 people in my team</v>
      </c>
      <c r="F2296" s="3" t="str">
        <f>IFERROR(__xludf.DUMMYFUNCTION("""COMPUTED_VALUE"""),"This will be hard to do, but if it is the right company I would try")</f>
        <v>This will be hard to do, but if it is the right company I would try</v>
      </c>
    </row>
    <row r="2297">
      <c r="A2297" s="3">
        <v>2296.0</v>
      </c>
      <c r="B2297" s="3" t="str">
        <f>IFERROR(__xludf.DUMMYFUNCTION("""COMPUTED_VALUE"""),"Will work for 3 years or more")</f>
        <v>Will work for 3 years or more</v>
      </c>
      <c r="C22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7" s="3" t="str">
        <f>IFERROR(__xludf.DUMMYFUNCTION("""COMPUTED_VALUE"""),"Manager who explains what is expected, sets a goal and helps achieve it")</f>
        <v>Manager who explains what is expected, sets a goal and helps achieve it</v>
      </c>
      <c r="E2297" s="3" t="str">
        <f>IFERROR(__xludf.DUMMYFUNCTION("""COMPUTED_VALUE"""),"Work with 2 to 3 people in my team")</f>
        <v>Work with 2 to 3 people in my team</v>
      </c>
      <c r="F2297" s="3" t="str">
        <f>IFERROR(__xludf.DUMMYFUNCTION("""COMPUTED_VALUE"""),"Will work for 7 years or more")</f>
        <v>Will work for 7 years or more</v>
      </c>
    </row>
    <row r="2298">
      <c r="A2298" s="3">
        <v>2297.0</v>
      </c>
      <c r="B2298" s="3" t="str">
        <f>IFERROR(__xludf.DUMMYFUNCTION("""COMPUTED_VALUE"""),"Will work for 3 years or more")</f>
        <v>Will work for 3 years or more</v>
      </c>
      <c r="C2298" s="3" t="str">
        <f>IFERROR(__xludf.DUMMYFUNCTION("""COMPUTED_VALUE"""),"Employer who rewards learning and enables that environment")</f>
        <v>Employer who rewards learning and enables that environment</v>
      </c>
      <c r="D2298" s="3" t="str">
        <f>IFERROR(__xludf.DUMMYFUNCTION("""COMPUTED_VALUE"""),"Manager who clearly describes what she/he needs")</f>
        <v>Manager who clearly describes what she/he needs</v>
      </c>
      <c r="E22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98" s="3" t="str">
        <f>IFERROR(__xludf.DUMMYFUNCTION("""COMPUTED_VALUE"""),"This will be hard to do, but if it is the right company I would try")</f>
        <v>This will be hard to do, but if it is the right company I would try</v>
      </c>
    </row>
    <row r="2299">
      <c r="A2299" s="3">
        <v>2298.0</v>
      </c>
      <c r="B2299" s="3" t="str">
        <f>IFERROR(__xludf.DUMMYFUNCTION("""COMPUTED_VALUE"""),"This will be hard to do, but if it is the right company I would try")</f>
        <v>This will be hard to do, but if it is the right company I would try</v>
      </c>
      <c r="C22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9" s="3" t="str">
        <f>IFERROR(__xludf.DUMMYFUNCTION("""COMPUTED_VALUE"""),"Manager who explains what is expected, sets a goal and helps achieve it")</f>
        <v>Manager who explains what is expected, sets a goal and helps achieve it</v>
      </c>
      <c r="E2299" s="3" t="str">
        <f>IFERROR(__xludf.DUMMYFUNCTION("""COMPUTED_VALUE"""),"Work with 5 to 6 people in my team")</f>
        <v>Work with 5 to 6 people in my team</v>
      </c>
      <c r="F2299" s="3" t="str">
        <f>IFERROR(__xludf.DUMMYFUNCTION("""COMPUTED_VALUE"""),"This will be hard to do, but if it is the right company I would try")</f>
        <v>This will be hard to do, but if it is the right company I would try</v>
      </c>
    </row>
    <row r="2300">
      <c r="A2300" s="3">
        <v>2299.0</v>
      </c>
      <c r="B2300" s="3" t="str">
        <f>IFERROR(__xludf.DUMMYFUNCTION("""COMPUTED_VALUE"""),"Will work for 3 years or more")</f>
        <v>Will work for 3 years or more</v>
      </c>
      <c r="C2300" s="3" t="str">
        <f>IFERROR(__xludf.DUMMYFUNCTION("""COMPUTED_VALUE"""),"Employer who appreciates learning and enables that environment")</f>
        <v>Employer who appreciates learning and enables that environment</v>
      </c>
      <c r="D2300" s="3" t="str">
        <f>IFERROR(__xludf.DUMMYFUNCTION("""COMPUTED_VALUE"""),"Manager who clearly describes what she/he needs")</f>
        <v>Manager who clearly describes what she/he needs</v>
      </c>
      <c r="E2300" s="3" t="str">
        <f>IFERROR(__xludf.DUMMYFUNCTION("""COMPUTED_VALUE"""),"Work with more than 10 people in my team")</f>
        <v>Work with more than 10 people in my team</v>
      </c>
      <c r="F2300" s="3" t="str">
        <f>IFERROR(__xludf.DUMMYFUNCTION("""COMPUTED_VALUE"""),"Will work for 7 years or more")</f>
        <v>Will work for 7 years or more</v>
      </c>
    </row>
    <row r="2301">
      <c r="A2301" s="3">
        <v>2300.0</v>
      </c>
      <c r="B2301" s="3" t="str">
        <f>IFERROR(__xludf.DUMMYFUNCTION("""COMPUTED_VALUE"""),"This will be hard to do, but if it is the right company I would try")</f>
        <v>This will be hard to do, but if it is the right company I would try</v>
      </c>
      <c r="C2301" s="3" t="str">
        <f>IFERROR(__xludf.DUMMYFUNCTION("""COMPUTED_VALUE"""),"Employer who appreciates learning and enables that environment")</f>
        <v>Employer who appreciates learning and enables that environment</v>
      </c>
      <c r="D2301" s="3" t="str">
        <f>IFERROR(__xludf.DUMMYFUNCTION("""COMPUTED_VALUE"""),"Manager who explains what is expected, sets a goal and helps achieve it")</f>
        <v>Manager who explains what is expected, sets a goal and helps achieve it</v>
      </c>
      <c r="E2301" s="3" t="str">
        <f>IFERROR(__xludf.DUMMYFUNCTION("""COMPUTED_VALUE"""),"Work with 5 to 6 people in my team")</f>
        <v>Work with 5 to 6 people in my team</v>
      </c>
      <c r="F2301" s="3" t="str">
        <f>IFERROR(__xludf.DUMMYFUNCTION("""COMPUTED_VALUE"""),"This will be hard to do, but if it is the right company I would try")</f>
        <v>This will be hard to do, but if it is the right company I would try</v>
      </c>
    </row>
    <row r="2302">
      <c r="A2302" s="3">
        <v>2301.0</v>
      </c>
      <c r="B2302" s="3" t="str">
        <f>IFERROR(__xludf.DUMMYFUNCTION("""COMPUTED_VALUE"""),"This will be hard to do, but if it is the right company I would try")</f>
        <v>This will be hard to do, but if it is the right company I would try</v>
      </c>
      <c r="C2302" s="3" t="str">
        <f>IFERROR(__xludf.DUMMYFUNCTION("""COMPUTED_VALUE"""),"Employer who rewards learning and enables that environment")</f>
        <v>Employer who rewards learning and enables that environment</v>
      </c>
      <c r="D2302" s="3" t="str">
        <f>IFERROR(__xludf.DUMMYFUNCTION("""COMPUTED_VALUE"""),"Manager who sets goal and helps me achieve it")</f>
        <v>Manager who sets goal and helps me achieve it</v>
      </c>
      <c r="E2302" s="3" t="str">
        <f>IFERROR(__xludf.DUMMYFUNCTION("""COMPUTED_VALUE"""),"Work with 7 to 10 or more people in my team")</f>
        <v>Work with 7 to 10 or more people in my team</v>
      </c>
      <c r="F2302" s="3" t="str">
        <f>IFERROR(__xludf.DUMMYFUNCTION("""COMPUTED_VALUE"""),"This will be hard to do, but if it is the right company I would try")</f>
        <v>This will be hard to do, but if it is the right company I would try</v>
      </c>
    </row>
    <row r="2303">
      <c r="A2303" s="3">
        <v>2302.0</v>
      </c>
      <c r="B2303" s="3" t="str">
        <f>IFERROR(__xludf.DUMMYFUNCTION("""COMPUTED_VALUE"""),"Will work for 3 years or more")</f>
        <v>Will work for 3 years or more</v>
      </c>
      <c r="C2303" s="3" t="str">
        <f>IFERROR(__xludf.DUMMYFUNCTION("""COMPUTED_VALUE"""),"Employer who appreciates learning and enables that environment")</f>
        <v>Employer who appreciates learning and enables that environment</v>
      </c>
      <c r="D2303" s="3" t="str">
        <f>IFERROR(__xludf.DUMMYFUNCTION("""COMPUTED_VALUE"""),"Manager who sets targets and expects me to achieve it")</f>
        <v>Manager who sets targets and expects me to achieve it</v>
      </c>
      <c r="E2303" s="3" t="str">
        <f>IFERROR(__xludf.DUMMYFUNCTION("""COMPUTED_VALUE"""),"Work with 5 to 6 people in my team")</f>
        <v>Work with 5 to 6 people in my team</v>
      </c>
      <c r="F2303" s="3" t="str">
        <f>IFERROR(__xludf.DUMMYFUNCTION("""COMPUTED_VALUE"""),"Will work for 7 years or more")</f>
        <v>Will work for 7 years or more</v>
      </c>
    </row>
    <row r="2304">
      <c r="A2304" s="3">
        <v>2303.0</v>
      </c>
      <c r="B2304" s="3" t="str">
        <f>IFERROR(__xludf.DUMMYFUNCTION("""COMPUTED_VALUE"""),"Will work for 3 years or more")</f>
        <v>Will work for 3 years or more</v>
      </c>
      <c r="C2304" s="3" t="str">
        <f>IFERROR(__xludf.DUMMYFUNCTION("""COMPUTED_VALUE"""),"Employer who appreciates learning and enables that environment")</f>
        <v>Employer who appreciates learning and enables that environment</v>
      </c>
      <c r="D2304" s="3" t="str">
        <f>IFERROR(__xludf.DUMMYFUNCTION("""COMPUTED_VALUE"""),"Manager who explains what is expected, sets a goal and helps achieve it")</f>
        <v>Manager who explains what is expected, sets a goal and helps achieve it</v>
      </c>
      <c r="E230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04" s="3" t="str">
        <f>IFERROR(__xludf.DUMMYFUNCTION("""COMPUTED_VALUE"""),"Will work for 7 years or more")</f>
        <v>Will work for 7 years or more</v>
      </c>
    </row>
    <row r="2305">
      <c r="A2305" s="3">
        <v>2304.0</v>
      </c>
      <c r="B2305" s="3" t="str">
        <f>IFERROR(__xludf.DUMMYFUNCTION("""COMPUTED_VALUE"""),"No way")</f>
        <v>No way</v>
      </c>
      <c r="C23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5" s="3" t="str">
        <f>IFERROR(__xludf.DUMMYFUNCTION("""COMPUTED_VALUE"""),"Manager who clearly describes what she/he needs")</f>
        <v>Manager who clearly describes what she/he needs</v>
      </c>
      <c r="E2305" s="3" t="str">
        <f>IFERROR(__xludf.DUMMYFUNCTION("""COMPUTED_VALUE"""),"Work alone")</f>
        <v>Work alone</v>
      </c>
      <c r="F2305" s="3" t="str">
        <f>IFERROR(__xludf.DUMMYFUNCTION("""COMPUTED_VALUE"""),"No way")</f>
        <v>No way</v>
      </c>
    </row>
    <row r="2306">
      <c r="A2306" s="3">
        <v>2305.0</v>
      </c>
      <c r="B2306" s="3" t="str">
        <f>IFERROR(__xludf.DUMMYFUNCTION("""COMPUTED_VALUE"""),"This will be hard to do, but if it is the right company I would try")</f>
        <v>This will be hard to do, but if it is the right company I would try</v>
      </c>
      <c r="C2306" s="3" t="str">
        <f>IFERROR(__xludf.DUMMYFUNCTION("""COMPUTED_VALUE"""),"Employer who rewards learning and enables that environment")</f>
        <v>Employer who rewards learning and enables that environment</v>
      </c>
      <c r="D2306" s="3" t="str">
        <f>IFERROR(__xludf.DUMMYFUNCTION("""COMPUTED_VALUE"""),"Manager who explains what is expected, sets a goal and helps achieve it")</f>
        <v>Manager who explains what is expected, sets a goal and helps achieve it</v>
      </c>
      <c r="E2306" s="3" t="str">
        <f>IFERROR(__xludf.DUMMYFUNCTION("""COMPUTED_VALUE"""),"Work with 5 to 6 people in my team")</f>
        <v>Work with 5 to 6 people in my team</v>
      </c>
      <c r="F2306" s="3" t="str">
        <f>IFERROR(__xludf.DUMMYFUNCTION("""COMPUTED_VALUE"""),"No way")</f>
        <v>No way</v>
      </c>
    </row>
    <row r="2307">
      <c r="A2307" s="3">
        <v>2306.0</v>
      </c>
      <c r="B2307" s="3" t="str">
        <f>IFERROR(__xludf.DUMMYFUNCTION("""COMPUTED_VALUE"""),"Will work for 3 years or more")</f>
        <v>Will work for 3 years or more</v>
      </c>
      <c r="C230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07" s="3" t="str">
        <f>IFERROR(__xludf.DUMMYFUNCTION("""COMPUTED_VALUE"""),"Manager who sets goal and helps me achieve it")</f>
        <v>Manager who sets goal and helps me achieve it</v>
      </c>
      <c r="E2307" s="3" t="str">
        <f>IFERROR(__xludf.DUMMYFUNCTION("""COMPUTED_VALUE"""),"Work with 5 to 6 people in my team")</f>
        <v>Work with 5 to 6 people in my team</v>
      </c>
      <c r="F2307" s="3" t="str">
        <f>IFERROR(__xludf.DUMMYFUNCTION("""COMPUTED_VALUE"""),"This will be hard to do, but if it is the right company I would try")</f>
        <v>This will be hard to do, but if it is the right company I would try</v>
      </c>
    </row>
    <row r="2308">
      <c r="A2308" s="3">
        <v>2307.0</v>
      </c>
      <c r="B2308" s="3" t="str">
        <f>IFERROR(__xludf.DUMMYFUNCTION("""COMPUTED_VALUE"""),"This will be hard to do, but if it is the right company I would try")</f>
        <v>This will be hard to do, but if it is the right company I would try</v>
      </c>
      <c r="C2308" s="3" t="str">
        <f>IFERROR(__xludf.DUMMYFUNCTION("""COMPUTED_VALUE"""),"Employer who appreciates learning and enables that environment")</f>
        <v>Employer who appreciates learning and enables that environment</v>
      </c>
      <c r="D2308" s="3" t="str">
        <f>IFERROR(__xludf.DUMMYFUNCTION("""COMPUTED_VALUE"""),"Manager who explains what is expected, sets a goal and helps achieve it")</f>
        <v>Manager who explains what is expected, sets a goal and helps achieve it</v>
      </c>
      <c r="E2308" s="3" t="str">
        <f>IFERROR(__xludf.DUMMYFUNCTION("""COMPUTED_VALUE"""),"Work with 5 to 6 people in my team")</f>
        <v>Work with 5 to 6 people in my team</v>
      </c>
      <c r="F2308" s="3" t="str">
        <f>IFERROR(__xludf.DUMMYFUNCTION("""COMPUTED_VALUE"""),"No way")</f>
        <v>No way</v>
      </c>
    </row>
    <row r="2309">
      <c r="A2309" s="3">
        <v>2308.0</v>
      </c>
      <c r="B2309" s="3" t="str">
        <f>IFERROR(__xludf.DUMMYFUNCTION("""COMPUTED_VALUE"""),"Will work for 3 years or more")</f>
        <v>Will work for 3 years or more</v>
      </c>
      <c r="C2309" s="3" t="str">
        <f>IFERROR(__xludf.DUMMYFUNCTION("""COMPUTED_VALUE"""),"Employer who rewards learning and enables that environment")</f>
        <v>Employer who rewards learning and enables that environment</v>
      </c>
      <c r="D2309" s="3" t="str">
        <f>IFERROR(__xludf.DUMMYFUNCTION("""COMPUTED_VALUE"""),"Manager who clearly describes what she/he needs")</f>
        <v>Manager who clearly describes what she/he needs</v>
      </c>
      <c r="E2309" s="3" t="str">
        <f>IFERROR(__xludf.DUMMYFUNCTION("""COMPUTED_VALUE"""),"Work with 2 to 3 people in my team")</f>
        <v>Work with 2 to 3 people in my team</v>
      </c>
      <c r="F2309" s="3" t="str">
        <f>IFERROR(__xludf.DUMMYFUNCTION("""COMPUTED_VALUE"""),"This will be hard to do, but if it is the right company I would try")</f>
        <v>This will be hard to do, but if it is the right company I would try</v>
      </c>
    </row>
    <row r="2310">
      <c r="A2310" s="3">
        <v>2309.0</v>
      </c>
      <c r="B2310" s="3" t="str">
        <f>IFERROR(__xludf.DUMMYFUNCTION("""COMPUTED_VALUE"""),"This will be hard to do, but if it is the right company I would try")</f>
        <v>This will be hard to do, but if it is the right company I would try</v>
      </c>
      <c r="C2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0" s="3" t="str">
        <f>IFERROR(__xludf.DUMMYFUNCTION("""COMPUTED_VALUE"""),"Manager who explains what is expected, sets a goal and helps achieve it")</f>
        <v>Manager who explains what is expected, sets a goal and helps achieve it</v>
      </c>
      <c r="E2310" s="3" t="str">
        <f>IFERROR(__xludf.DUMMYFUNCTION("""COMPUTED_VALUE"""),"Work with 5 to 6 people in my team")</f>
        <v>Work with 5 to 6 people in my team</v>
      </c>
      <c r="F2310" s="3" t="str">
        <f>IFERROR(__xludf.DUMMYFUNCTION("""COMPUTED_VALUE"""),"This will be hard to do, but if it is the right company I would try")</f>
        <v>This will be hard to do, but if it is the right company I would try</v>
      </c>
    </row>
    <row r="2311">
      <c r="A2311" s="3">
        <v>2310.0</v>
      </c>
      <c r="B2311" s="3" t="str">
        <f>IFERROR(__xludf.DUMMYFUNCTION("""COMPUTED_VALUE"""),"This will be hard to do, but if it is the right company I would try")</f>
        <v>This will be hard to do, but if it is the right company I would try</v>
      </c>
      <c r="C2311" s="3" t="str">
        <f>IFERROR(__xludf.DUMMYFUNCTION("""COMPUTED_VALUE"""),"Employer who appreciates learning and enables that environment")</f>
        <v>Employer who appreciates learning and enables that environment</v>
      </c>
      <c r="D2311" s="3" t="str">
        <f>IFERROR(__xludf.DUMMYFUNCTION("""COMPUTED_VALUE"""),"Manager who sets goal and helps me achieve it")</f>
        <v>Manager who sets goal and helps me achieve it</v>
      </c>
      <c r="E231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311" s="3" t="str">
        <f>IFERROR(__xludf.DUMMYFUNCTION("""COMPUTED_VALUE"""),"This will be hard to do, but if it is the right company I would try")</f>
        <v>This will be hard to do, but if it is the right company I would try</v>
      </c>
    </row>
    <row r="2312">
      <c r="A2312" s="3">
        <v>2311.0</v>
      </c>
      <c r="B2312" s="3" t="str">
        <f>IFERROR(__xludf.DUMMYFUNCTION("""COMPUTED_VALUE"""),"This will be hard to do, but if it is the right company I would try")</f>
        <v>This will be hard to do, but if it is the right company I would try</v>
      </c>
      <c r="C2312" s="3" t="str">
        <f>IFERROR(__xludf.DUMMYFUNCTION("""COMPUTED_VALUE"""),"Employer who appreciates learning and enables that environment")</f>
        <v>Employer who appreciates learning and enables that environment</v>
      </c>
      <c r="D2312" s="3" t="str">
        <f>IFERROR(__xludf.DUMMYFUNCTION("""COMPUTED_VALUE"""),"Manager who explains what is expected, sets a goal and helps achieve it")</f>
        <v>Manager who explains what is expected, sets a goal and helps achieve it</v>
      </c>
      <c r="E231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12" s="3" t="str">
        <f>IFERROR(__xludf.DUMMYFUNCTION("""COMPUTED_VALUE"""),"This will be hard to do, but if it is the right company I would try")</f>
        <v>This will be hard to do, but if it is the right company I would try</v>
      </c>
    </row>
    <row r="2313">
      <c r="A2313" s="3">
        <v>2312.0</v>
      </c>
      <c r="B2313" s="3" t="str">
        <f>IFERROR(__xludf.DUMMYFUNCTION("""COMPUTED_VALUE"""),"Will work for 3 years or more")</f>
        <v>Will work for 3 years or more</v>
      </c>
      <c r="C23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3" s="3" t="str">
        <f>IFERROR(__xludf.DUMMYFUNCTION("""COMPUTED_VALUE"""),"Manager who explains what is expected, sets a goal and helps achieve it")</f>
        <v>Manager who explains what is expected, sets a goal and helps achieve it</v>
      </c>
      <c r="E2313" s="3" t="str">
        <f>IFERROR(__xludf.DUMMYFUNCTION("""COMPUTED_VALUE"""),"Work with more than 10 people in my team")</f>
        <v>Work with more than 10 people in my team</v>
      </c>
      <c r="F2313" s="3" t="str">
        <f>IFERROR(__xludf.DUMMYFUNCTION("""COMPUTED_VALUE"""),"No way")</f>
        <v>No way</v>
      </c>
    </row>
    <row r="2314">
      <c r="A2314" s="3">
        <v>2313.0</v>
      </c>
      <c r="B2314" s="3" t="str">
        <f>IFERROR(__xludf.DUMMYFUNCTION("""COMPUTED_VALUE"""),"Will work for 3 years or more")</f>
        <v>Will work for 3 years or more</v>
      </c>
      <c r="C2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4" s="3" t="str">
        <f>IFERROR(__xludf.DUMMYFUNCTION("""COMPUTED_VALUE"""),"Manager who explains what is expected, sets a goal and helps achieve it")</f>
        <v>Manager who explains what is expected, sets a goal and helps achieve it</v>
      </c>
      <c r="E2314" s="3" t="str">
        <f>IFERROR(__xludf.DUMMYFUNCTION("""COMPUTED_VALUE"""),"Work alone, Work with 2 to 3 people in my team")</f>
        <v>Work alone, Work with 2 to 3 people in my team</v>
      </c>
      <c r="F2314" s="3" t="str">
        <f>IFERROR(__xludf.DUMMYFUNCTION("""COMPUTED_VALUE"""),"This will be hard to do, but if it is the right company I would try")</f>
        <v>This will be hard to do, but if it is the right company I would try</v>
      </c>
    </row>
    <row r="2315">
      <c r="A2315" s="3">
        <v>2314.0</v>
      </c>
      <c r="B2315" s="3" t="str">
        <f>IFERROR(__xludf.DUMMYFUNCTION("""COMPUTED_VALUE"""),"Will work for 3 years or more")</f>
        <v>Will work for 3 years or more</v>
      </c>
      <c r="C2315" s="3" t="str">
        <f>IFERROR(__xludf.DUMMYFUNCTION("""COMPUTED_VALUE"""),"Employer who appreciates learning and enables that environment")</f>
        <v>Employer who appreciates learning and enables that environment</v>
      </c>
      <c r="D2315" s="3" t="str">
        <f>IFERROR(__xludf.DUMMYFUNCTION("""COMPUTED_VALUE"""),"Manager who sets goal and helps me achieve it")</f>
        <v>Manager who sets goal and helps me achieve it</v>
      </c>
      <c r="E2315" s="3" t="str">
        <f>IFERROR(__xludf.DUMMYFUNCTION("""COMPUTED_VALUE"""),"Work with 5 to 6 people in my team")</f>
        <v>Work with 5 to 6 people in my team</v>
      </c>
      <c r="F2315" s="3" t="str">
        <f>IFERROR(__xludf.DUMMYFUNCTION("""COMPUTED_VALUE"""),"This will be hard to do, but if it is the right company I would try")</f>
        <v>This will be hard to do, but if it is the right company I would try</v>
      </c>
    </row>
    <row r="2316">
      <c r="A2316" s="3">
        <v>2315.0</v>
      </c>
      <c r="B2316" s="3" t="str">
        <f>IFERROR(__xludf.DUMMYFUNCTION("""COMPUTED_VALUE"""),"This will be hard to do, but if it is the right company I would try")</f>
        <v>This will be hard to do, but if it is the right company I would try</v>
      </c>
      <c r="C2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6" s="3" t="str">
        <f>IFERROR(__xludf.DUMMYFUNCTION("""COMPUTED_VALUE"""),"Manager who explains what is expected, sets a goal and helps achieve it")</f>
        <v>Manager who explains what is expected, sets a goal and helps achieve it</v>
      </c>
      <c r="E2316" s="3" t="str">
        <f>IFERROR(__xludf.DUMMYFUNCTION("""COMPUTED_VALUE"""),"Work with 2 to 3 people in my team")</f>
        <v>Work with 2 to 3 people in my team</v>
      </c>
      <c r="F2316" s="3" t="str">
        <f>IFERROR(__xludf.DUMMYFUNCTION("""COMPUTED_VALUE"""),"This will be hard to do, but if it is the right company I would try")</f>
        <v>This will be hard to do, but if it is the right company I would try</v>
      </c>
    </row>
    <row r="2317">
      <c r="A2317" s="3">
        <v>2316.0</v>
      </c>
      <c r="B2317" s="3" t="str">
        <f>IFERROR(__xludf.DUMMYFUNCTION("""COMPUTED_VALUE"""),"Will work for 3 years or more")</f>
        <v>Will work for 3 years or more</v>
      </c>
      <c r="C2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7" s="3" t="str">
        <f>IFERROR(__xludf.DUMMYFUNCTION("""COMPUTED_VALUE"""),"Manager who sets goal and helps me achieve it")</f>
        <v>Manager who sets goal and helps me achieve it</v>
      </c>
      <c r="E2317" s="3" t="str">
        <f>IFERROR(__xludf.DUMMYFUNCTION("""COMPUTED_VALUE"""),"Work with 2 to 3 people in my team")</f>
        <v>Work with 2 to 3 people in my team</v>
      </c>
      <c r="F2317" s="3" t="str">
        <f>IFERROR(__xludf.DUMMYFUNCTION("""COMPUTED_VALUE"""),"This will be hard to do, but if it is the right company I would try")</f>
        <v>This will be hard to do, but if it is the right company I would try</v>
      </c>
    </row>
    <row r="2318">
      <c r="A2318" s="3">
        <v>2317.0</v>
      </c>
      <c r="B2318" s="3" t="str">
        <f>IFERROR(__xludf.DUMMYFUNCTION("""COMPUTED_VALUE"""),"Will work for 3 years or more")</f>
        <v>Will work for 3 years or more</v>
      </c>
      <c r="C23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18" s="3" t="str">
        <f>IFERROR(__xludf.DUMMYFUNCTION("""COMPUTED_VALUE"""),"Manager who sets goal and helps me achieve it")</f>
        <v>Manager who sets goal and helps me achieve it</v>
      </c>
      <c r="E2318" s="3" t="str">
        <f>IFERROR(__xludf.DUMMYFUNCTION("""COMPUTED_VALUE"""),"Work with 5 to 6 people in my team")</f>
        <v>Work with 5 to 6 people in my team</v>
      </c>
      <c r="F2318" s="3" t="str">
        <f>IFERROR(__xludf.DUMMYFUNCTION("""COMPUTED_VALUE"""),"Will work for 7 years or more")</f>
        <v>Will work for 7 years or more</v>
      </c>
    </row>
    <row r="2319">
      <c r="A2319" s="3">
        <v>2318.0</v>
      </c>
      <c r="B2319" s="3" t="str">
        <f>IFERROR(__xludf.DUMMYFUNCTION("""COMPUTED_VALUE"""),"No way")</f>
        <v>No way</v>
      </c>
      <c r="C2319" s="3" t="str">
        <f>IFERROR(__xludf.DUMMYFUNCTION("""COMPUTED_VALUE"""),"Employer who rewards learning and enables that environment")</f>
        <v>Employer who rewards learning and enables that environment</v>
      </c>
      <c r="D2319" s="3" t="str">
        <f>IFERROR(__xludf.DUMMYFUNCTION("""COMPUTED_VALUE"""),"Manager who explains what is expected, sets a goal and helps achieve it")</f>
        <v>Manager who explains what is expected, sets a goal and helps achieve it</v>
      </c>
      <c r="E2319" s="3" t="str">
        <f>IFERROR(__xludf.DUMMYFUNCTION("""COMPUTED_VALUE"""),"Work with 7 to 10 or more people in my team")</f>
        <v>Work with 7 to 10 or more people in my team</v>
      </c>
      <c r="F2319" s="3" t="str">
        <f>IFERROR(__xludf.DUMMYFUNCTION("""COMPUTED_VALUE"""),"No way")</f>
        <v>No way</v>
      </c>
    </row>
    <row r="2320">
      <c r="A2320" s="3">
        <v>2319.0</v>
      </c>
      <c r="B2320" s="3" t="str">
        <f>IFERROR(__xludf.DUMMYFUNCTION("""COMPUTED_VALUE"""),"Will work for 3 years or more")</f>
        <v>Will work for 3 years or more</v>
      </c>
      <c r="C2320" s="3" t="str">
        <f>IFERROR(__xludf.DUMMYFUNCTION("""COMPUTED_VALUE"""),"Employer who appreciates learning and enables that environment")</f>
        <v>Employer who appreciates learning and enables that environment</v>
      </c>
      <c r="D2320" s="3" t="str">
        <f>IFERROR(__xludf.DUMMYFUNCTION("""COMPUTED_VALUE"""),"Manager who clearly describes what she/he needs")</f>
        <v>Manager who clearly describes what she/he needs</v>
      </c>
      <c r="E2320" s="3" t="str">
        <f>IFERROR(__xludf.DUMMYFUNCTION("""COMPUTED_VALUE"""),"Work with 5 to 6 people in my team")</f>
        <v>Work with 5 to 6 people in my team</v>
      </c>
      <c r="F2320" s="3" t="str">
        <f>IFERROR(__xludf.DUMMYFUNCTION("""COMPUTED_VALUE"""),"This will be hard to do, but if it is the right company I would try")</f>
        <v>This will be hard to do, but if it is the right company I would try</v>
      </c>
    </row>
    <row r="2321">
      <c r="A2321" s="3">
        <v>2320.0</v>
      </c>
      <c r="B2321" s="3" t="str">
        <f>IFERROR(__xludf.DUMMYFUNCTION("""COMPUTED_VALUE"""),"This will be hard to do, but if it is the right company I would try")</f>
        <v>This will be hard to do, but if it is the right company I would try</v>
      </c>
      <c r="C2321" s="3" t="str">
        <f>IFERROR(__xludf.DUMMYFUNCTION("""COMPUTED_VALUE"""),"Employer who appreciates learning and enables that environment")</f>
        <v>Employer who appreciates learning and enables that environment</v>
      </c>
      <c r="D2321" s="3" t="str">
        <f>IFERROR(__xludf.DUMMYFUNCTION("""COMPUTED_VALUE"""),"Manager who clearly describes what she/he needs")</f>
        <v>Manager who clearly describes what she/he needs</v>
      </c>
      <c r="E2321" s="3" t="str">
        <f>IFERROR(__xludf.DUMMYFUNCTION("""COMPUTED_VALUE"""),"Work alone")</f>
        <v>Work alone</v>
      </c>
      <c r="F2321" s="3" t="str">
        <f>IFERROR(__xludf.DUMMYFUNCTION("""COMPUTED_VALUE"""),"Will work for 7 years or more")</f>
        <v>Will work for 7 years or more</v>
      </c>
    </row>
    <row r="2322">
      <c r="A2322" s="3">
        <v>2321.0</v>
      </c>
      <c r="B2322" s="3" t="str">
        <f>IFERROR(__xludf.DUMMYFUNCTION("""COMPUTED_VALUE"""),"No way")</f>
        <v>No way</v>
      </c>
      <c r="C2322" s="3" t="str">
        <f>IFERROR(__xludf.DUMMYFUNCTION("""COMPUTED_VALUE"""),"Employer who appreciates learning and enables that environment")</f>
        <v>Employer who appreciates learning and enables that environment</v>
      </c>
      <c r="D2322" s="3" t="str">
        <f>IFERROR(__xludf.DUMMYFUNCTION("""COMPUTED_VALUE"""),"Manager who explains what is expected, sets a goal and helps achieve it")</f>
        <v>Manager who explains what is expected, sets a goal and helps achieve it</v>
      </c>
      <c r="E2322" s="3" t="str">
        <f>IFERROR(__xludf.DUMMYFUNCTION("""COMPUTED_VALUE"""),"Work with 2 to 3 people in my team")</f>
        <v>Work with 2 to 3 people in my team</v>
      </c>
      <c r="F2322" s="3" t="str">
        <f>IFERROR(__xludf.DUMMYFUNCTION("""COMPUTED_VALUE"""),"No way")</f>
        <v>No way</v>
      </c>
    </row>
    <row r="2323">
      <c r="A2323" s="3">
        <v>2322.0</v>
      </c>
      <c r="B2323" s="3" t="str">
        <f>IFERROR(__xludf.DUMMYFUNCTION("""COMPUTED_VALUE"""),"No way")</f>
        <v>No way</v>
      </c>
      <c r="C2323" s="3" t="str">
        <f>IFERROR(__xludf.DUMMYFUNCTION("""COMPUTED_VALUE"""),"Employer who appreciates learning and enables that environment")</f>
        <v>Employer who appreciates learning and enables that environment</v>
      </c>
      <c r="D2323" s="3" t="str">
        <f>IFERROR(__xludf.DUMMYFUNCTION("""COMPUTED_VALUE"""),"Manager who clearly describes what she/he needs")</f>
        <v>Manager who clearly describes what she/he needs</v>
      </c>
      <c r="E2323" s="3" t="str">
        <f>IFERROR(__xludf.DUMMYFUNCTION("""COMPUTED_VALUE"""),"Work alone")</f>
        <v>Work alone</v>
      </c>
      <c r="F2323" s="3" t="str">
        <f>IFERROR(__xludf.DUMMYFUNCTION("""COMPUTED_VALUE"""),"No way")</f>
        <v>No way</v>
      </c>
    </row>
    <row r="2324">
      <c r="A2324" s="3">
        <v>2323.0</v>
      </c>
      <c r="B2324" s="3" t="str">
        <f>IFERROR(__xludf.DUMMYFUNCTION("""COMPUTED_VALUE"""),"This will be hard to do, but if it is the right company I would try")</f>
        <v>This will be hard to do, but if it is the right company I would try</v>
      </c>
      <c r="C232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24" s="3" t="str">
        <f>IFERROR(__xludf.DUMMYFUNCTION("""COMPUTED_VALUE"""),"Manager who sets goal and helps me achieve it")</f>
        <v>Manager who sets goal and helps me achieve it</v>
      </c>
      <c r="E2324" s="3" t="str">
        <f>IFERROR(__xludf.DUMMYFUNCTION("""COMPUTED_VALUE"""),"Work with 7 to 10 or more people in my team")</f>
        <v>Work with 7 to 10 or more people in my team</v>
      </c>
      <c r="F2324" s="3" t="str">
        <f>IFERROR(__xludf.DUMMYFUNCTION("""COMPUTED_VALUE"""),"This will be hard to do, but if it is the right company I would try")</f>
        <v>This will be hard to do, but if it is the right company I would try</v>
      </c>
    </row>
    <row r="2325">
      <c r="A2325" s="3">
        <v>2324.0</v>
      </c>
      <c r="B2325" s="3" t="str">
        <f>IFERROR(__xludf.DUMMYFUNCTION("""COMPUTED_VALUE"""),"This will be hard to do, but if it is the right company I would try")</f>
        <v>This will be hard to do, but if it is the right company I would try</v>
      </c>
      <c r="C2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5" s="3" t="str">
        <f>IFERROR(__xludf.DUMMYFUNCTION("""COMPUTED_VALUE"""),"Manager who explains what is expected, sets a goal and helps achieve it")</f>
        <v>Manager who explains what is expected, sets a goal and helps achieve it</v>
      </c>
      <c r="E2325" s="3" t="str">
        <f>IFERROR(__xludf.DUMMYFUNCTION("""COMPUTED_VALUE"""),"Work with 5 to 6 people in my team")</f>
        <v>Work with 5 to 6 people in my team</v>
      </c>
      <c r="F2325" s="3" t="str">
        <f>IFERROR(__xludf.DUMMYFUNCTION("""COMPUTED_VALUE"""),"No way")</f>
        <v>No way</v>
      </c>
    </row>
    <row r="2326">
      <c r="A2326" s="3">
        <v>2325.0</v>
      </c>
      <c r="B2326" s="3" t="str">
        <f>IFERROR(__xludf.DUMMYFUNCTION("""COMPUTED_VALUE"""),"This will be hard to do, but if it is the right company I would try")</f>
        <v>This will be hard to do, but if it is the right company I would try</v>
      </c>
      <c r="C2326" s="3" t="str">
        <f>IFERROR(__xludf.DUMMYFUNCTION("""COMPUTED_VALUE"""),"Employer who rewards learning and enables that environment")</f>
        <v>Employer who rewards learning and enables that environment</v>
      </c>
      <c r="D2326" s="3" t="str">
        <f>IFERROR(__xludf.DUMMYFUNCTION("""COMPUTED_VALUE"""),"Manager who explains what is expected, sets a goal and helps achieve it")</f>
        <v>Manager who explains what is expected, sets a goal and helps achieve it</v>
      </c>
      <c r="E2326" s="3" t="str">
        <f>IFERROR(__xludf.DUMMYFUNCTION("""COMPUTED_VALUE"""),"Work with 2 to 3 people in my team")</f>
        <v>Work with 2 to 3 people in my team</v>
      </c>
      <c r="F2326" s="3" t="str">
        <f>IFERROR(__xludf.DUMMYFUNCTION("""COMPUTED_VALUE"""),"This will be hard to do, but if it is the right company I would try")</f>
        <v>This will be hard to do, but if it is the right company I would try</v>
      </c>
    </row>
    <row r="2327">
      <c r="A2327" s="3">
        <v>2326.0</v>
      </c>
      <c r="B2327" s="3" t="str">
        <f>IFERROR(__xludf.DUMMYFUNCTION("""COMPUTED_VALUE"""),"Will work for 3 years or more")</f>
        <v>Will work for 3 years or more</v>
      </c>
      <c r="C2327" s="3" t="str">
        <f>IFERROR(__xludf.DUMMYFUNCTION("""COMPUTED_VALUE"""),"Employer who appreciates learning and enables that environment")</f>
        <v>Employer who appreciates learning and enables that environment</v>
      </c>
      <c r="D2327" s="3" t="str">
        <f>IFERROR(__xludf.DUMMYFUNCTION("""COMPUTED_VALUE"""),"Manager who explains what is expected, sets a goal and helps achieve it")</f>
        <v>Manager who explains what is expected, sets a goal and helps achieve it</v>
      </c>
      <c r="E2327" s="3" t="str">
        <f>IFERROR(__xludf.DUMMYFUNCTION("""COMPUTED_VALUE"""),"Work with 5 to 6 people in my team")</f>
        <v>Work with 5 to 6 people in my team</v>
      </c>
      <c r="F2327" s="3" t="str">
        <f>IFERROR(__xludf.DUMMYFUNCTION("""COMPUTED_VALUE"""),"This will be hard to do, but if it is the right company I would try")</f>
        <v>This will be hard to do, but if it is the right company I would try</v>
      </c>
    </row>
    <row r="2328">
      <c r="A2328" s="3">
        <v>2327.0</v>
      </c>
      <c r="B2328" s="3" t="str">
        <f>IFERROR(__xludf.DUMMYFUNCTION("""COMPUTED_VALUE"""),"Will work for 3 years or more")</f>
        <v>Will work for 3 years or more</v>
      </c>
      <c r="C2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8" s="3" t="str">
        <f>IFERROR(__xludf.DUMMYFUNCTION("""COMPUTED_VALUE"""),"Manager who explains what is expected, sets a goal and helps achieve it")</f>
        <v>Manager who explains what is expected, sets a goal and helps achieve it</v>
      </c>
      <c r="E2328" s="3" t="str">
        <f>IFERROR(__xludf.DUMMYFUNCTION("""COMPUTED_VALUE"""),"Work with more than 10 people in my team")</f>
        <v>Work with more than 10 people in my team</v>
      </c>
      <c r="F2328" s="3" t="str">
        <f>IFERROR(__xludf.DUMMYFUNCTION("""COMPUTED_VALUE"""),"No way")</f>
        <v>No way</v>
      </c>
    </row>
    <row r="2329">
      <c r="A2329" s="3">
        <v>2328.0</v>
      </c>
      <c r="B2329" s="3" t="str">
        <f>IFERROR(__xludf.DUMMYFUNCTION("""COMPUTED_VALUE"""),"This will be hard to do, but if it is the right company I would try")</f>
        <v>This will be hard to do, but if it is the right company I would try</v>
      </c>
      <c r="C2329" s="3" t="str">
        <f>IFERROR(__xludf.DUMMYFUNCTION("""COMPUTED_VALUE"""),"Employer who appreciates learning and enables that environment")</f>
        <v>Employer who appreciates learning and enables that environment</v>
      </c>
      <c r="D2329" s="3" t="str">
        <f>IFERROR(__xludf.DUMMYFUNCTION("""COMPUTED_VALUE"""),"Manager who sets goal and helps me achieve it")</f>
        <v>Manager who sets goal and helps me achieve it</v>
      </c>
      <c r="E2329" s="3" t="str">
        <f>IFERROR(__xludf.DUMMYFUNCTION("""COMPUTED_VALUE"""),"Work with 5 to 6 people in my team")</f>
        <v>Work with 5 to 6 people in my team</v>
      </c>
      <c r="F2329" s="3" t="str">
        <f>IFERROR(__xludf.DUMMYFUNCTION("""COMPUTED_VALUE"""),"This will be hard to do, but if it is the right company I would try")</f>
        <v>This will be hard to do, but if it is the right company I would try</v>
      </c>
    </row>
    <row r="2330">
      <c r="A2330" s="3">
        <v>2329.0</v>
      </c>
      <c r="B2330" s="3" t="str">
        <f>IFERROR(__xludf.DUMMYFUNCTION("""COMPUTED_VALUE"""),"Will work for 3 years or more")</f>
        <v>Will work for 3 years or more</v>
      </c>
      <c r="C2330" s="3" t="str">
        <f>IFERROR(__xludf.DUMMYFUNCTION("""COMPUTED_VALUE"""),"Employer who appreciates learning and enables that environment")</f>
        <v>Employer who appreciates learning and enables that environment</v>
      </c>
      <c r="D2330" s="3" t="str">
        <f>IFERROR(__xludf.DUMMYFUNCTION("""COMPUTED_VALUE"""),"Manager who explains what is expected, sets a goal and helps achieve it")</f>
        <v>Manager who explains what is expected, sets a goal and helps achieve it</v>
      </c>
      <c r="E233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30" s="3" t="str">
        <f>IFERROR(__xludf.DUMMYFUNCTION("""COMPUTED_VALUE"""),"This will be hard to do, but if it is the right company I would try")</f>
        <v>This will be hard to do, but if it is the right company I would try</v>
      </c>
    </row>
    <row r="2331">
      <c r="A2331" s="3">
        <v>2330.0</v>
      </c>
      <c r="B2331" s="3" t="str">
        <f>IFERROR(__xludf.DUMMYFUNCTION("""COMPUTED_VALUE"""),"No way")</f>
        <v>No way</v>
      </c>
      <c r="C2331" s="3" t="str">
        <f>IFERROR(__xludf.DUMMYFUNCTION("""COMPUTED_VALUE"""),"Employer who appreciates learning and enables that environment")</f>
        <v>Employer who appreciates learning and enables that environment</v>
      </c>
      <c r="D2331" s="3" t="str">
        <f>IFERROR(__xludf.DUMMYFUNCTION("""COMPUTED_VALUE"""),"Manager who sets goal and helps me achieve it")</f>
        <v>Manager who sets goal and helps me achieve it</v>
      </c>
      <c r="E2331" s="3" t="str">
        <f>IFERROR(__xludf.DUMMYFUNCTION("""COMPUTED_VALUE"""),"Work alone")</f>
        <v>Work alone</v>
      </c>
      <c r="F2331" s="3" t="str">
        <f>IFERROR(__xludf.DUMMYFUNCTION("""COMPUTED_VALUE"""),"No way")</f>
        <v>No way</v>
      </c>
    </row>
    <row r="2332">
      <c r="A2332" s="3">
        <v>2331.0</v>
      </c>
      <c r="B2332" s="3" t="str">
        <f>IFERROR(__xludf.DUMMYFUNCTION("""COMPUTED_VALUE"""),"Will work for 3 years or more")</f>
        <v>Will work for 3 years or more</v>
      </c>
      <c r="C2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2" s="3" t="str">
        <f>IFERROR(__xludf.DUMMYFUNCTION("""COMPUTED_VALUE"""),"Manager who sets goal and helps me achieve it")</f>
        <v>Manager who sets goal and helps me achieve it</v>
      </c>
      <c r="E2332" s="3" t="str">
        <f>IFERROR(__xludf.DUMMYFUNCTION("""COMPUTED_VALUE"""),"Work alone, Work with 7 to 10 or more people in my team")</f>
        <v>Work alone, Work with 7 to 10 or more people in my team</v>
      </c>
      <c r="F2332" s="3" t="str">
        <f>IFERROR(__xludf.DUMMYFUNCTION("""COMPUTED_VALUE"""),"This will be hard to do, but if it is the right company I would try")</f>
        <v>This will be hard to do, but if it is the right company I would try</v>
      </c>
    </row>
    <row r="2333">
      <c r="A2333" s="3">
        <v>2332.0</v>
      </c>
      <c r="B2333" s="3" t="str">
        <f>IFERROR(__xludf.DUMMYFUNCTION("""COMPUTED_VALUE"""),"Will work for 3 years or more")</f>
        <v>Will work for 3 years or more</v>
      </c>
      <c r="C2333" s="3" t="str">
        <f>IFERROR(__xludf.DUMMYFUNCTION("""COMPUTED_VALUE"""),"Employer who appreciates learning and enables that environment")</f>
        <v>Employer who appreciates learning and enables that environment</v>
      </c>
      <c r="D2333" s="3" t="str">
        <f>IFERROR(__xludf.DUMMYFUNCTION("""COMPUTED_VALUE"""),"Manager who explains what is expected, sets a goal and helps achieve it")</f>
        <v>Manager who explains what is expected, sets a goal and helps achieve it</v>
      </c>
      <c r="E23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33" s="3" t="str">
        <f>IFERROR(__xludf.DUMMYFUNCTION("""COMPUTED_VALUE"""),"Will work for 7 years or more")</f>
        <v>Will work for 7 years or more</v>
      </c>
    </row>
    <row r="2334">
      <c r="A2334" s="3">
        <v>2333.0</v>
      </c>
      <c r="B2334" s="3" t="str">
        <f>IFERROR(__xludf.DUMMYFUNCTION("""COMPUTED_VALUE"""),"Will work for 3 years or more")</f>
        <v>Will work for 3 years or more</v>
      </c>
      <c r="C2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4" s="3" t="str">
        <f>IFERROR(__xludf.DUMMYFUNCTION("""COMPUTED_VALUE"""),"Manager who sets goal and helps me achieve it")</f>
        <v>Manager who sets goal and helps me achieve it</v>
      </c>
      <c r="E2334" s="3" t="str">
        <f>IFERROR(__xludf.DUMMYFUNCTION("""COMPUTED_VALUE"""),"Work with 2 to 3 people in my team")</f>
        <v>Work with 2 to 3 people in my team</v>
      </c>
      <c r="F2334" s="3" t="str">
        <f>IFERROR(__xludf.DUMMYFUNCTION("""COMPUTED_VALUE"""),"This will be hard to do, but if it is the right company I would try")</f>
        <v>This will be hard to do, but if it is the right company I would try</v>
      </c>
    </row>
    <row r="2335">
      <c r="A2335" s="3">
        <v>2334.0</v>
      </c>
      <c r="B2335" s="3" t="str">
        <f>IFERROR(__xludf.DUMMYFUNCTION("""COMPUTED_VALUE"""),"This will be hard to do, but if it is the right company I would try")</f>
        <v>This will be hard to do, but if it is the right company I would try</v>
      </c>
      <c r="C2335" s="3" t="str">
        <f>IFERROR(__xludf.DUMMYFUNCTION("""COMPUTED_VALUE"""),"Employer who rewards learning and enables that environment")</f>
        <v>Employer who rewards learning and enables that environment</v>
      </c>
      <c r="D2335" s="3" t="str">
        <f>IFERROR(__xludf.DUMMYFUNCTION("""COMPUTED_VALUE"""),"Manager who sets goal and helps me achieve it")</f>
        <v>Manager who sets goal and helps me achieve it</v>
      </c>
      <c r="E2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335" s="3" t="str">
        <f>IFERROR(__xludf.DUMMYFUNCTION("""COMPUTED_VALUE"""),"This will be hard to do, but if it is the right company I would try")</f>
        <v>This will be hard to do, but if it is the right company I would try</v>
      </c>
    </row>
    <row r="2336">
      <c r="A2336" s="3">
        <v>2335.0</v>
      </c>
      <c r="B2336" s="3" t="str">
        <f>IFERROR(__xludf.DUMMYFUNCTION("""COMPUTED_VALUE"""),"Will work for 3 years or more")</f>
        <v>Will work for 3 years or more</v>
      </c>
      <c r="C2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6" s="3" t="str">
        <f>IFERROR(__xludf.DUMMYFUNCTION("""COMPUTED_VALUE"""),"Manager who explains what is expected, sets a goal and helps achieve it")</f>
        <v>Manager who explains what is expected, sets a goal and helps achieve it</v>
      </c>
      <c r="E2336" s="3" t="str">
        <f>IFERROR(__xludf.DUMMYFUNCTION("""COMPUTED_VALUE"""),"Work with 5 to 6 people in my team")</f>
        <v>Work with 5 to 6 people in my team</v>
      </c>
      <c r="F2336" s="3" t="str">
        <f>IFERROR(__xludf.DUMMYFUNCTION("""COMPUTED_VALUE"""),"This will be hard to do, but if it is the right company I would try")</f>
        <v>This will be hard to do, but if it is the right company I would try</v>
      </c>
    </row>
    <row r="2337">
      <c r="A2337" s="3">
        <v>2336.0</v>
      </c>
      <c r="B2337" s="3" t="str">
        <f>IFERROR(__xludf.DUMMYFUNCTION("""COMPUTED_VALUE"""),"This will be hard to do, but if it is the right company I would try")</f>
        <v>This will be hard to do, but if it is the right company I would try</v>
      </c>
      <c r="C2337" s="3" t="str">
        <f>IFERROR(__xludf.DUMMYFUNCTION("""COMPUTED_VALUE"""),"Employer who appreciates learning and enables that environment")</f>
        <v>Employer who appreciates learning and enables that environment</v>
      </c>
      <c r="D2337" s="3" t="str">
        <f>IFERROR(__xludf.DUMMYFUNCTION("""COMPUTED_VALUE"""),"Manager who sets goal and helps me achieve it")</f>
        <v>Manager who sets goal and helps me achieve it</v>
      </c>
      <c r="E2337" s="3" t="str">
        <f>IFERROR(__xludf.DUMMYFUNCTION("""COMPUTED_VALUE"""),"Work with more than 10 people in my team")</f>
        <v>Work with more than 10 people in my team</v>
      </c>
      <c r="F2337" s="3" t="str">
        <f>IFERROR(__xludf.DUMMYFUNCTION("""COMPUTED_VALUE"""),"This will be hard to do, but if it is the right company I would try")</f>
        <v>This will be hard to do, but if it is the right company I would try</v>
      </c>
    </row>
    <row r="2338">
      <c r="A2338" s="3">
        <v>2337.0</v>
      </c>
      <c r="B2338" s="3" t="str">
        <f>IFERROR(__xludf.DUMMYFUNCTION("""COMPUTED_VALUE"""),"This will be hard to do, but if it is the right company I would try")</f>
        <v>This will be hard to do, but if it is the right company I would try</v>
      </c>
      <c r="C2338" s="3" t="str">
        <f>IFERROR(__xludf.DUMMYFUNCTION("""COMPUTED_VALUE"""),"Employer who appreciates learning and enables that environment")</f>
        <v>Employer who appreciates learning and enables that environment</v>
      </c>
      <c r="D2338" s="3" t="str">
        <f>IFERROR(__xludf.DUMMYFUNCTION("""COMPUTED_VALUE"""),"Manager who explains what is expected, sets a goal and helps achieve it")</f>
        <v>Manager who explains what is expected, sets a goal and helps achieve it</v>
      </c>
      <c r="E2338" s="3" t="str">
        <f>IFERROR(__xludf.DUMMYFUNCTION("""COMPUTED_VALUE"""),"Work with 5 to 6 people in my team")</f>
        <v>Work with 5 to 6 people in my team</v>
      </c>
      <c r="F2338" s="3" t="str">
        <f>IFERROR(__xludf.DUMMYFUNCTION("""COMPUTED_VALUE"""),"This will be hard to do, but if it is the right company I would try")</f>
        <v>This will be hard to do, but if it is the right company I would try</v>
      </c>
    </row>
    <row r="2339">
      <c r="A2339" s="3">
        <v>2338.0</v>
      </c>
      <c r="B2339" s="3" t="str">
        <f>IFERROR(__xludf.DUMMYFUNCTION("""COMPUTED_VALUE"""),"This will be hard to do, but if it is the right company I would try")</f>
        <v>This will be hard to do, but if it is the right company I would try</v>
      </c>
      <c r="C2339" s="3" t="str">
        <f>IFERROR(__xludf.DUMMYFUNCTION("""COMPUTED_VALUE"""),"Employer who appreciates learning and enables that environment")</f>
        <v>Employer who appreciates learning and enables that environment</v>
      </c>
      <c r="D2339" s="3" t="str">
        <f>IFERROR(__xludf.DUMMYFUNCTION("""COMPUTED_VALUE"""),"Manager who explains what is expected, sets a goal and helps achieve it")</f>
        <v>Manager who explains what is expected, sets a goal and helps achieve it</v>
      </c>
      <c r="E233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39" s="3" t="str">
        <f>IFERROR(__xludf.DUMMYFUNCTION("""COMPUTED_VALUE"""),"This will be hard to do, but if it is the right company I would try")</f>
        <v>This will be hard to do, but if it is the right company I would try</v>
      </c>
    </row>
    <row r="2340">
      <c r="A2340" s="3">
        <v>2339.0</v>
      </c>
      <c r="B2340" s="3" t="str">
        <f>IFERROR(__xludf.DUMMYFUNCTION("""COMPUTED_VALUE"""),"This will be hard to do, but if it is the right company I would try")</f>
        <v>This will be hard to do, but if it is the right company I would try</v>
      </c>
      <c r="C2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0" s="3" t="str">
        <f>IFERROR(__xludf.DUMMYFUNCTION("""COMPUTED_VALUE"""),"Manager who explains what is expected, sets a goal and helps achieve it")</f>
        <v>Manager who explains what is expected, sets a goal and helps achieve it</v>
      </c>
      <c r="E2340" s="3" t="str">
        <f>IFERROR(__xludf.DUMMYFUNCTION("""COMPUTED_VALUE"""),"Work with 5 to 6 people in my team")</f>
        <v>Work with 5 to 6 people in my team</v>
      </c>
      <c r="F2340" s="3" t="str">
        <f>IFERROR(__xludf.DUMMYFUNCTION("""COMPUTED_VALUE"""),"This will be hard to do, but if it is the right company I would try")</f>
        <v>This will be hard to do, but if it is the right company I would try</v>
      </c>
    </row>
    <row r="2341">
      <c r="A2341" s="3">
        <v>2340.0</v>
      </c>
      <c r="B2341" s="3" t="str">
        <f>IFERROR(__xludf.DUMMYFUNCTION("""COMPUTED_VALUE"""),"This will be hard to do, but if it is the right company I would try")</f>
        <v>This will be hard to do, but if it is the right company I would try</v>
      </c>
      <c r="C2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1" s="3" t="str">
        <f>IFERROR(__xludf.DUMMYFUNCTION("""COMPUTED_VALUE"""),"Manager who explains what is expected, sets a goal and helps achieve it")</f>
        <v>Manager who explains what is expected, sets a goal and helps achieve it</v>
      </c>
      <c r="E2341" s="3" t="str">
        <f>IFERROR(__xludf.DUMMYFUNCTION("""COMPUTED_VALUE"""),"Work with 5 to 6 people in my team")</f>
        <v>Work with 5 to 6 people in my team</v>
      </c>
      <c r="F2341" s="3" t="str">
        <f>IFERROR(__xludf.DUMMYFUNCTION("""COMPUTED_VALUE"""),"No way")</f>
        <v>No way</v>
      </c>
    </row>
    <row r="2342">
      <c r="A2342" s="3">
        <v>2341.0</v>
      </c>
      <c r="B2342" s="3" t="str">
        <f>IFERROR(__xludf.DUMMYFUNCTION("""COMPUTED_VALUE"""),"This will be hard to do, but if it is the right company I would try")</f>
        <v>This will be hard to do, but if it is the right company I would try</v>
      </c>
      <c r="C23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2" s="3" t="str">
        <f>IFERROR(__xludf.DUMMYFUNCTION("""COMPUTED_VALUE"""),"Manager who explains what is expected, sets a goal and helps achieve it")</f>
        <v>Manager who explains what is expected, sets a goal and helps achieve it</v>
      </c>
      <c r="E2342" s="3" t="str">
        <f>IFERROR(__xludf.DUMMYFUNCTION("""COMPUTED_VALUE"""),"Work with 2 to 3 people in my team, Work with 5 to 6 people in my team")</f>
        <v>Work with 2 to 3 people in my team, Work with 5 to 6 people in my team</v>
      </c>
      <c r="F2342" s="3" t="str">
        <f>IFERROR(__xludf.DUMMYFUNCTION("""COMPUTED_VALUE"""),"This will be hard to do, but if it is the right company I would try")</f>
        <v>This will be hard to do, but if it is the right company I would try</v>
      </c>
    </row>
    <row r="2343">
      <c r="A2343" s="3">
        <v>2342.0</v>
      </c>
      <c r="B2343" s="3" t="str">
        <f>IFERROR(__xludf.DUMMYFUNCTION("""COMPUTED_VALUE"""),"No way")</f>
        <v>No way</v>
      </c>
      <c r="C2343" s="3" t="str">
        <f>IFERROR(__xludf.DUMMYFUNCTION("""COMPUTED_VALUE"""),"Employer who appreciates learning and enables that environment")</f>
        <v>Employer who appreciates learning and enables that environment</v>
      </c>
      <c r="D2343" s="3" t="str">
        <f>IFERROR(__xludf.DUMMYFUNCTION("""COMPUTED_VALUE"""),"Manager who clearly describes what she/he needs")</f>
        <v>Manager who clearly describes what she/he needs</v>
      </c>
      <c r="E2343" s="3" t="str">
        <f>IFERROR(__xludf.DUMMYFUNCTION("""COMPUTED_VALUE"""),"Work with 2 to 3 people in my team")</f>
        <v>Work with 2 to 3 people in my team</v>
      </c>
      <c r="F2343" s="3" t="str">
        <f>IFERROR(__xludf.DUMMYFUNCTION("""COMPUTED_VALUE"""),"No way")</f>
        <v>No way</v>
      </c>
    </row>
    <row r="2344">
      <c r="A2344" s="3">
        <v>2343.0</v>
      </c>
      <c r="B2344" s="3" t="str">
        <f>IFERROR(__xludf.DUMMYFUNCTION("""COMPUTED_VALUE"""),"No way")</f>
        <v>No way</v>
      </c>
      <c r="C2344" s="3" t="str">
        <f>IFERROR(__xludf.DUMMYFUNCTION("""COMPUTED_VALUE"""),"Employer who appreciates learning and enables that environment")</f>
        <v>Employer who appreciates learning and enables that environment</v>
      </c>
      <c r="D2344" s="3" t="str">
        <f>IFERROR(__xludf.DUMMYFUNCTION("""COMPUTED_VALUE"""),"Manager who sets goal and helps me achieve it")</f>
        <v>Manager who sets goal and helps me achieve it</v>
      </c>
      <c r="E2344" s="3" t="str">
        <f>IFERROR(__xludf.DUMMYFUNCTION("""COMPUTED_VALUE"""),"Work with more than 10 people in my team")</f>
        <v>Work with more than 10 people in my team</v>
      </c>
      <c r="F2344" s="3" t="str">
        <f>IFERROR(__xludf.DUMMYFUNCTION("""COMPUTED_VALUE"""),"No way")</f>
        <v>No way</v>
      </c>
    </row>
    <row r="2345">
      <c r="A2345" s="3">
        <v>2344.0</v>
      </c>
      <c r="B2345" s="3" t="str">
        <f>IFERROR(__xludf.DUMMYFUNCTION("""COMPUTED_VALUE"""),"This will be hard to do, but if it is the right company I would try")</f>
        <v>This will be hard to do, but if it is the right company I would try</v>
      </c>
      <c r="C2345" s="3" t="str">
        <f>IFERROR(__xludf.DUMMYFUNCTION("""COMPUTED_VALUE"""),"Employer who rewards learning and enables that environment")</f>
        <v>Employer who rewards learning and enables that environment</v>
      </c>
      <c r="D2345" s="3" t="str">
        <f>IFERROR(__xludf.DUMMYFUNCTION("""COMPUTED_VALUE"""),"Manager who clearly describes what she/he needs")</f>
        <v>Manager who clearly describes what she/he needs</v>
      </c>
      <c r="E2345" s="3" t="str">
        <f>IFERROR(__xludf.DUMMYFUNCTION("""COMPUTED_VALUE"""),"Work with more than 10 people in my team")</f>
        <v>Work with more than 10 people in my team</v>
      </c>
      <c r="F2345" s="3" t="str">
        <f>IFERROR(__xludf.DUMMYFUNCTION("""COMPUTED_VALUE"""),"This will be hard to do, but if it is the right company I would try")</f>
        <v>This will be hard to do, but if it is the right company I would try</v>
      </c>
    </row>
    <row r="2346">
      <c r="A2346" s="3">
        <v>2345.0</v>
      </c>
      <c r="B2346" s="3" t="str">
        <f>IFERROR(__xludf.DUMMYFUNCTION("""COMPUTED_VALUE"""),"Will work for 3 years or more")</f>
        <v>Will work for 3 years or more</v>
      </c>
      <c r="C2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6" s="3" t="str">
        <f>IFERROR(__xludf.DUMMYFUNCTION("""COMPUTED_VALUE"""),"Manager who explains what is expected, sets a goal and helps achieve it")</f>
        <v>Manager who explains what is expected, sets a goal and helps achieve it</v>
      </c>
      <c r="E2346" s="3" t="str">
        <f>IFERROR(__xludf.DUMMYFUNCTION("""COMPUTED_VALUE"""),"Work with more than 10 people in my team")</f>
        <v>Work with more than 10 people in my team</v>
      </c>
      <c r="F2346" s="3" t="str">
        <f>IFERROR(__xludf.DUMMYFUNCTION("""COMPUTED_VALUE"""),"This will be hard to do, but if it is the right company I would try")</f>
        <v>This will be hard to do, but if it is the right company I would try</v>
      </c>
    </row>
    <row r="2347">
      <c r="A2347" s="3">
        <v>2346.0</v>
      </c>
      <c r="B2347" s="3" t="str">
        <f>IFERROR(__xludf.DUMMYFUNCTION("""COMPUTED_VALUE"""),"This will be hard to do, but if it is the right company I would try")</f>
        <v>This will be hard to do, but if it is the right company I would try</v>
      </c>
      <c r="C2347" s="3" t="str">
        <f>IFERROR(__xludf.DUMMYFUNCTION("""COMPUTED_VALUE"""),"Employer who appreciates learning and enables that environment")</f>
        <v>Employer who appreciates learning and enables that environment</v>
      </c>
      <c r="D2347" s="3" t="str">
        <f>IFERROR(__xludf.DUMMYFUNCTION("""COMPUTED_VALUE"""),"Manager who sets goal and helps me achieve it")</f>
        <v>Manager who sets goal and helps me achieve it</v>
      </c>
      <c r="E2347" s="3" t="str">
        <f>IFERROR(__xludf.DUMMYFUNCTION("""COMPUTED_VALUE"""),"Work with 5 to 6 people in my team")</f>
        <v>Work with 5 to 6 people in my team</v>
      </c>
      <c r="F2347" s="3" t="str">
        <f>IFERROR(__xludf.DUMMYFUNCTION("""COMPUTED_VALUE"""),"This will be hard to do, but if it is the right company I would try")</f>
        <v>This will be hard to do, but if it is the right company I would try</v>
      </c>
    </row>
    <row r="2348">
      <c r="A2348" s="3">
        <v>2347.0</v>
      </c>
      <c r="B2348" s="3" t="str">
        <f>IFERROR(__xludf.DUMMYFUNCTION("""COMPUTED_VALUE"""),"Will work for 3 years or more")</f>
        <v>Will work for 3 years or more</v>
      </c>
      <c r="C2348" s="3" t="str">
        <f>IFERROR(__xludf.DUMMYFUNCTION("""COMPUTED_VALUE"""),"Employer who appreciates learning and enables that environment")</f>
        <v>Employer who appreciates learning and enables that environment</v>
      </c>
      <c r="D2348" s="3" t="str">
        <f>IFERROR(__xludf.DUMMYFUNCTION("""COMPUTED_VALUE"""),"Manager who clearly describes what she/he needs")</f>
        <v>Manager who clearly describes what she/he needs</v>
      </c>
      <c r="E2348" s="3" t="str">
        <f>IFERROR(__xludf.DUMMYFUNCTION("""COMPUTED_VALUE"""),"Work with more than 10 people in my team")</f>
        <v>Work with more than 10 people in my team</v>
      </c>
      <c r="F2348" s="3" t="str">
        <f>IFERROR(__xludf.DUMMYFUNCTION("""COMPUTED_VALUE"""),"This will be hard to do, but if it is the right company I would try")</f>
        <v>This will be hard to do, but if it is the right company I would try</v>
      </c>
    </row>
    <row r="2349">
      <c r="A2349" s="3">
        <v>2348.0</v>
      </c>
      <c r="B2349" s="3" t="str">
        <f>IFERROR(__xludf.DUMMYFUNCTION("""COMPUTED_VALUE"""),"This will be hard to do, but if it is the right company I would try")</f>
        <v>This will be hard to do, but if it is the right company I would try</v>
      </c>
      <c r="C2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9" s="3" t="str">
        <f>IFERROR(__xludf.DUMMYFUNCTION("""COMPUTED_VALUE"""),"Manager who explains what is expected, sets a goal and helps achieve it")</f>
        <v>Manager who explains what is expected, sets a goal and helps achieve it</v>
      </c>
      <c r="E2349" s="3" t="str">
        <f>IFERROR(__xludf.DUMMYFUNCTION("""COMPUTED_VALUE"""),"Work alone")</f>
        <v>Work alone</v>
      </c>
      <c r="F2349" s="3" t="str">
        <f>IFERROR(__xludf.DUMMYFUNCTION("""COMPUTED_VALUE"""),"This will be hard to do, but if it is the right company I would try")</f>
        <v>This will be hard to do, but if it is the right company I would try</v>
      </c>
    </row>
    <row r="2350">
      <c r="A2350" s="3">
        <v>2349.0</v>
      </c>
      <c r="B2350" s="3" t="str">
        <f>IFERROR(__xludf.DUMMYFUNCTION("""COMPUTED_VALUE"""),"No way")</f>
        <v>No way</v>
      </c>
      <c r="C235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50" s="3" t="str">
        <f>IFERROR(__xludf.DUMMYFUNCTION("""COMPUTED_VALUE"""),"Manager who explains what is expected, sets a goal and helps achieve it")</f>
        <v>Manager who explains what is expected, sets a goal and helps achieve it</v>
      </c>
      <c r="E2350" s="3" t="str">
        <f>IFERROR(__xludf.DUMMYFUNCTION("""COMPUTED_VALUE"""),"Work with 2 to 3 people in my team")</f>
        <v>Work with 2 to 3 people in my team</v>
      </c>
      <c r="F2350" s="3" t="str">
        <f>IFERROR(__xludf.DUMMYFUNCTION("""COMPUTED_VALUE"""),"No way")</f>
        <v>No way</v>
      </c>
    </row>
    <row r="2351">
      <c r="A2351" s="3">
        <v>2350.0</v>
      </c>
      <c r="B2351" s="3" t="str">
        <f>IFERROR(__xludf.DUMMYFUNCTION("""COMPUTED_VALUE"""),"Will work for 3 years or more")</f>
        <v>Will work for 3 years or more</v>
      </c>
      <c r="C2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1" s="3" t="str">
        <f>IFERROR(__xludf.DUMMYFUNCTION("""COMPUTED_VALUE"""),"Manager who explains what is expected, sets a goal and helps achieve it")</f>
        <v>Manager who explains what is expected, sets a goal and helps achieve it</v>
      </c>
      <c r="E2351" s="3" t="str">
        <f>IFERROR(__xludf.DUMMYFUNCTION("""COMPUTED_VALUE"""),"Work with 5 to 6 people in my team")</f>
        <v>Work with 5 to 6 people in my team</v>
      </c>
      <c r="F2351" s="3" t="str">
        <f>IFERROR(__xludf.DUMMYFUNCTION("""COMPUTED_VALUE"""),"This will be hard to do, but if it is the right company I would try")</f>
        <v>This will be hard to do, but if it is the right company I would try</v>
      </c>
    </row>
    <row r="2352">
      <c r="A2352" s="3">
        <v>2351.0</v>
      </c>
      <c r="B2352" s="3" t="str">
        <f>IFERROR(__xludf.DUMMYFUNCTION("""COMPUTED_VALUE"""),"Will work for 3 years or more")</f>
        <v>Will work for 3 years or more</v>
      </c>
      <c r="C23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52" s="3" t="str">
        <f>IFERROR(__xludf.DUMMYFUNCTION("""COMPUTED_VALUE"""),"Manager who sets goal and helps me achieve it")</f>
        <v>Manager who sets goal and helps me achieve it</v>
      </c>
      <c r="E2352" s="3" t="str">
        <f>IFERROR(__xludf.DUMMYFUNCTION("""COMPUTED_VALUE"""),"Work with 5 to 6 people in my team")</f>
        <v>Work with 5 to 6 people in my team</v>
      </c>
      <c r="F2352" s="3" t="str">
        <f>IFERROR(__xludf.DUMMYFUNCTION("""COMPUTED_VALUE"""),"No way")</f>
        <v>No way</v>
      </c>
    </row>
    <row r="2353">
      <c r="A2353" s="3">
        <v>2352.0</v>
      </c>
      <c r="B2353" s="3" t="str">
        <f>IFERROR(__xludf.DUMMYFUNCTION("""COMPUTED_VALUE"""),"Will work for 3 years or more")</f>
        <v>Will work for 3 years or more</v>
      </c>
      <c r="C2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3" s="3" t="str">
        <f>IFERROR(__xludf.DUMMYFUNCTION("""COMPUTED_VALUE"""),"Manager who sets goal and helps me achieve it")</f>
        <v>Manager who sets goal and helps me achieve it</v>
      </c>
      <c r="E2353" s="3" t="str">
        <f>IFERROR(__xludf.DUMMYFUNCTION("""COMPUTED_VALUE"""),"Work alone")</f>
        <v>Work alone</v>
      </c>
      <c r="F2353" s="3" t="str">
        <f>IFERROR(__xludf.DUMMYFUNCTION("""COMPUTED_VALUE"""),"Will work for 7 years or more")</f>
        <v>Will work for 7 years or more</v>
      </c>
    </row>
    <row r="2354">
      <c r="A2354" s="3">
        <v>2353.0</v>
      </c>
      <c r="B2354" s="3" t="str">
        <f>IFERROR(__xludf.DUMMYFUNCTION("""COMPUTED_VALUE"""),"This will be hard to do, but if it is the right company I would try")</f>
        <v>This will be hard to do, but if it is the right company I would try</v>
      </c>
      <c r="C23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4" s="3" t="str">
        <f>IFERROR(__xludf.DUMMYFUNCTION("""COMPUTED_VALUE"""),"Manager who explains what is expected, sets a goal and helps achieve it")</f>
        <v>Manager who explains what is expected, sets a goal and helps achieve it</v>
      </c>
      <c r="E2354" s="3" t="str">
        <f>IFERROR(__xludf.DUMMYFUNCTION("""COMPUTED_VALUE"""),"Work with 2 to 3 people in my team, Work with 5 to 6 people in my team")</f>
        <v>Work with 2 to 3 people in my team, Work with 5 to 6 people in my team</v>
      </c>
      <c r="F2354" s="3" t="str">
        <f>IFERROR(__xludf.DUMMYFUNCTION("""COMPUTED_VALUE"""),"No way")</f>
        <v>No way</v>
      </c>
    </row>
    <row r="2355">
      <c r="A2355" s="3">
        <v>2354.0</v>
      </c>
      <c r="B2355" s="3" t="str">
        <f>IFERROR(__xludf.DUMMYFUNCTION("""COMPUTED_VALUE"""),"This will be hard to do, but if it is the right company I would try")</f>
        <v>This will be hard to do, but if it is the right company I would try</v>
      </c>
      <c r="C2355" s="3" t="str">
        <f>IFERROR(__xludf.DUMMYFUNCTION("""COMPUTED_VALUE"""),"Employer who appreciates learning and enables that environment")</f>
        <v>Employer who appreciates learning and enables that environment</v>
      </c>
      <c r="D2355" s="3" t="str">
        <f>IFERROR(__xludf.DUMMYFUNCTION("""COMPUTED_VALUE"""),"Manager who sets targets and expects me to achieve it")</f>
        <v>Manager who sets targets and expects me to achieve it</v>
      </c>
      <c r="E2355" s="3" t="str">
        <f>IFERROR(__xludf.DUMMYFUNCTION("""COMPUTED_VALUE"""),"Work with 5 to 6 people in my team")</f>
        <v>Work with 5 to 6 people in my team</v>
      </c>
      <c r="F2355" s="3" t="str">
        <f>IFERROR(__xludf.DUMMYFUNCTION("""COMPUTED_VALUE"""),"This will be hard to do, but if it is the right company I would try")</f>
        <v>This will be hard to do, but if it is the right company I would try</v>
      </c>
    </row>
    <row r="2356">
      <c r="A2356" s="3">
        <v>2355.0</v>
      </c>
      <c r="B2356" s="3" t="str">
        <f>IFERROR(__xludf.DUMMYFUNCTION("""COMPUTED_VALUE"""),"This will be hard to do, but if it is the right company I would try")</f>
        <v>This will be hard to do, but if it is the right company I would try</v>
      </c>
      <c r="C2356" s="3" t="str">
        <f>IFERROR(__xludf.DUMMYFUNCTION("""COMPUTED_VALUE"""),"Employer who rewards learning and enables that environment")</f>
        <v>Employer who rewards learning and enables that environment</v>
      </c>
      <c r="D2356" s="3" t="str">
        <f>IFERROR(__xludf.DUMMYFUNCTION("""COMPUTED_VALUE"""),"Manager who sets goal and helps me achieve it")</f>
        <v>Manager who sets goal and helps me achieve it</v>
      </c>
      <c r="E2356" s="3" t="str">
        <f>IFERROR(__xludf.DUMMYFUNCTION("""COMPUTED_VALUE"""),"Work with 5 to 6 people in my team")</f>
        <v>Work with 5 to 6 people in my team</v>
      </c>
      <c r="F2356" s="3" t="str">
        <f>IFERROR(__xludf.DUMMYFUNCTION("""COMPUTED_VALUE"""),"No way")</f>
        <v>No way</v>
      </c>
    </row>
    <row r="2357">
      <c r="A2357" s="3">
        <v>2356.0</v>
      </c>
      <c r="B2357" s="3" t="str">
        <f>IFERROR(__xludf.DUMMYFUNCTION("""COMPUTED_VALUE"""),"Will work for 3 years or more")</f>
        <v>Will work for 3 years or more</v>
      </c>
      <c r="C2357" s="3" t="str">
        <f>IFERROR(__xludf.DUMMYFUNCTION("""COMPUTED_VALUE"""),"Employer who appreciates learning and enables that environment")</f>
        <v>Employer who appreciates learning and enables that environment</v>
      </c>
      <c r="D2357" s="3" t="str">
        <f>IFERROR(__xludf.DUMMYFUNCTION("""COMPUTED_VALUE"""),"Manager who explains what is expected, sets a goal and helps achieve it")</f>
        <v>Manager who explains what is expected, sets a goal and helps achieve it</v>
      </c>
      <c r="E2357" s="3" t="str">
        <f>IFERROR(__xludf.DUMMYFUNCTION("""COMPUTED_VALUE"""),"Work with 5 to 6 people in my team")</f>
        <v>Work with 5 to 6 people in my team</v>
      </c>
      <c r="F2357" s="3" t="str">
        <f>IFERROR(__xludf.DUMMYFUNCTION("""COMPUTED_VALUE"""),"This will be hard to do, but if it is the right company I would try")</f>
        <v>This will be hard to do, but if it is the right company I would try</v>
      </c>
    </row>
    <row r="2358">
      <c r="A2358" s="3">
        <v>2357.0</v>
      </c>
      <c r="B2358" s="3" t="str">
        <f>IFERROR(__xludf.DUMMYFUNCTION("""COMPUTED_VALUE"""),"Will work for 3 years or more")</f>
        <v>Will work for 3 years or more</v>
      </c>
      <c r="C2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8" s="3" t="str">
        <f>IFERROR(__xludf.DUMMYFUNCTION("""COMPUTED_VALUE"""),"Manager who explains what is expected, sets a goal and helps achieve it")</f>
        <v>Manager who explains what is expected, sets a goal and helps achieve it</v>
      </c>
      <c r="E2358" s="3" t="str">
        <f>IFERROR(__xludf.DUMMYFUNCTION("""COMPUTED_VALUE"""),"Work with 5 to 6 people in my team")</f>
        <v>Work with 5 to 6 people in my team</v>
      </c>
      <c r="F2358" s="3" t="str">
        <f>IFERROR(__xludf.DUMMYFUNCTION("""COMPUTED_VALUE"""),"This will be hard to do, but if it is the right company I would try")</f>
        <v>This will be hard to do, but if it is the right company I would try</v>
      </c>
    </row>
    <row r="2359">
      <c r="A2359" s="3">
        <v>2358.0</v>
      </c>
      <c r="B2359" s="3" t="str">
        <f>IFERROR(__xludf.DUMMYFUNCTION("""COMPUTED_VALUE"""),"Will work for 3 years or more")</f>
        <v>Will work for 3 years or more</v>
      </c>
      <c r="C2359" s="3" t="str">
        <f>IFERROR(__xludf.DUMMYFUNCTION("""COMPUTED_VALUE"""),"Employer who appreciates learning and enables that environment")</f>
        <v>Employer who appreciates learning and enables that environment</v>
      </c>
      <c r="D2359" s="3" t="str">
        <f>IFERROR(__xludf.DUMMYFUNCTION("""COMPUTED_VALUE"""),"Manager who clearly describes what she/he needs")</f>
        <v>Manager who clearly describes what she/he needs</v>
      </c>
      <c r="E2359" s="3" t="str">
        <f>IFERROR(__xludf.DUMMYFUNCTION("""COMPUTED_VALUE"""),"Work with 2 to 3 people in my team")</f>
        <v>Work with 2 to 3 people in my team</v>
      </c>
      <c r="F2359" s="3" t="str">
        <f>IFERROR(__xludf.DUMMYFUNCTION("""COMPUTED_VALUE"""),"Will work for 7 years or more")</f>
        <v>Will work for 7 years or more</v>
      </c>
    </row>
    <row r="2360">
      <c r="A2360" s="3">
        <v>2359.0</v>
      </c>
      <c r="B2360" s="3" t="str">
        <f>IFERROR(__xludf.DUMMYFUNCTION("""COMPUTED_VALUE"""),"This will be hard to do, but if it is the right company I would try")</f>
        <v>This will be hard to do, but if it is the right company I would try</v>
      </c>
      <c r="C2360" s="3" t="str">
        <f>IFERROR(__xludf.DUMMYFUNCTION("""COMPUTED_VALUE"""),"Employer who appreciates learning and enables that environment")</f>
        <v>Employer who appreciates learning and enables that environment</v>
      </c>
      <c r="D2360" s="3" t="str">
        <f>IFERROR(__xludf.DUMMYFUNCTION("""COMPUTED_VALUE"""),"Manager who sets targets and expects me to achieve it")</f>
        <v>Manager who sets targets and expects me to achieve it</v>
      </c>
      <c r="E2360" s="3" t="str">
        <f>IFERROR(__xludf.DUMMYFUNCTION("""COMPUTED_VALUE"""),"Work with 2 to 3 people in my team")</f>
        <v>Work with 2 to 3 people in my team</v>
      </c>
      <c r="F2360" s="3" t="str">
        <f>IFERROR(__xludf.DUMMYFUNCTION("""COMPUTED_VALUE"""),"No way")</f>
        <v>No way</v>
      </c>
    </row>
    <row r="2361">
      <c r="A2361" s="3">
        <v>2360.0</v>
      </c>
      <c r="B2361" s="3" t="str">
        <f>IFERROR(__xludf.DUMMYFUNCTION("""COMPUTED_VALUE"""),"This will be hard to do, but if it is the right company I would try")</f>
        <v>This will be hard to do, but if it is the right company I would try</v>
      </c>
      <c r="C2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1" s="3" t="str">
        <f>IFERROR(__xludf.DUMMYFUNCTION("""COMPUTED_VALUE"""),"Manager who explains what is expected, sets a goal and helps achieve it")</f>
        <v>Manager who explains what is expected, sets a goal and helps achieve it</v>
      </c>
      <c r="E2361" s="3" t="str">
        <f>IFERROR(__xludf.DUMMYFUNCTION("""COMPUTED_VALUE"""),"Work with 5 to 6 people in my team")</f>
        <v>Work with 5 to 6 people in my team</v>
      </c>
      <c r="F2361" s="3" t="str">
        <f>IFERROR(__xludf.DUMMYFUNCTION("""COMPUTED_VALUE"""),"No way")</f>
        <v>No way</v>
      </c>
    </row>
    <row r="2362">
      <c r="A2362" s="3">
        <v>2361.0</v>
      </c>
      <c r="B2362" s="3" t="str">
        <f>IFERROR(__xludf.DUMMYFUNCTION("""COMPUTED_VALUE"""),"This will be hard to do, but if it is the right company I would try")</f>
        <v>This will be hard to do, but if it is the right company I would try</v>
      </c>
      <c r="C2362" s="3" t="str">
        <f>IFERROR(__xludf.DUMMYFUNCTION("""COMPUTED_VALUE"""),"Employer who appreciates learning and enables that environment")</f>
        <v>Employer who appreciates learning and enables that environment</v>
      </c>
      <c r="D2362" s="3" t="str">
        <f>IFERROR(__xludf.DUMMYFUNCTION("""COMPUTED_VALUE"""),"Manager who clearly describes what she/he needs")</f>
        <v>Manager who clearly describes what she/he needs</v>
      </c>
      <c r="E2362" s="3" t="str">
        <f>IFERROR(__xludf.DUMMYFUNCTION("""COMPUTED_VALUE"""),"Work with 5 to 6 people in my team")</f>
        <v>Work with 5 to 6 people in my team</v>
      </c>
      <c r="F2362" s="3" t="str">
        <f>IFERROR(__xludf.DUMMYFUNCTION("""COMPUTED_VALUE"""),"This will be hard to do, but if it is the right company I would try")</f>
        <v>This will be hard to do, but if it is the right company I would try</v>
      </c>
    </row>
    <row r="2363">
      <c r="A2363" s="3">
        <v>2362.0</v>
      </c>
      <c r="B2363" s="3" t="str">
        <f>IFERROR(__xludf.DUMMYFUNCTION("""COMPUTED_VALUE"""),"No way")</f>
        <v>No way</v>
      </c>
      <c r="C2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3" s="3" t="str">
        <f>IFERROR(__xludf.DUMMYFUNCTION("""COMPUTED_VALUE"""),"Manager who sets goal and helps me achieve it")</f>
        <v>Manager who sets goal and helps me achieve it</v>
      </c>
      <c r="E236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63" s="3" t="str">
        <f>IFERROR(__xludf.DUMMYFUNCTION("""COMPUTED_VALUE"""),"No way")</f>
        <v>No way</v>
      </c>
    </row>
    <row r="2364">
      <c r="A2364" s="3">
        <v>2363.0</v>
      </c>
      <c r="B2364" s="3" t="str">
        <f>IFERROR(__xludf.DUMMYFUNCTION("""COMPUTED_VALUE"""),"Will work for 3 years or more")</f>
        <v>Will work for 3 years or more</v>
      </c>
      <c r="C2364" s="3" t="str">
        <f>IFERROR(__xludf.DUMMYFUNCTION("""COMPUTED_VALUE"""),"Employer who appreciates learning and enables that environment")</f>
        <v>Employer who appreciates learning and enables that environment</v>
      </c>
      <c r="D2364" s="3" t="str">
        <f>IFERROR(__xludf.DUMMYFUNCTION("""COMPUTED_VALUE"""),"Manager who sets goal and helps me achieve it")</f>
        <v>Manager who sets goal and helps me achieve it</v>
      </c>
      <c r="E2364" s="3" t="str">
        <f>IFERROR(__xludf.DUMMYFUNCTION("""COMPUTED_VALUE"""),"Work with 2 to 3 people in my team")</f>
        <v>Work with 2 to 3 people in my team</v>
      </c>
      <c r="F2364" s="3" t="str">
        <f>IFERROR(__xludf.DUMMYFUNCTION("""COMPUTED_VALUE"""),"Will work for 7 years or more")</f>
        <v>Will work for 7 years or more</v>
      </c>
    </row>
    <row r="2365">
      <c r="A2365" s="3">
        <v>2364.0</v>
      </c>
      <c r="B2365" s="3" t="str">
        <f>IFERROR(__xludf.DUMMYFUNCTION("""COMPUTED_VALUE"""),"Will work for 3 years or more")</f>
        <v>Will work for 3 years or more</v>
      </c>
      <c r="C236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65" s="3" t="str">
        <f>IFERROR(__xludf.DUMMYFUNCTION("""COMPUTED_VALUE"""),"Manager who sets targets and expects me to achieve it")</f>
        <v>Manager who sets targets and expects me to achieve it</v>
      </c>
      <c r="E2365" s="3" t="str">
        <f>IFERROR(__xludf.DUMMYFUNCTION("""COMPUTED_VALUE"""),"Work alone, Work with more than 10 people in my team")</f>
        <v>Work alone, Work with more than 10 people in my team</v>
      </c>
      <c r="F2365" s="3" t="str">
        <f>IFERROR(__xludf.DUMMYFUNCTION("""COMPUTED_VALUE"""),"This will be hard to do, but if it is the right company I would try")</f>
        <v>This will be hard to do, but if it is the right company I would try</v>
      </c>
    </row>
    <row r="2366">
      <c r="A2366" s="3">
        <v>2365.0</v>
      </c>
      <c r="B2366" s="3" t="str">
        <f>IFERROR(__xludf.DUMMYFUNCTION("""COMPUTED_VALUE"""),"This will be hard to do, but if it is the right company I would try")</f>
        <v>This will be hard to do, but if it is the right company I would try</v>
      </c>
      <c r="C2366" s="3" t="str">
        <f>IFERROR(__xludf.DUMMYFUNCTION("""COMPUTED_VALUE"""),"Employer who appreciates learning and enables that environment")</f>
        <v>Employer who appreciates learning and enables that environment</v>
      </c>
      <c r="D2366" s="3" t="str">
        <f>IFERROR(__xludf.DUMMYFUNCTION("""COMPUTED_VALUE"""),"Manager who clearly describes what she/he needs")</f>
        <v>Manager who clearly describes what she/he needs</v>
      </c>
      <c r="E2366" s="3" t="str">
        <f>IFERROR(__xludf.DUMMYFUNCTION("""COMPUTED_VALUE"""),"Work with 7 to 10 or more people in my team")</f>
        <v>Work with 7 to 10 or more people in my team</v>
      </c>
      <c r="F2366" s="3" t="str">
        <f>IFERROR(__xludf.DUMMYFUNCTION("""COMPUTED_VALUE"""),"This will be hard to do, but if it is the right company I would try")</f>
        <v>This will be hard to do, but if it is the right company I would try</v>
      </c>
    </row>
    <row r="2367">
      <c r="A2367" s="3">
        <v>2366.0</v>
      </c>
      <c r="B2367" s="3" t="str">
        <f>IFERROR(__xludf.DUMMYFUNCTION("""COMPUTED_VALUE"""),"This will be hard to do, but if it is the right company I would try")</f>
        <v>This will be hard to do, but if it is the right company I would try</v>
      </c>
      <c r="C2367" s="3" t="str">
        <f>IFERROR(__xludf.DUMMYFUNCTION("""COMPUTED_VALUE"""),"Employer who appreciates learning and enables that environment")</f>
        <v>Employer who appreciates learning and enables that environment</v>
      </c>
      <c r="D2367" s="3" t="str">
        <f>IFERROR(__xludf.DUMMYFUNCTION("""COMPUTED_VALUE"""),"Manager who sets goal and helps me achieve it")</f>
        <v>Manager who sets goal and helps me achieve it</v>
      </c>
      <c r="E2367" s="3" t="str">
        <f>IFERROR(__xludf.DUMMYFUNCTION("""COMPUTED_VALUE"""),"Work with 5 to 6 people in my team")</f>
        <v>Work with 5 to 6 people in my team</v>
      </c>
      <c r="F2367" s="3" t="str">
        <f>IFERROR(__xludf.DUMMYFUNCTION("""COMPUTED_VALUE"""),"This will be hard to do, but if it is the right company I would try")</f>
        <v>This will be hard to do, but if it is the right company I would try</v>
      </c>
    </row>
    <row r="2368">
      <c r="A2368" s="3">
        <v>2367.0</v>
      </c>
      <c r="B2368" s="3" t="str">
        <f>IFERROR(__xludf.DUMMYFUNCTION("""COMPUTED_VALUE"""),"This will be hard to do, but if it is the right company I would try")</f>
        <v>This will be hard to do, but if it is the right company I would try</v>
      </c>
      <c r="C23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8" s="3" t="str">
        <f>IFERROR(__xludf.DUMMYFUNCTION("""COMPUTED_VALUE"""),"Manager who explains what is expected, sets a goal and helps achieve it")</f>
        <v>Manager who explains what is expected, sets a goal and helps achieve it</v>
      </c>
      <c r="E2368" s="3" t="str">
        <f>IFERROR(__xludf.DUMMYFUNCTION("""COMPUTED_VALUE"""),"Work with more than 10 people in my team")</f>
        <v>Work with more than 10 people in my team</v>
      </c>
      <c r="F2368" s="3" t="str">
        <f>IFERROR(__xludf.DUMMYFUNCTION("""COMPUTED_VALUE"""),"This will be hard to do, but if it is the right company I would try")</f>
        <v>This will be hard to do, but if it is the right company I would try</v>
      </c>
    </row>
    <row r="2369">
      <c r="A2369" s="3">
        <v>2368.0</v>
      </c>
      <c r="B2369" s="3" t="str">
        <f>IFERROR(__xludf.DUMMYFUNCTION("""COMPUTED_VALUE"""),"This will be hard to do, but if it is the right company I would try")</f>
        <v>This will be hard to do, but if it is the right company I would try</v>
      </c>
      <c r="C2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9" s="3" t="str">
        <f>IFERROR(__xludf.DUMMYFUNCTION("""COMPUTED_VALUE"""),"Manager who explains what is expected, sets a goal and helps achieve it")</f>
        <v>Manager who explains what is expected, sets a goal and helps achieve it</v>
      </c>
      <c r="E2369" s="3" t="str">
        <f>IFERROR(__xludf.DUMMYFUNCTION("""COMPUTED_VALUE"""),"Work with 7 to 10 or more people in my team")</f>
        <v>Work with 7 to 10 or more people in my team</v>
      </c>
      <c r="F2369" s="3" t="str">
        <f>IFERROR(__xludf.DUMMYFUNCTION("""COMPUTED_VALUE"""),"This will be hard to do, but if it is the right company I would try")</f>
        <v>This will be hard to do, but if it is the right company I would try</v>
      </c>
    </row>
    <row r="2370">
      <c r="A2370" s="3">
        <v>2369.0</v>
      </c>
      <c r="B2370" s="3" t="str">
        <f>IFERROR(__xludf.DUMMYFUNCTION("""COMPUTED_VALUE"""),"Will work for 3 years or more")</f>
        <v>Will work for 3 years or more</v>
      </c>
      <c r="C23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0" s="3" t="str">
        <f>IFERROR(__xludf.DUMMYFUNCTION("""COMPUTED_VALUE"""),"Manager who explains what is expected, sets a goal and helps achieve it")</f>
        <v>Manager who explains what is expected, sets a goal and helps achieve it</v>
      </c>
      <c r="E2370" s="3" t="str">
        <f>IFERROR(__xludf.DUMMYFUNCTION("""COMPUTED_VALUE"""),"Work with 5 to 6 people in my team")</f>
        <v>Work with 5 to 6 people in my team</v>
      </c>
      <c r="F2370" s="3" t="str">
        <f>IFERROR(__xludf.DUMMYFUNCTION("""COMPUTED_VALUE"""),"Will work for 7 years or more")</f>
        <v>Will work for 7 years or more</v>
      </c>
    </row>
    <row r="2371">
      <c r="A2371" s="3">
        <v>2370.0</v>
      </c>
      <c r="B2371" s="3" t="str">
        <f>IFERROR(__xludf.DUMMYFUNCTION("""COMPUTED_VALUE"""),"This will be hard to do, but if it is the right company I would try")</f>
        <v>This will be hard to do, but if it is the right company I would try</v>
      </c>
      <c r="C2371" s="3" t="str">
        <f>IFERROR(__xludf.DUMMYFUNCTION("""COMPUTED_VALUE"""),"Employer who appreciates learning and enables that environment")</f>
        <v>Employer who appreciates learning and enables that environment</v>
      </c>
      <c r="D2371" s="3" t="str">
        <f>IFERROR(__xludf.DUMMYFUNCTION("""COMPUTED_VALUE"""),"Manager who explains what is expected, sets a goal and helps achieve it")</f>
        <v>Manager who explains what is expected, sets a goal and helps achieve it</v>
      </c>
      <c r="E2371" s="3" t="str">
        <f>IFERROR(__xludf.DUMMYFUNCTION("""COMPUTED_VALUE"""),"Work with 2 to 3 people in my team")</f>
        <v>Work with 2 to 3 people in my team</v>
      </c>
      <c r="F2371" s="3" t="str">
        <f>IFERROR(__xludf.DUMMYFUNCTION("""COMPUTED_VALUE"""),"No way")</f>
        <v>No way</v>
      </c>
    </row>
    <row r="2372">
      <c r="A2372" s="3">
        <v>2371.0</v>
      </c>
      <c r="B2372" s="3" t="str">
        <f>IFERROR(__xludf.DUMMYFUNCTION("""COMPUTED_VALUE"""),"This will be hard to do, but if it is the right company I would try")</f>
        <v>This will be hard to do, but if it is the right company I would try</v>
      </c>
      <c r="C237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72" s="3" t="str">
        <f>IFERROR(__xludf.DUMMYFUNCTION("""COMPUTED_VALUE"""),"Manager who sets targets and expects me to achieve it")</f>
        <v>Manager who sets targets and expects me to achieve it</v>
      </c>
      <c r="E2372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372" s="3" t="str">
        <f>IFERROR(__xludf.DUMMYFUNCTION("""COMPUTED_VALUE"""),"Will work for 7 years or more")</f>
        <v>Will work for 7 years or more</v>
      </c>
    </row>
    <row r="2373">
      <c r="A2373" s="3">
        <v>2372.0</v>
      </c>
      <c r="B2373" s="3" t="str">
        <f>IFERROR(__xludf.DUMMYFUNCTION("""COMPUTED_VALUE"""),"This will be hard to do, but if it is the right company I would try")</f>
        <v>This will be hard to do, but if it is the right company I would try</v>
      </c>
      <c r="C2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3" s="3" t="str">
        <f>IFERROR(__xludf.DUMMYFUNCTION("""COMPUTED_VALUE"""),"Manager who sets goal and helps me achieve it")</f>
        <v>Manager who sets goal and helps me achieve it</v>
      </c>
      <c r="E2373" s="3" t="str">
        <f>IFERROR(__xludf.DUMMYFUNCTION("""COMPUTED_VALUE"""),"Work with 2 to 3 people in my team")</f>
        <v>Work with 2 to 3 people in my team</v>
      </c>
      <c r="F2373" s="3" t="str">
        <f>IFERROR(__xludf.DUMMYFUNCTION("""COMPUTED_VALUE"""),"No way")</f>
        <v>No way</v>
      </c>
    </row>
    <row r="2374">
      <c r="A2374" s="3">
        <v>2373.0</v>
      </c>
      <c r="B2374" s="3" t="str">
        <f>IFERROR(__xludf.DUMMYFUNCTION("""COMPUTED_VALUE"""),"Will work for 3 years or more")</f>
        <v>Will work for 3 years or more</v>
      </c>
      <c r="C2374" s="3" t="str">
        <f>IFERROR(__xludf.DUMMYFUNCTION("""COMPUTED_VALUE"""),"Employer who appreciates learning and enables that environment")</f>
        <v>Employer who appreciates learning and enables that environment</v>
      </c>
      <c r="D2374" s="3" t="str">
        <f>IFERROR(__xludf.DUMMYFUNCTION("""COMPUTED_VALUE"""),"Manager who sets goal and helps me achieve it")</f>
        <v>Manager who sets goal and helps me achieve it</v>
      </c>
      <c r="E2374" s="3" t="str">
        <f>IFERROR(__xludf.DUMMYFUNCTION("""COMPUTED_VALUE"""),"Work with more than 10 people in my team")</f>
        <v>Work with more than 10 people in my team</v>
      </c>
      <c r="F2374" s="3" t="str">
        <f>IFERROR(__xludf.DUMMYFUNCTION("""COMPUTED_VALUE"""),"This will be hard to do, but if it is the right company I would try")</f>
        <v>This will be hard to do, but if it is the right company I would try</v>
      </c>
    </row>
    <row r="2375">
      <c r="A2375" s="3">
        <v>2374.0</v>
      </c>
      <c r="B2375" s="3" t="str">
        <f>IFERROR(__xludf.DUMMYFUNCTION("""COMPUTED_VALUE"""),"Will work for 3 years or more")</f>
        <v>Will work for 3 years or more</v>
      </c>
      <c r="C2375" s="3" t="str">
        <f>IFERROR(__xludf.DUMMYFUNCTION("""COMPUTED_VALUE"""),"Employer who appreciates learning and enables that environment")</f>
        <v>Employer who appreciates learning and enables that environment</v>
      </c>
      <c r="D2375" s="3" t="str">
        <f>IFERROR(__xludf.DUMMYFUNCTION("""COMPUTED_VALUE"""),"Manager who explains what is expected, sets a goal and helps achieve it")</f>
        <v>Manager who explains what is expected, sets a goal and helps achieve it</v>
      </c>
      <c r="E2375" s="3" t="str">
        <f>IFERROR(__xludf.DUMMYFUNCTION("""COMPUTED_VALUE"""),"Work with 7 to 10 or more people in my team")</f>
        <v>Work with 7 to 10 or more people in my team</v>
      </c>
      <c r="F2375" s="3" t="str">
        <f>IFERROR(__xludf.DUMMYFUNCTION("""COMPUTED_VALUE"""),"This will be hard to do, but if it is the right company I would try")</f>
        <v>This will be hard to do, but if it is the right company I would try</v>
      </c>
    </row>
    <row r="2376">
      <c r="A2376" s="3">
        <v>2375.0</v>
      </c>
      <c r="B2376" s="3" t="str">
        <f>IFERROR(__xludf.DUMMYFUNCTION("""COMPUTED_VALUE"""),"Will work for 3 years or more")</f>
        <v>Will work for 3 years or more</v>
      </c>
      <c r="C2376" s="3" t="str">
        <f>IFERROR(__xludf.DUMMYFUNCTION("""COMPUTED_VALUE"""),"Employer who appreciates learning and enables that environment")</f>
        <v>Employer who appreciates learning and enables that environment</v>
      </c>
      <c r="D2376" s="3" t="str">
        <f>IFERROR(__xludf.DUMMYFUNCTION("""COMPUTED_VALUE"""),"Manager who clearly describes what she/he needs")</f>
        <v>Manager who clearly describes what she/he needs</v>
      </c>
      <c r="E2376" s="3" t="str">
        <f>IFERROR(__xludf.DUMMYFUNCTION("""COMPUTED_VALUE"""),"Work with 2 to 3 people in my team")</f>
        <v>Work with 2 to 3 people in my team</v>
      </c>
      <c r="F2376" s="3" t="str">
        <f>IFERROR(__xludf.DUMMYFUNCTION("""COMPUTED_VALUE"""),"This will be hard to do, but if it is the right company I would try")</f>
        <v>This will be hard to do, but if it is the right company I would try</v>
      </c>
    </row>
    <row r="2377">
      <c r="A2377" s="3">
        <v>2376.0</v>
      </c>
      <c r="B2377" s="3" t="str">
        <f>IFERROR(__xludf.DUMMYFUNCTION("""COMPUTED_VALUE"""),"This will be hard to do, but if it is the right company I would try")</f>
        <v>This will be hard to do, but if it is the right company I would try</v>
      </c>
      <c r="C2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7" s="3" t="str">
        <f>IFERROR(__xludf.DUMMYFUNCTION("""COMPUTED_VALUE"""),"Manager who explains what is expected, sets a goal and helps achieve it")</f>
        <v>Manager who explains what is expected, sets a goal and helps achieve it</v>
      </c>
      <c r="E2377" s="3" t="str">
        <f>IFERROR(__xludf.DUMMYFUNCTION("""COMPUTED_VALUE"""),"Work with 7 to 10 or more people in my team")</f>
        <v>Work with 7 to 10 or more people in my team</v>
      </c>
      <c r="F2377" s="3" t="str">
        <f>IFERROR(__xludf.DUMMYFUNCTION("""COMPUTED_VALUE"""),"This will be hard to do, but if it is the right company I would try")</f>
        <v>This will be hard to do, but if it is the right company I would try</v>
      </c>
    </row>
    <row r="2378">
      <c r="A2378" s="3">
        <v>2377.0</v>
      </c>
      <c r="B2378" s="3" t="str">
        <f>IFERROR(__xludf.DUMMYFUNCTION("""COMPUTED_VALUE"""),"This will be hard to do, but if it is the right company I would try")</f>
        <v>This will be hard to do, but if it is the right company I would try</v>
      </c>
      <c r="C2378" s="3" t="str">
        <f>IFERROR(__xludf.DUMMYFUNCTION("""COMPUTED_VALUE"""),"Employer who rewards learning and enables that environment")</f>
        <v>Employer who rewards learning and enables that environment</v>
      </c>
      <c r="D2378" s="3" t="str">
        <f>IFERROR(__xludf.DUMMYFUNCTION("""COMPUTED_VALUE"""),"Manager who explains what is expected, sets a goal and helps achieve it")</f>
        <v>Manager who explains what is expected, sets a goal and helps achieve it</v>
      </c>
      <c r="E2378" s="3" t="str">
        <f>IFERROR(__xludf.DUMMYFUNCTION("""COMPUTED_VALUE"""),"Work with more than 10 people in my team")</f>
        <v>Work with more than 10 people in my team</v>
      </c>
      <c r="F2378" s="3" t="str">
        <f>IFERROR(__xludf.DUMMYFUNCTION("""COMPUTED_VALUE"""),"No way")</f>
        <v>No way</v>
      </c>
    </row>
    <row r="2379">
      <c r="A2379" s="3">
        <v>2378.0</v>
      </c>
      <c r="B2379" s="3" t="str">
        <f>IFERROR(__xludf.DUMMYFUNCTION("""COMPUTED_VALUE"""),"Will work for 3 years or more")</f>
        <v>Will work for 3 years or more</v>
      </c>
      <c r="C23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9" s="3" t="str">
        <f>IFERROR(__xludf.DUMMYFUNCTION("""COMPUTED_VALUE"""),"Manager who clearly describes what she/he needs")</f>
        <v>Manager who clearly describes what she/he needs</v>
      </c>
      <c r="E2379" s="3" t="str">
        <f>IFERROR(__xludf.DUMMYFUNCTION("""COMPUTED_VALUE"""),"Work alone")</f>
        <v>Work alone</v>
      </c>
      <c r="F2379" s="3" t="str">
        <f>IFERROR(__xludf.DUMMYFUNCTION("""COMPUTED_VALUE"""),"Will work for 7 years or more")</f>
        <v>Will work for 7 years or more</v>
      </c>
    </row>
    <row r="2380">
      <c r="A2380" s="3">
        <v>2379.0</v>
      </c>
      <c r="B2380" s="3" t="str">
        <f>IFERROR(__xludf.DUMMYFUNCTION("""COMPUTED_VALUE"""),"This will be hard to do, but if it is the right company I would try")</f>
        <v>This will be hard to do, but if it is the right company I would try</v>
      </c>
      <c r="C2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0" s="3" t="str">
        <f>IFERROR(__xludf.DUMMYFUNCTION("""COMPUTED_VALUE"""),"Manager who explains what is expected, sets a goal and helps achieve it")</f>
        <v>Manager who explains what is expected, sets a goal and helps achieve it</v>
      </c>
      <c r="E23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80" s="3" t="str">
        <f>IFERROR(__xludf.DUMMYFUNCTION("""COMPUTED_VALUE"""),"This will be hard to do, but if it is the right company I would try")</f>
        <v>This will be hard to do, but if it is the right company I would try</v>
      </c>
    </row>
    <row r="2381">
      <c r="A2381" s="3">
        <v>2380.0</v>
      </c>
      <c r="B2381" s="3" t="str">
        <f>IFERROR(__xludf.DUMMYFUNCTION("""COMPUTED_VALUE"""),"This will be hard to do, but if it is the right company I would try")</f>
        <v>This will be hard to do, but if it is the right company I would try</v>
      </c>
      <c r="C2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1" s="3" t="str">
        <f>IFERROR(__xludf.DUMMYFUNCTION("""COMPUTED_VALUE"""),"Manager who explains what is expected, sets a goal and helps achieve it")</f>
        <v>Manager who explains what is expected, sets a goal and helps achieve it</v>
      </c>
      <c r="E2381" s="3" t="str">
        <f>IFERROR(__xludf.DUMMYFUNCTION("""COMPUTED_VALUE"""),"Work with 5 to 6 people in my team")</f>
        <v>Work with 5 to 6 people in my team</v>
      </c>
      <c r="F2381" s="3" t="str">
        <f>IFERROR(__xludf.DUMMYFUNCTION("""COMPUTED_VALUE"""),"No way")</f>
        <v>No way</v>
      </c>
    </row>
    <row r="2382">
      <c r="A2382" s="3">
        <v>2381.0</v>
      </c>
      <c r="B2382" s="3" t="str">
        <f>IFERROR(__xludf.DUMMYFUNCTION("""COMPUTED_VALUE"""),"This will be hard to do, but if it is the right company I would try")</f>
        <v>This will be hard to do, but if it is the right company I would try</v>
      </c>
      <c r="C2382" s="3" t="str">
        <f>IFERROR(__xludf.DUMMYFUNCTION("""COMPUTED_VALUE"""),"Employer who appreciates learning and enables that environment")</f>
        <v>Employer who appreciates learning and enables that environment</v>
      </c>
      <c r="D2382" s="3" t="str">
        <f>IFERROR(__xludf.DUMMYFUNCTION("""COMPUTED_VALUE"""),"Manager who clearly describes what she/he needs")</f>
        <v>Manager who clearly describes what she/he needs</v>
      </c>
      <c r="E2382" s="3" t="str">
        <f>IFERROR(__xludf.DUMMYFUNCTION("""COMPUTED_VALUE"""),"Work with more than 10 people in my team")</f>
        <v>Work with more than 10 people in my team</v>
      </c>
      <c r="F2382" s="3" t="str">
        <f>IFERROR(__xludf.DUMMYFUNCTION("""COMPUTED_VALUE"""),"This will be hard to do, but if it is the right company I would try")</f>
        <v>This will be hard to do, but if it is the right company I would try</v>
      </c>
    </row>
    <row r="2383">
      <c r="A2383" s="3">
        <v>2382.0</v>
      </c>
      <c r="B2383" s="3" t="str">
        <f>IFERROR(__xludf.DUMMYFUNCTION("""COMPUTED_VALUE"""),"Will work for 3 years or more")</f>
        <v>Will work for 3 years or more</v>
      </c>
      <c r="C2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3" s="3" t="str">
        <f>IFERROR(__xludf.DUMMYFUNCTION("""COMPUTED_VALUE"""),"Manager who explains what is expected, sets a goal and helps achieve it")</f>
        <v>Manager who explains what is expected, sets a goal and helps achieve it</v>
      </c>
      <c r="E238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83" s="3" t="str">
        <f>IFERROR(__xludf.DUMMYFUNCTION("""COMPUTED_VALUE"""),"This will be hard to do, but if it is the right company I would try")</f>
        <v>This will be hard to do, but if it is the right company I would try</v>
      </c>
    </row>
    <row r="2384">
      <c r="A2384" s="3">
        <v>2383.0</v>
      </c>
      <c r="B2384" s="3" t="str">
        <f>IFERROR(__xludf.DUMMYFUNCTION("""COMPUTED_VALUE"""),"This will be hard to do, but if it is the right company I would try")</f>
        <v>This will be hard to do, but if it is the right company I would try</v>
      </c>
      <c r="C2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4" s="3" t="str">
        <f>IFERROR(__xludf.DUMMYFUNCTION("""COMPUTED_VALUE"""),"Manager who explains what is expected, sets a goal and helps achieve it")</f>
        <v>Manager who explains what is expected, sets a goal and helps achieve it</v>
      </c>
      <c r="E2384" s="3" t="str">
        <f>IFERROR(__xludf.DUMMYFUNCTION("""COMPUTED_VALUE"""),"Work with more than 10 people in my team")</f>
        <v>Work with more than 10 people in my team</v>
      </c>
      <c r="F2384" s="3" t="str">
        <f>IFERROR(__xludf.DUMMYFUNCTION("""COMPUTED_VALUE"""),"This will be hard to do, but if it is the right company I would try")</f>
        <v>This will be hard to do, but if it is the right company I would try</v>
      </c>
    </row>
    <row r="2385">
      <c r="A2385" s="3">
        <v>2384.0</v>
      </c>
      <c r="B2385" s="3" t="str">
        <f>IFERROR(__xludf.DUMMYFUNCTION("""COMPUTED_VALUE"""),"This will be hard to do, but if it is the right company I would try")</f>
        <v>This will be hard to do, but if it is the right company I would try</v>
      </c>
      <c r="C2385" s="3" t="str">
        <f>IFERROR(__xludf.DUMMYFUNCTION("""COMPUTED_VALUE"""),"Employer who appreciates learning and enables that environment")</f>
        <v>Employer who appreciates learning and enables that environment</v>
      </c>
      <c r="D2385" s="3" t="str">
        <f>IFERROR(__xludf.DUMMYFUNCTION("""COMPUTED_VALUE"""),"Manager who explains what is expected, sets a goal and helps achieve it")</f>
        <v>Manager who explains what is expected, sets a goal and helps achieve it</v>
      </c>
      <c r="E2385" s="3" t="str">
        <f>IFERROR(__xludf.DUMMYFUNCTION("""COMPUTED_VALUE"""),"Work with 2 to 3 people in my team")</f>
        <v>Work with 2 to 3 people in my team</v>
      </c>
      <c r="F2385" s="3" t="str">
        <f>IFERROR(__xludf.DUMMYFUNCTION("""COMPUTED_VALUE"""),"No way")</f>
        <v>No way</v>
      </c>
    </row>
    <row r="2386">
      <c r="A2386" s="3">
        <v>2385.0</v>
      </c>
      <c r="B2386" s="3" t="str">
        <f>IFERROR(__xludf.DUMMYFUNCTION("""COMPUTED_VALUE"""),"This will be hard to do, but if it is the right company I would try")</f>
        <v>This will be hard to do, but if it is the right company I would try</v>
      </c>
      <c r="C2386" s="3" t="str">
        <f>IFERROR(__xludf.DUMMYFUNCTION("""COMPUTED_VALUE"""),"Employer who appreciates learning and enables that environment")</f>
        <v>Employer who appreciates learning and enables that environment</v>
      </c>
      <c r="D2386" s="3" t="str">
        <f>IFERROR(__xludf.DUMMYFUNCTION("""COMPUTED_VALUE"""),"Manager who explains what is expected, sets a goal and helps achieve it")</f>
        <v>Manager who explains what is expected, sets a goal and helps achieve it</v>
      </c>
      <c r="E2386" s="3" t="str">
        <f>IFERROR(__xludf.DUMMYFUNCTION("""COMPUTED_VALUE"""),"Work with more than 10 people in my team")</f>
        <v>Work with more than 10 people in my team</v>
      </c>
      <c r="F2386" s="3" t="str">
        <f>IFERROR(__xludf.DUMMYFUNCTION("""COMPUTED_VALUE"""),"This will be hard to do, but if it is the right company I would try")</f>
        <v>This will be hard to do, but if it is the right company I would try</v>
      </c>
    </row>
    <row r="2387">
      <c r="A2387" s="3">
        <v>2386.0</v>
      </c>
      <c r="B2387" s="3" t="str">
        <f>IFERROR(__xludf.DUMMYFUNCTION("""COMPUTED_VALUE"""),"Will work for 3 years or more")</f>
        <v>Will work for 3 years or more</v>
      </c>
      <c r="C23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7" s="3" t="str">
        <f>IFERROR(__xludf.DUMMYFUNCTION("""COMPUTED_VALUE"""),"Manager who clearly describes what she/he needs")</f>
        <v>Manager who clearly describes what she/he needs</v>
      </c>
      <c r="E2387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87" s="3" t="str">
        <f>IFERROR(__xludf.DUMMYFUNCTION("""COMPUTED_VALUE"""),"Will work for 7 years or more")</f>
        <v>Will work for 7 years or more</v>
      </c>
    </row>
    <row r="2388">
      <c r="A2388" s="3">
        <v>2387.0</v>
      </c>
      <c r="B2388" s="3" t="str">
        <f>IFERROR(__xludf.DUMMYFUNCTION("""COMPUTED_VALUE"""),"Will work for 3 years or more")</f>
        <v>Will work for 3 years or more</v>
      </c>
      <c r="C2388" s="3" t="str">
        <f>IFERROR(__xludf.DUMMYFUNCTION("""COMPUTED_VALUE"""),"Employer who rewards learning and enables that environment")</f>
        <v>Employer who rewards learning and enables that environment</v>
      </c>
      <c r="D2388" s="3" t="str">
        <f>IFERROR(__xludf.DUMMYFUNCTION("""COMPUTED_VALUE"""),"Manager who clearly describes what she/he needs")</f>
        <v>Manager who clearly describes what she/he needs</v>
      </c>
      <c r="E2388" s="3" t="str">
        <f>IFERROR(__xludf.DUMMYFUNCTION("""COMPUTED_VALUE"""),"Work with 5 to 6 people in my team")</f>
        <v>Work with 5 to 6 people in my team</v>
      </c>
      <c r="F2388" s="3" t="str">
        <f>IFERROR(__xludf.DUMMYFUNCTION("""COMPUTED_VALUE"""),"Will work for 7 years or more")</f>
        <v>Will work for 7 years or more</v>
      </c>
    </row>
    <row r="2389">
      <c r="A2389" s="3">
        <v>2388.0</v>
      </c>
      <c r="B2389" s="3" t="str">
        <f>IFERROR(__xludf.DUMMYFUNCTION("""COMPUTED_VALUE"""),"This will be hard to do, but if it is the right company I would try")</f>
        <v>This will be hard to do, but if it is the right company I would try</v>
      </c>
      <c r="C2389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89" s="3" t="str">
        <f>IFERROR(__xludf.DUMMYFUNCTION("""COMPUTED_VALUE"""),"Manager who sets targets and expects me to achieve it")</f>
        <v>Manager who sets targets and expects me to achieve it</v>
      </c>
      <c r="E2389" s="3" t="str">
        <f>IFERROR(__xludf.DUMMYFUNCTION("""COMPUTED_VALUE"""),"Work with 7 to 10 or more people in my team")</f>
        <v>Work with 7 to 10 or more people in my team</v>
      </c>
      <c r="F2389" s="3" t="str">
        <f>IFERROR(__xludf.DUMMYFUNCTION("""COMPUTED_VALUE"""),"No way")</f>
        <v>No way</v>
      </c>
    </row>
    <row r="2390">
      <c r="A2390" s="3">
        <v>2389.0</v>
      </c>
      <c r="B2390" s="3" t="str">
        <f>IFERROR(__xludf.DUMMYFUNCTION("""COMPUTED_VALUE"""),"This will be hard to do, but if it is the right company I would try")</f>
        <v>This will be hard to do, but if it is the right company I would try</v>
      </c>
      <c r="C2390" s="3" t="str">
        <f>IFERROR(__xludf.DUMMYFUNCTION("""COMPUTED_VALUE"""),"Employer who appreciates learning and enables that environment")</f>
        <v>Employer who appreciates learning and enables that environment</v>
      </c>
      <c r="D2390" s="3" t="str">
        <f>IFERROR(__xludf.DUMMYFUNCTION("""COMPUTED_VALUE"""),"Manager who explains what is expected, sets a goal and helps achieve it")</f>
        <v>Manager who explains what is expected, sets a goal and helps achieve it</v>
      </c>
      <c r="E2390" s="3" t="str">
        <f>IFERROR(__xludf.DUMMYFUNCTION("""COMPUTED_VALUE"""),"Work with 5 to 6 people in my team")</f>
        <v>Work with 5 to 6 people in my team</v>
      </c>
      <c r="F2390" s="3" t="str">
        <f>IFERROR(__xludf.DUMMYFUNCTION("""COMPUTED_VALUE"""),"This will be hard to do, but if it is the right company I would try")</f>
        <v>This will be hard to do, but if it is the right company I would try</v>
      </c>
    </row>
    <row r="2391">
      <c r="A2391" s="3">
        <v>2390.0</v>
      </c>
      <c r="B2391" s="3" t="str">
        <f>IFERROR(__xludf.DUMMYFUNCTION("""COMPUTED_VALUE"""),"Will work for 3 years or more")</f>
        <v>Will work for 3 years or more</v>
      </c>
      <c r="C2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1" s="3" t="str">
        <f>IFERROR(__xludf.DUMMYFUNCTION("""COMPUTED_VALUE"""),"Manager who explains what is expected, sets a goal and helps achieve it")</f>
        <v>Manager who explains what is expected, sets a goal and helps achieve it</v>
      </c>
      <c r="E2391" s="3" t="str">
        <f>IFERROR(__xludf.DUMMYFUNCTION("""COMPUTED_VALUE"""),"Work with more than 10 people in my team")</f>
        <v>Work with more than 10 people in my team</v>
      </c>
      <c r="F2391" s="3" t="str">
        <f>IFERROR(__xludf.DUMMYFUNCTION("""COMPUTED_VALUE"""),"No way")</f>
        <v>No way</v>
      </c>
    </row>
    <row r="2392">
      <c r="A2392" s="3">
        <v>2391.0</v>
      </c>
      <c r="B2392" s="3" t="str">
        <f>IFERROR(__xludf.DUMMYFUNCTION("""COMPUTED_VALUE"""),"Will work for 3 years or more")</f>
        <v>Will work for 3 years or more</v>
      </c>
      <c r="C2392" s="3" t="str">
        <f>IFERROR(__xludf.DUMMYFUNCTION("""COMPUTED_VALUE"""),"Employer who appreciates learning and enables that environment")</f>
        <v>Employer who appreciates learning and enables that environment</v>
      </c>
      <c r="D2392" s="3" t="str">
        <f>IFERROR(__xludf.DUMMYFUNCTION("""COMPUTED_VALUE"""),"Manager who explains what is expected, sets a goal and helps achieve it")</f>
        <v>Manager who explains what is expected, sets a goal and helps achieve it</v>
      </c>
      <c r="E2392" s="3" t="str">
        <f>IFERROR(__xludf.DUMMYFUNCTION("""COMPUTED_VALUE"""),"Work with more than 10 people in my team")</f>
        <v>Work with more than 10 people in my team</v>
      </c>
      <c r="F2392" s="3" t="str">
        <f>IFERROR(__xludf.DUMMYFUNCTION("""COMPUTED_VALUE"""),"Will work for 7 years or more")</f>
        <v>Will work for 7 years or more</v>
      </c>
    </row>
    <row r="2393">
      <c r="A2393" s="3">
        <v>2392.0</v>
      </c>
      <c r="B2393" s="3" t="str">
        <f>IFERROR(__xludf.DUMMYFUNCTION("""COMPUTED_VALUE"""),"Will work for 3 years or more")</f>
        <v>Will work for 3 years or more</v>
      </c>
      <c r="C23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3" s="3" t="str">
        <f>IFERROR(__xludf.DUMMYFUNCTION("""COMPUTED_VALUE"""),"Manager who sets goal and helps me achieve it")</f>
        <v>Manager who sets goal and helps me achieve it</v>
      </c>
      <c r="E2393" s="3" t="str">
        <f>IFERROR(__xludf.DUMMYFUNCTION("""COMPUTED_VALUE"""),"Work with 7 to 10 or more people in my team")</f>
        <v>Work with 7 to 10 or more people in my team</v>
      </c>
      <c r="F2393" s="3" t="str">
        <f>IFERROR(__xludf.DUMMYFUNCTION("""COMPUTED_VALUE"""),"Will work for 7 years or more")</f>
        <v>Will work for 7 years or more</v>
      </c>
    </row>
    <row r="2394">
      <c r="A2394" s="3">
        <v>2393.0</v>
      </c>
      <c r="B2394" s="3" t="str">
        <f>IFERROR(__xludf.DUMMYFUNCTION("""COMPUTED_VALUE"""),"This will be hard to do, but if it is the right company I would try")</f>
        <v>This will be hard to do, but if it is the right company I would try</v>
      </c>
      <c r="C2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4" s="3" t="str">
        <f>IFERROR(__xludf.DUMMYFUNCTION("""COMPUTED_VALUE"""),"Manager who explains what is expected, sets a goal and helps achieve it")</f>
        <v>Manager who explains what is expected, sets a goal and helps achieve it</v>
      </c>
      <c r="E2394" s="3" t="str">
        <f>IFERROR(__xludf.DUMMYFUNCTION("""COMPUTED_VALUE"""),"Work with 2 to 3 people in my team, Work with 5 to 6 people in my team")</f>
        <v>Work with 2 to 3 people in my team, Work with 5 to 6 people in my team</v>
      </c>
      <c r="F2394" s="3" t="str">
        <f>IFERROR(__xludf.DUMMYFUNCTION("""COMPUTED_VALUE"""),"No way")</f>
        <v>No way</v>
      </c>
    </row>
    <row r="2395">
      <c r="A2395" s="3">
        <v>2394.0</v>
      </c>
      <c r="B2395" s="3" t="str">
        <f>IFERROR(__xludf.DUMMYFUNCTION("""COMPUTED_VALUE"""),"Will work for 3 years or more")</f>
        <v>Will work for 3 years or more</v>
      </c>
      <c r="C2395" s="3" t="str">
        <f>IFERROR(__xludf.DUMMYFUNCTION("""COMPUTED_VALUE"""),"Employer who appreciates learning and enables that environment")</f>
        <v>Employer who appreciates learning and enables that environment</v>
      </c>
      <c r="D2395" s="3" t="str">
        <f>IFERROR(__xludf.DUMMYFUNCTION("""COMPUTED_VALUE"""),"Manager who clearly describes what she/he needs")</f>
        <v>Manager who clearly describes what she/he needs</v>
      </c>
      <c r="E239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395" s="3" t="str">
        <f>IFERROR(__xludf.DUMMYFUNCTION("""COMPUTED_VALUE"""),"Will work for 7 years or more")</f>
        <v>Will work for 7 years or more</v>
      </c>
    </row>
    <row r="2396">
      <c r="A2396" s="3">
        <v>2395.0</v>
      </c>
      <c r="B2396" s="3" t="str">
        <f>IFERROR(__xludf.DUMMYFUNCTION("""COMPUTED_VALUE"""),"No way")</f>
        <v>No way</v>
      </c>
      <c r="C2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6" s="3" t="str">
        <f>IFERROR(__xludf.DUMMYFUNCTION("""COMPUTED_VALUE"""),"Manager who sets goal and helps me achieve it")</f>
        <v>Manager who sets goal and helps me achieve it</v>
      </c>
      <c r="E2396" s="3" t="str">
        <f>IFERROR(__xludf.DUMMYFUNCTION("""COMPUTED_VALUE"""),"Work alone, Work with 7 to 10 or more people in my team")</f>
        <v>Work alone, Work with 7 to 10 or more people in my team</v>
      </c>
      <c r="F2396" s="3" t="str">
        <f>IFERROR(__xludf.DUMMYFUNCTION("""COMPUTED_VALUE"""),"No way")</f>
        <v>No way</v>
      </c>
    </row>
    <row r="2397">
      <c r="A2397" s="3">
        <v>2396.0</v>
      </c>
      <c r="B2397" s="3" t="str">
        <f>IFERROR(__xludf.DUMMYFUNCTION("""COMPUTED_VALUE"""),"This will be hard to do, but if it is the right company I would try")</f>
        <v>This will be hard to do, but if it is the right company I would try</v>
      </c>
      <c r="C2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7" s="3" t="str">
        <f>IFERROR(__xludf.DUMMYFUNCTION("""COMPUTED_VALUE"""),"Manager who sets goal and helps me achieve it")</f>
        <v>Manager who sets goal and helps me achieve it</v>
      </c>
      <c r="E2397" s="3" t="str">
        <f>IFERROR(__xludf.DUMMYFUNCTION("""COMPUTED_VALUE"""),"Work with 7 to 10 or more people in my team")</f>
        <v>Work with 7 to 10 or more people in my team</v>
      </c>
      <c r="F2397" s="3" t="str">
        <f>IFERROR(__xludf.DUMMYFUNCTION("""COMPUTED_VALUE"""),"No way")</f>
        <v>No way</v>
      </c>
    </row>
    <row r="2398">
      <c r="A2398" s="3">
        <v>2397.0</v>
      </c>
      <c r="B2398" s="3" t="str">
        <f>IFERROR(__xludf.DUMMYFUNCTION("""COMPUTED_VALUE"""),"Will work for 3 years or more")</f>
        <v>Will work for 3 years or more</v>
      </c>
      <c r="C2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8" s="3" t="str">
        <f>IFERROR(__xludf.DUMMYFUNCTION("""COMPUTED_VALUE"""),"Manager who explains what is expected, sets a goal and helps achieve it")</f>
        <v>Manager who explains what is expected, sets a goal and helps achieve it</v>
      </c>
      <c r="E2398" s="3" t="str">
        <f>IFERROR(__xludf.DUMMYFUNCTION("""COMPUTED_VALUE"""),"Work with 5 to 6 people in my team")</f>
        <v>Work with 5 to 6 people in my team</v>
      </c>
      <c r="F2398" s="3" t="str">
        <f>IFERROR(__xludf.DUMMYFUNCTION("""COMPUTED_VALUE"""),"Will work for 7 years or more")</f>
        <v>Will work for 7 years or more</v>
      </c>
    </row>
    <row r="2399">
      <c r="A2399" s="3">
        <v>2398.0</v>
      </c>
      <c r="B2399" s="3" t="str">
        <f>IFERROR(__xludf.DUMMYFUNCTION("""COMPUTED_VALUE"""),"This will be hard to do, but if it is the right company I would try")</f>
        <v>This will be hard to do, but if it is the right company I would try</v>
      </c>
      <c r="C2399" s="3" t="str">
        <f>IFERROR(__xludf.DUMMYFUNCTION("""COMPUTED_VALUE"""),"Employer who appreciates learning and enables that environment")</f>
        <v>Employer who appreciates learning and enables that environment</v>
      </c>
      <c r="D2399" s="3" t="str">
        <f>IFERROR(__xludf.DUMMYFUNCTION("""COMPUTED_VALUE"""),"Manager who sets goal and helps me achieve it")</f>
        <v>Manager who sets goal and helps me achieve it</v>
      </c>
      <c r="E2399" s="3" t="str">
        <f>IFERROR(__xludf.DUMMYFUNCTION("""COMPUTED_VALUE"""),"Work with 2 to 3 people in my team")</f>
        <v>Work with 2 to 3 people in my team</v>
      </c>
      <c r="F2399" s="3" t="str">
        <f>IFERROR(__xludf.DUMMYFUNCTION("""COMPUTED_VALUE"""),"This will be hard to do, but if it is the right company I would try")</f>
        <v>This will be hard to do, but if it is the right company I would try</v>
      </c>
    </row>
    <row r="2400">
      <c r="A2400" s="3">
        <v>2399.0</v>
      </c>
      <c r="B2400" s="3" t="str">
        <f>IFERROR(__xludf.DUMMYFUNCTION("""COMPUTED_VALUE"""),"This will be hard to do, but if it is the right company I would try")</f>
        <v>This will be hard to do, but if it is the right company I would try</v>
      </c>
      <c r="C2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0" s="3" t="str">
        <f>IFERROR(__xludf.DUMMYFUNCTION("""COMPUTED_VALUE"""),"Manager who explains what is expected, sets a goal and helps achieve it")</f>
        <v>Manager who explains what is expected, sets a goal and helps achieve it</v>
      </c>
      <c r="E2400" s="3" t="str">
        <f>IFERROR(__xludf.DUMMYFUNCTION("""COMPUTED_VALUE"""),"Work with 2 to 3 people in my team")</f>
        <v>Work with 2 to 3 people in my team</v>
      </c>
      <c r="F2400" s="3" t="str">
        <f>IFERROR(__xludf.DUMMYFUNCTION("""COMPUTED_VALUE"""),"This will be hard to do, but if it is the right company I would try")</f>
        <v>This will be hard to do, but if it is the right company I would try</v>
      </c>
    </row>
    <row r="2401">
      <c r="A2401" s="3">
        <v>2400.0</v>
      </c>
      <c r="B2401" s="3" t="str">
        <f>IFERROR(__xludf.DUMMYFUNCTION("""COMPUTED_VALUE"""),"This will be hard to do, but if it is the right company I would try")</f>
        <v>This will be hard to do, but if it is the right company I would try</v>
      </c>
      <c r="C2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1" s="3" t="str">
        <f>IFERROR(__xludf.DUMMYFUNCTION("""COMPUTED_VALUE"""),"Manager who explains what is expected, sets a goal and helps achieve it")</f>
        <v>Manager who explains what is expected, sets a goal and helps achieve it</v>
      </c>
      <c r="E240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401" s="3" t="str">
        <f>IFERROR(__xludf.DUMMYFUNCTION("""COMPUTED_VALUE"""),"No way")</f>
        <v>No way</v>
      </c>
    </row>
    <row r="2402">
      <c r="A2402" s="3">
        <v>2401.0</v>
      </c>
      <c r="B2402" s="3" t="str">
        <f>IFERROR(__xludf.DUMMYFUNCTION("""COMPUTED_VALUE"""),"Will work for 3 years or more")</f>
        <v>Will work for 3 years or more</v>
      </c>
      <c r="C2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2" s="3" t="str">
        <f>IFERROR(__xludf.DUMMYFUNCTION("""COMPUTED_VALUE"""),"Manager who explains what is expected, sets a goal and helps achieve it")</f>
        <v>Manager who explains what is expected, sets a goal and helps achieve it</v>
      </c>
      <c r="E2402" s="3" t="str">
        <f>IFERROR(__xludf.DUMMYFUNCTION("""COMPUTED_VALUE"""),"Work alone")</f>
        <v>Work alone</v>
      </c>
      <c r="F2402" s="3" t="str">
        <f>IFERROR(__xludf.DUMMYFUNCTION("""COMPUTED_VALUE"""),"This will be hard to do, but if it is the right company I would try")</f>
        <v>This will be hard to do, but if it is the right company I would try</v>
      </c>
    </row>
    <row r="2403">
      <c r="A2403" s="3">
        <v>2402.0</v>
      </c>
      <c r="B2403" s="3" t="str">
        <f>IFERROR(__xludf.DUMMYFUNCTION("""COMPUTED_VALUE"""),"This will be hard to do, but if it is the right company I would try")</f>
        <v>This will be hard to do, but if it is the right company I would try</v>
      </c>
      <c r="C2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3" s="3" t="str">
        <f>IFERROR(__xludf.DUMMYFUNCTION("""COMPUTED_VALUE"""),"Manager who sets goal and helps me achieve it")</f>
        <v>Manager who sets goal and helps me achieve it</v>
      </c>
      <c r="E2403" s="3" t="str">
        <f>IFERROR(__xludf.DUMMYFUNCTION("""COMPUTED_VALUE"""),"Work with 7 to 10 or more people in my team")</f>
        <v>Work with 7 to 10 or more people in my team</v>
      </c>
      <c r="F2403" s="3" t="str">
        <f>IFERROR(__xludf.DUMMYFUNCTION("""COMPUTED_VALUE"""),"No way")</f>
        <v>No way</v>
      </c>
    </row>
    <row r="2404">
      <c r="A2404" s="3">
        <v>2403.0</v>
      </c>
      <c r="B2404" s="3" t="str">
        <f>IFERROR(__xludf.DUMMYFUNCTION("""COMPUTED_VALUE"""),"This will be hard to do, but if it is the right company I would try")</f>
        <v>This will be hard to do, but if it is the right company I would try</v>
      </c>
      <c r="C24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4" s="3" t="str">
        <f>IFERROR(__xludf.DUMMYFUNCTION("""COMPUTED_VALUE"""),"Manager who clearly describes what she/he needs")</f>
        <v>Manager who clearly describes what she/he needs</v>
      </c>
      <c r="E2404" s="3" t="str">
        <f>IFERROR(__xludf.DUMMYFUNCTION("""COMPUTED_VALUE"""),"Work with more than 10 people in my team")</f>
        <v>Work with more than 10 people in my team</v>
      </c>
      <c r="F2404" s="3" t="str">
        <f>IFERROR(__xludf.DUMMYFUNCTION("""COMPUTED_VALUE"""),"This will be hard to do, but if it is the right company I would try")</f>
        <v>This will be hard to do, but if it is the right company I would try</v>
      </c>
    </row>
    <row r="2405">
      <c r="A2405" s="3">
        <v>2404.0</v>
      </c>
      <c r="B2405" s="3" t="str">
        <f>IFERROR(__xludf.DUMMYFUNCTION("""COMPUTED_VALUE"""),"This will be hard to do, but if it is the right company I would try")</f>
        <v>This will be hard to do, but if it is the right company I would try</v>
      </c>
      <c r="C2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5" s="3" t="str">
        <f>IFERROR(__xludf.DUMMYFUNCTION("""COMPUTED_VALUE"""),"Manager who explains what is expected, sets a goal and helps achieve it")</f>
        <v>Manager who explains what is expected, sets a goal and helps achieve it</v>
      </c>
      <c r="E2405" s="3" t="str">
        <f>IFERROR(__xludf.DUMMYFUNCTION("""COMPUTED_VALUE"""),"Work with 5 to 6 people in my team")</f>
        <v>Work with 5 to 6 people in my team</v>
      </c>
      <c r="F2405" s="3" t="str">
        <f>IFERROR(__xludf.DUMMYFUNCTION("""COMPUTED_VALUE"""),"This will be hard to do, but if it is the right company I would try")</f>
        <v>This will be hard to do, but if it is the right company I would try</v>
      </c>
    </row>
    <row r="2406">
      <c r="A2406" s="3">
        <v>2405.0</v>
      </c>
      <c r="B2406" s="3" t="str">
        <f>IFERROR(__xludf.DUMMYFUNCTION("""COMPUTED_VALUE"""),"Will work for 3 years or more")</f>
        <v>Will work for 3 years or more</v>
      </c>
      <c r="C2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6" s="3" t="str">
        <f>IFERROR(__xludf.DUMMYFUNCTION("""COMPUTED_VALUE"""),"Manager who explains what is expected, sets a goal and helps achieve it")</f>
        <v>Manager who explains what is expected, sets a goal and helps achieve it</v>
      </c>
      <c r="E2406" s="3" t="str">
        <f>IFERROR(__xludf.DUMMYFUNCTION("""COMPUTED_VALUE"""),"Work alone")</f>
        <v>Work alone</v>
      </c>
      <c r="F2406" s="3" t="str">
        <f>IFERROR(__xludf.DUMMYFUNCTION("""COMPUTED_VALUE"""),"Will work for 7 years or more")</f>
        <v>Will work for 7 years or more</v>
      </c>
    </row>
    <row r="2407">
      <c r="A2407" s="3">
        <v>2406.0</v>
      </c>
      <c r="B2407" s="3" t="str">
        <f>IFERROR(__xludf.DUMMYFUNCTION("""COMPUTED_VALUE"""),"This will be hard to do, but if it is the right company I would try")</f>
        <v>This will be hard to do, but if it is the right company I would try</v>
      </c>
      <c r="C2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7" s="3" t="str">
        <f>IFERROR(__xludf.DUMMYFUNCTION("""COMPUTED_VALUE"""),"Manager who explains what is expected, sets a goal and helps achieve it")</f>
        <v>Manager who explains what is expected, sets a goal and helps achieve it</v>
      </c>
      <c r="E2407" s="3" t="str">
        <f>IFERROR(__xludf.DUMMYFUNCTION("""COMPUTED_VALUE"""),"Work with 5 to 6 people in my team")</f>
        <v>Work with 5 to 6 people in my team</v>
      </c>
      <c r="F2407" s="3" t="str">
        <f>IFERROR(__xludf.DUMMYFUNCTION("""COMPUTED_VALUE"""),"This will be hard to do, but if it is the right company I would try")</f>
        <v>This will be hard to do, but if it is the right company I would try</v>
      </c>
    </row>
    <row r="2408">
      <c r="A2408" s="3">
        <v>2407.0</v>
      </c>
      <c r="B2408" s="3" t="str">
        <f>IFERROR(__xludf.DUMMYFUNCTION("""COMPUTED_VALUE"""),"Will work for 3 years or more")</f>
        <v>Will work for 3 years or more</v>
      </c>
      <c r="C2408" s="3" t="str">
        <f>IFERROR(__xludf.DUMMYFUNCTION("""COMPUTED_VALUE"""),"Employer who rewards learning and enables that environment")</f>
        <v>Employer who rewards learning and enables that environment</v>
      </c>
      <c r="D2408" s="3" t="str">
        <f>IFERROR(__xludf.DUMMYFUNCTION("""COMPUTED_VALUE"""),"Manager who sets goal and helps me achieve it")</f>
        <v>Manager who sets goal and helps me achieve it</v>
      </c>
      <c r="E2408" s="3" t="str">
        <f>IFERROR(__xludf.DUMMYFUNCTION("""COMPUTED_VALUE"""),"Work with 2 to 3 people in my team, Work with 5 to 6 people in my team")</f>
        <v>Work with 2 to 3 people in my team, Work with 5 to 6 people in my team</v>
      </c>
      <c r="F2408" s="3" t="str">
        <f>IFERROR(__xludf.DUMMYFUNCTION("""COMPUTED_VALUE"""),"This will be hard to do, but if it is the right company I would try")</f>
        <v>This will be hard to do, but if it is the right company I would try</v>
      </c>
    </row>
    <row r="2409">
      <c r="A2409" s="3">
        <v>2408.0</v>
      </c>
      <c r="B2409" s="3" t="str">
        <f>IFERROR(__xludf.DUMMYFUNCTION("""COMPUTED_VALUE"""),"No way")</f>
        <v>No way</v>
      </c>
      <c r="C2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9" s="3" t="str">
        <f>IFERROR(__xludf.DUMMYFUNCTION("""COMPUTED_VALUE"""),"Manager who clearly describes what she/he needs")</f>
        <v>Manager who clearly describes what she/he needs</v>
      </c>
      <c r="E2409" s="3" t="str">
        <f>IFERROR(__xludf.DUMMYFUNCTION("""COMPUTED_VALUE"""),"Work with 2 to 3 people in my team")</f>
        <v>Work with 2 to 3 people in my team</v>
      </c>
      <c r="F2409" s="3" t="str">
        <f>IFERROR(__xludf.DUMMYFUNCTION("""COMPUTED_VALUE"""),"Will work for 7 years or more")</f>
        <v>Will work for 7 years or more</v>
      </c>
    </row>
    <row r="2410">
      <c r="A2410" s="3">
        <v>2409.0</v>
      </c>
      <c r="B2410" s="3" t="str">
        <f>IFERROR(__xludf.DUMMYFUNCTION("""COMPUTED_VALUE"""),"This will be hard to do, but if it is the right company I would try")</f>
        <v>This will be hard to do, but if it is the right company I would try</v>
      </c>
      <c r="C24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0" s="3" t="str">
        <f>IFERROR(__xludf.DUMMYFUNCTION("""COMPUTED_VALUE"""),"Manager who sets targets and expects me to achieve it")</f>
        <v>Manager who sets targets and expects me to achieve it</v>
      </c>
      <c r="E2410" s="3" t="str">
        <f>IFERROR(__xludf.DUMMYFUNCTION("""COMPUTED_VALUE"""),"Work with 5 to 6 people in my team")</f>
        <v>Work with 5 to 6 people in my team</v>
      </c>
      <c r="F2410" s="3" t="str">
        <f>IFERROR(__xludf.DUMMYFUNCTION("""COMPUTED_VALUE"""),"This will be hard to do, but if it is the right company I would try")</f>
        <v>This will be hard to do, but if it is the right company I would try</v>
      </c>
    </row>
    <row r="2411">
      <c r="A2411" s="3">
        <v>2410.0</v>
      </c>
      <c r="B2411" s="3" t="str">
        <f>IFERROR(__xludf.DUMMYFUNCTION("""COMPUTED_VALUE"""),"Will work for 3 years or more")</f>
        <v>Will work for 3 years or more</v>
      </c>
      <c r="C2411" s="3" t="str">
        <f>IFERROR(__xludf.DUMMYFUNCTION("""COMPUTED_VALUE"""),"Employer who rewards learning and enables that environment")</f>
        <v>Employer who rewards learning and enables that environment</v>
      </c>
      <c r="D2411" s="3" t="str">
        <f>IFERROR(__xludf.DUMMYFUNCTION("""COMPUTED_VALUE"""),"Manager who clearly describes what she/he needs")</f>
        <v>Manager who clearly describes what she/he needs</v>
      </c>
      <c r="E2411" s="3" t="str">
        <f>IFERROR(__xludf.DUMMYFUNCTION("""COMPUTED_VALUE"""),"Work with 5 to 6 people in my team")</f>
        <v>Work with 5 to 6 people in my team</v>
      </c>
      <c r="F2411" s="3" t="str">
        <f>IFERROR(__xludf.DUMMYFUNCTION("""COMPUTED_VALUE"""),"This will be hard to do, but if it is the right company I would try")</f>
        <v>This will be hard to do, but if it is the right company I would try</v>
      </c>
    </row>
    <row r="2412">
      <c r="A2412" s="3">
        <v>2411.0</v>
      </c>
      <c r="B2412" s="3" t="str">
        <f>IFERROR(__xludf.DUMMYFUNCTION("""COMPUTED_VALUE"""),"No way")</f>
        <v>No way</v>
      </c>
      <c r="C2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2" s="3" t="str">
        <f>IFERROR(__xludf.DUMMYFUNCTION("""COMPUTED_VALUE"""),"Manager who explains what is expected, sets a goal and helps achieve it")</f>
        <v>Manager who explains what is expected, sets a goal and helps achieve it</v>
      </c>
      <c r="E2412" s="3" t="str">
        <f>IFERROR(__xludf.DUMMYFUNCTION("""COMPUTED_VALUE"""),"Work with 5 to 6 people in my team")</f>
        <v>Work with 5 to 6 people in my team</v>
      </c>
      <c r="F2412" s="3" t="str">
        <f>IFERROR(__xludf.DUMMYFUNCTION("""COMPUTED_VALUE"""),"No way")</f>
        <v>No way</v>
      </c>
    </row>
    <row r="2413">
      <c r="A2413" s="3">
        <v>2412.0</v>
      </c>
      <c r="B2413" s="3" t="str">
        <f>IFERROR(__xludf.DUMMYFUNCTION("""COMPUTED_VALUE"""),"This will be hard to do, but if it is the right company I would try")</f>
        <v>This will be hard to do, but if it is the right company I would try</v>
      </c>
      <c r="C2413" s="3" t="str">
        <f>IFERROR(__xludf.DUMMYFUNCTION("""COMPUTED_VALUE"""),"Employer who appreciates learning and enables that environment")</f>
        <v>Employer who appreciates learning and enables that environment</v>
      </c>
      <c r="D2413" s="3" t="str">
        <f>IFERROR(__xludf.DUMMYFUNCTION("""COMPUTED_VALUE"""),"Manager who explains what is expected, sets a goal and helps achieve it")</f>
        <v>Manager who explains what is expected, sets a goal and helps achieve it</v>
      </c>
      <c r="E2413" s="3" t="str">
        <f>IFERROR(__xludf.DUMMYFUNCTION("""COMPUTED_VALUE"""),"Work with 2 to 3 people in my team, Work with 5 to 6 people in my team")</f>
        <v>Work with 2 to 3 people in my team, Work with 5 to 6 people in my team</v>
      </c>
      <c r="F2413" s="3" t="str">
        <f>IFERROR(__xludf.DUMMYFUNCTION("""COMPUTED_VALUE"""),"This will be hard to do, but if it is the right company I would try")</f>
        <v>This will be hard to do, but if it is the right company I would try</v>
      </c>
    </row>
    <row r="2414">
      <c r="A2414" s="3">
        <v>2413.0</v>
      </c>
      <c r="B2414" s="3" t="str">
        <f>IFERROR(__xludf.DUMMYFUNCTION("""COMPUTED_VALUE"""),"This will be hard to do, but if it is the right company I would try")</f>
        <v>This will be hard to do, but if it is the right company I would try</v>
      </c>
      <c r="C2414" s="3" t="str">
        <f>IFERROR(__xludf.DUMMYFUNCTION("""COMPUTED_VALUE"""),"Employer who appreciates learning and enables that environment")</f>
        <v>Employer who appreciates learning and enables that environment</v>
      </c>
      <c r="D2414" s="3" t="str">
        <f>IFERROR(__xludf.DUMMYFUNCTION("""COMPUTED_VALUE"""),"Manager who explains what is expected, sets a goal and helps achieve it")</f>
        <v>Manager who explains what is expected, sets a goal and helps achieve it</v>
      </c>
      <c r="E2414" s="3" t="str">
        <f>IFERROR(__xludf.DUMMYFUNCTION("""COMPUTED_VALUE"""),"Work with 5 to 6 people in my team")</f>
        <v>Work with 5 to 6 people in my team</v>
      </c>
      <c r="F2414" s="3" t="str">
        <f>IFERROR(__xludf.DUMMYFUNCTION("""COMPUTED_VALUE"""),"This will be hard to do, but if it is the right company I would try")</f>
        <v>This will be hard to do, but if it is the right company I would try</v>
      </c>
    </row>
    <row r="2415">
      <c r="A2415" s="3">
        <v>2414.0</v>
      </c>
      <c r="B2415" s="3" t="str">
        <f>IFERROR(__xludf.DUMMYFUNCTION("""COMPUTED_VALUE"""),"Will work for 3 years or more")</f>
        <v>Will work for 3 years or more</v>
      </c>
      <c r="C2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5" s="3" t="str">
        <f>IFERROR(__xludf.DUMMYFUNCTION("""COMPUTED_VALUE"""),"Manager who clearly describes what she/he needs")</f>
        <v>Manager who clearly describes what she/he needs</v>
      </c>
      <c r="E2415" s="3" t="str">
        <f>IFERROR(__xludf.DUMMYFUNCTION("""COMPUTED_VALUE"""),"Work with 2 to 3 people in my team, Work with 5 to 6 people in my team")</f>
        <v>Work with 2 to 3 people in my team, Work with 5 to 6 people in my team</v>
      </c>
      <c r="F2415" s="3" t="str">
        <f>IFERROR(__xludf.DUMMYFUNCTION("""COMPUTED_VALUE"""),"This will be hard to do, but if it is the right company I would try")</f>
        <v>This will be hard to do, but if it is the right company I would try</v>
      </c>
    </row>
    <row r="2416">
      <c r="A2416" s="3">
        <v>2415.0</v>
      </c>
      <c r="B2416" s="3" t="str">
        <f>IFERROR(__xludf.DUMMYFUNCTION("""COMPUTED_VALUE"""),"This will be hard to do, but if it is the right company I would try")</f>
        <v>This will be hard to do, but if it is the right company I would try</v>
      </c>
      <c r="C2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6" s="3" t="str">
        <f>IFERROR(__xludf.DUMMYFUNCTION("""COMPUTED_VALUE"""),"Manager who sets goal and helps me achieve it")</f>
        <v>Manager who sets goal and helps me achieve it</v>
      </c>
      <c r="E2416" s="3" t="str">
        <f>IFERROR(__xludf.DUMMYFUNCTION("""COMPUTED_VALUE"""),"Work alone")</f>
        <v>Work alone</v>
      </c>
      <c r="F2416" s="3" t="str">
        <f>IFERROR(__xludf.DUMMYFUNCTION("""COMPUTED_VALUE"""),"This will be hard to do, but if it is the right company I would try")</f>
        <v>This will be hard to do, but if it is the right company I would try</v>
      </c>
    </row>
    <row r="2417">
      <c r="A2417" s="3">
        <v>2416.0</v>
      </c>
      <c r="B2417" s="3" t="str">
        <f>IFERROR(__xludf.DUMMYFUNCTION("""COMPUTED_VALUE"""),"This will be hard to do, but if it is the right company I would try")</f>
        <v>This will be hard to do, but if it is the right company I would try</v>
      </c>
      <c r="C2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7" s="3" t="str">
        <f>IFERROR(__xludf.DUMMYFUNCTION("""COMPUTED_VALUE"""),"Manager who explains what is expected, sets a goal and helps achieve it")</f>
        <v>Manager who explains what is expected, sets a goal and helps achieve it</v>
      </c>
      <c r="E24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417" s="3" t="str">
        <f>IFERROR(__xludf.DUMMYFUNCTION("""COMPUTED_VALUE"""),"This will be hard to do, but if it is the right company I would try")</f>
        <v>This will be hard to do, but if it is the right company I would try</v>
      </c>
    </row>
    <row r="2418">
      <c r="A2418" s="3">
        <v>2417.0</v>
      </c>
      <c r="B2418" s="3" t="str">
        <f>IFERROR(__xludf.DUMMYFUNCTION("""COMPUTED_VALUE"""),"Will work for 3 years or more")</f>
        <v>Will work for 3 years or more</v>
      </c>
      <c r="C2418" s="3" t="str">
        <f>IFERROR(__xludf.DUMMYFUNCTION("""COMPUTED_VALUE"""),"Employer who rewards learning and enables that environment")</f>
        <v>Employer who rewards learning and enables that environment</v>
      </c>
      <c r="D2418" s="3" t="str">
        <f>IFERROR(__xludf.DUMMYFUNCTION("""COMPUTED_VALUE"""),"Manager who explains what is expected, sets a goal and helps achieve it")</f>
        <v>Manager who explains what is expected, sets a goal and helps achieve it</v>
      </c>
      <c r="E2418" s="3" t="str">
        <f>IFERROR(__xludf.DUMMYFUNCTION("""COMPUTED_VALUE"""),"Work with 2 to 3 people in my team")</f>
        <v>Work with 2 to 3 people in my team</v>
      </c>
      <c r="F2418" s="3" t="str">
        <f>IFERROR(__xludf.DUMMYFUNCTION("""COMPUTED_VALUE"""),"This will be hard to do, but if it is the right company I would try")</f>
        <v>This will be hard to do, but if it is the right company I would try</v>
      </c>
    </row>
    <row r="2419">
      <c r="A2419" s="3">
        <v>2418.0</v>
      </c>
      <c r="B2419" s="3" t="str">
        <f>IFERROR(__xludf.DUMMYFUNCTION("""COMPUTED_VALUE"""),"This will be hard to do, but if it is the right company I would try")</f>
        <v>This will be hard to do, but if it is the right company I would try</v>
      </c>
      <c r="C2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9" s="3" t="str">
        <f>IFERROR(__xludf.DUMMYFUNCTION("""COMPUTED_VALUE"""),"Manager who clearly describes what she/he needs")</f>
        <v>Manager who clearly describes what she/he needs</v>
      </c>
      <c r="E2419" s="3" t="str">
        <f>IFERROR(__xludf.DUMMYFUNCTION("""COMPUTED_VALUE"""),"Work with 2 to 3 people in my team")</f>
        <v>Work with 2 to 3 people in my team</v>
      </c>
      <c r="F2419" s="3" t="str">
        <f>IFERROR(__xludf.DUMMYFUNCTION("""COMPUTED_VALUE"""),"This will be hard to do, but if it is the right company I would try")</f>
        <v>This will be hard to do, but if it is the right company I would try</v>
      </c>
    </row>
    <row r="2420">
      <c r="A2420" s="3">
        <v>2419.0</v>
      </c>
      <c r="B2420" s="3" t="str">
        <f>IFERROR(__xludf.DUMMYFUNCTION("""COMPUTED_VALUE"""),"This will be hard to do, but if it is the right company I would try")</f>
        <v>This will be hard to do, but if it is the right company I would try</v>
      </c>
      <c r="C2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0" s="3" t="str">
        <f>IFERROR(__xludf.DUMMYFUNCTION("""COMPUTED_VALUE"""),"Manager who explains what is expected, sets a goal and helps achieve it")</f>
        <v>Manager who explains what is expected, sets a goal and helps achieve it</v>
      </c>
      <c r="E2420" s="3" t="str">
        <f>IFERROR(__xludf.DUMMYFUNCTION("""COMPUTED_VALUE"""),"Work with 7 to 10 or more people in my team")</f>
        <v>Work with 7 to 10 or more people in my team</v>
      </c>
      <c r="F2420" s="3" t="str">
        <f>IFERROR(__xludf.DUMMYFUNCTION("""COMPUTED_VALUE"""),"No way")</f>
        <v>No way</v>
      </c>
    </row>
    <row r="2421">
      <c r="A2421" s="3">
        <v>2420.0</v>
      </c>
      <c r="B2421" s="3" t="str">
        <f>IFERROR(__xludf.DUMMYFUNCTION("""COMPUTED_VALUE"""),"Will work for 3 years or more")</f>
        <v>Will work for 3 years or more</v>
      </c>
      <c r="C2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1" s="3" t="str">
        <f>IFERROR(__xludf.DUMMYFUNCTION("""COMPUTED_VALUE"""),"Manager who explains what is expected, sets a goal and helps achieve it")</f>
        <v>Manager who explains what is expected, sets a goal and helps achieve it</v>
      </c>
      <c r="E2421" s="3" t="str">
        <f>IFERROR(__xludf.DUMMYFUNCTION("""COMPUTED_VALUE"""),"Work with 2 to 3 people in my team, Work with 5 to 6 people in my team")</f>
        <v>Work with 2 to 3 people in my team, Work with 5 to 6 people in my team</v>
      </c>
      <c r="F2421" s="3" t="str">
        <f>IFERROR(__xludf.DUMMYFUNCTION("""COMPUTED_VALUE"""),"This will be hard to do, but if it is the right company I would try")</f>
        <v>This will be hard to do, but if it is the right company I would try</v>
      </c>
    </row>
    <row r="2422">
      <c r="A2422" s="3">
        <v>2421.0</v>
      </c>
      <c r="B2422" s="3" t="str">
        <f>IFERROR(__xludf.DUMMYFUNCTION("""COMPUTED_VALUE"""),"This will be hard to do, but if it is the right company I would try")</f>
        <v>This will be hard to do, but if it is the right company I would try</v>
      </c>
      <c r="C2422" s="3" t="str">
        <f>IFERROR(__xludf.DUMMYFUNCTION("""COMPUTED_VALUE"""),"Employer who appreciates learning and enables that environment")</f>
        <v>Employer who appreciates learning and enables that environment</v>
      </c>
      <c r="D2422" s="3" t="str">
        <f>IFERROR(__xludf.DUMMYFUNCTION("""COMPUTED_VALUE"""),"Manager who explains what is expected, sets a goal and helps achieve it")</f>
        <v>Manager who explains what is expected, sets a goal and helps achieve it</v>
      </c>
      <c r="E242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22" s="3" t="str">
        <f>IFERROR(__xludf.DUMMYFUNCTION("""COMPUTED_VALUE"""),"No way")</f>
        <v>No way</v>
      </c>
    </row>
    <row r="2423">
      <c r="A2423" s="3">
        <v>2422.0</v>
      </c>
      <c r="B2423" s="3" t="str">
        <f>IFERROR(__xludf.DUMMYFUNCTION("""COMPUTED_VALUE"""),"No way")</f>
        <v>No way</v>
      </c>
      <c r="C2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3" s="3" t="str">
        <f>IFERROR(__xludf.DUMMYFUNCTION("""COMPUTED_VALUE"""),"Manager who explains what is expected, sets a goal and helps achieve it")</f>
        <v>Manager who explains what is expected, sets a goal and helps achieve it</v>
      </c>
      <c r="E2423" s="3" t="str">
        <f>IFERROR(__xludf.DUMMYFUNCTION("""COMPUTED_VALUE"""),"Work with 5 to 6 people in my team")</f>
        <v>Work with 5 to 6 people in my team</v>
      </c>
      <c r="F2423" s="3" t="str">
        <f>IFERROR(__xludf.DUMMYFUNCTION("""COMPUTED_VALUE"""),"No way")</f>
        <v>No way</v>
      </c>
    </row>
    <row r="2424">
      <c r="A2424" s="3">
        <v>2423.0</v>
      </c>
      <c r="B2424" s="3" t="str">
        <f>IFERROR(__xludf.DUMMYFUNCTION("""COMPUTED_VALUE"""),"Will work for 3 years or more")</f>
        <v>Will work for 3 years or more</v>
      </c>
      <c r="C24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4" s="3" t="str">
        <f>IFERROR(__xludf.DUMMYFUNCTION("""COMPUTED_VALUE"""),"Manager who explains what is expected, sets a goal and helps achieve it")</f>
        <v>Manager who explains what is expected, sets a goal and helps achieve it</v>
      </c>
      <c r="E24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24" s="3" t="str">
        <f>IFERROR(__xludf.DUMMYFUNCTION("""COMPUTED_VALUE"""),"This will be hard to do, but if it is the right company I would try")</f>
        <v>This will be hard to do, but if it is the right company I would try</v>
      </c>
    </row>
    <row r="2425">
      <c r="A2425" s="3">
        <v>2424.0</v>
      </c>
      <c r="B2425" s="3" t="str">
        <f>IFERROR(__xludf.DUMMYFUNCTION("""COMPUTED_VALUE"""),"This will be hard to do, but if it is the right company I would try")</f>
        <v>This will be hard to do, but if it is the right company I would try</v>
      </c>
      <c r="C2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5" s="3" t="str">
        <f>IFERROR(__xludf.DUMMYFUNCTION("""COMPUTED_VALUE"""),"Manager who explains what is expected, sets a goal and helps achieve it")</f>
        <v>Manager who explains what is expected, sets a goal and helps achieve it</v>
      </c>
      <c r="E2425" s="3" t="str">
        <f>IFERROR(__xludf.DUMMYFUNCTION("""COMPUTED_VALUE"""),"Work with 2 to 3 people in my team")</f>
        <v>Work with 2 to 3 people in my team</v>
      </c>
      <c r="F2425" s="3" t="str">
        <f>IFERROR(__xludf.DUMMYFUNCTION("""COMPUTED_VALUE"""),"This will be hard to do, but if it is the right company I would try")</f>
        <v>This will be hard to do, but if it is the right company I would try</v>
      </c>
    </row>
    <row r="2426">
      <c r="A2426" s="3">
        <v>2425.0</v>
      </c>
      <c r="B2426" s="3" t="str">
        <f>IFERROR(__xludf.DUMMYFUNCTION("""COMPUTED_VALUE"""),"This will be hard to do, but if it is the right company I would try")</f>
        <v>This will be hard to do, but if it is the right company I would try</v>
      </c>
      <c r="C2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6" s="3" t="str">
        <f>IFERROR(__xludf.DUMMYFUNCTION("""COMPUTED_VALUE"""),"Manager who explains what is expected, sets a goal and helps achieve it")</f>
        <v>Manager who explains what is expected, sets a goal and helps achieve it</v>
      </c>
      <c r="E2426" s="3" t="str">
        <f>IFERROR(__xludf.DUMMYFUNCTION("""COMPUTED_VALUE"""),"Work with 7 to 10 or more people in my team")</f>
        <v>Work with 7 to 10 or more people in my team</v>
      </c>
      <c r="F2426" s="3" t="str">
        <f>IFERROR(__xludf.DUMMYFUNCTION("""COMPUTED_VALUE"""),"No way")</f>
        <v>No way</v>
      </c>
    </row>
    <row r="2427">
      <c r="A2427" s="3">
        <v>2426.0</v>
      </c>
      <c r="B2427" s="3" t="str">
        <f>IFERROR(__xludf.DUMMYFUNCTION("""COMPUTED_VALUE"""),"This will be hard to do, but if it is the right company I would try")</f>
        <v>This will be hard to do, but if it is the right company I would try</v>
      </c>
      <c r="C24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7" s="3" t="str">
        <f>IFERROR(__xludf.DUMMYFUNCTION("""COMPUTED_VALUE"""),"Manager who explains what is expected, sets a goal and helps achieve it")</f>
        <v>Manager who explains what is expected, sets a goal and helps achieve it</v>
      </c>
      <c r="E2427" s="3" t="str">
        <f>IFERROR(__xludf.DUMMYFUNCTION("""COMPUTED_VALUE"""),"Work with 2 to 3 people in my team, Work with 5 to 6 people in my team")</f>
        <v>Work with 2 to 3 people in my team, Work with 5 to 6 people in my team</v>
      </c>
      <c r="F2427" s="3" t="str">
        <f>IFERROR(__xludf.DUMMYFUNCTION("""COMPUTED_VALUE"""),"No way")</f>
        <v>No way</v>
      </c>
    </row>
    <row r="2428">
      <c r="A2428" s="3">
        <v>2427.0</v>
      </c>
      <c r="B2428" s="3" t="str">
        <f>IFERROR(__xludf.DUMMYFUNCTION("""COMPUTED_VALUE"""),"This will be hard to do, but if it is the right company I would try")</f>
        <v>This will be hard to do, but if it is the right company I would try</v>
      </c>
      <c r="C2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8" s="3" t="str">
        <f>IFERROR(__xludf.DUMMYFUNCTION("""COMPUTED_VALUE"""),"Manager who explains what is expected, sets a goal and helps achieve it")</f>
        <v>Manager who explains what is expected, sets a goal and helps achieve it</v>
      </c>
      <c r="E2428" s="3" t="str">
        <f>IFERROR(__xludf.DUMMYFUNCTION("""COMPUTED_VALUE"""),"Work with more than 10 people in my team")</f>
        <v>Work with more than 10 people in my team</v>
      </c>
      <c r="F2428" s="3" t="str">
        <f>IFERROR(__xludf.DUMMYFUNCTION("""COMPUTED_VALUE"""),"This will be hard to do, but if it is the right company I would try")</f>
        <v>This will be hard to do, but if it is the right company I would try</v>
      </c>
    </row>
    <row r="2429">
      <c r="A2429" s="3">
        <v>2428.0</v>
      </c>
      <c r="B2429" s="3" t="str">
        <f>IFERROR(__xludf.DUMMYFUNCTION("""COMPUTED_VALUE"""),"Will work for 3 years or more")</f>
        <v>Will work for 3 years or more</v>
      </c>
      <c r="C2429" s="3" t="str">
        <f>IFERROR(__xludf.DUMMYFUNCTION("""COMPUTED_VALUE"""),"Employer who appreciates learning and enables that environment")</f>
        <v>Employer who appreciates learning and enables that environment</v>
      </c>
      <c r="D2429" s="3" t="str">
        <f>IFERROR(__xludf.DUMMYFUNCTION("""COMPUTED_VALUE"""),"Manager who sets goal and helps me achieve it")</f>
        <v>Manager who sets goal and helps me achieve it</v>
      </c>
      <c r="E2429" s="3" t="str">
        <f>IFERROR(__xludf.DUMMYFUNCTION("""COMPUTED_VALUE"""),"Work with 2 to 3 people in my team")</f>
        <v>Work with 2 to 3 people in my team</v>
      </c>
      <c r="F2429" s="3" t="str">
        <f>IFERROR(__xludf.DUMMYFUNCTION("""COMPUTED_VALUE"""),"This will be hard to do, but if it is the right company I would try")</f>
        <v>This will be hard to do, but if it is the right company I would try</v>
      </c>
    </row>
    <row r="2430">
      <c r="A2430" s="3">
        <v>2429.0</v>
      </c>
      <c r="B2430" s="3" t="str">
        <f>IFERROR(__xludf.DUMMYFUNCTION("""COMPUTED_VALUE"""),"Will work for 3 years or more")</f>
        <v>Will work for 3 years or more</v>
      </c>
      <c r="C24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0" s="3" t="str">
        <f>IFERROR(__xludf.DUMMYFUNCTION("""COMPUTED_VALUE"""),"Manager who clearly describes what she/he needs")</f>
        <v>Manager who clearly describes what she/he needs</v>
      </c>
      <c r="E2430" s="3" t="str">
        <f>IFERROR(__xludf.DUMMYFUNCTION("""COMPUTED_VALUE"""),"Work with 2 to 3 people in my team, Work with 5 to 6 people in my team")</f>
        <v>Work with 2 to 3 people in my team, Work with 5 to 6 people in my team</v>
      </c>
      <c r="F2430" s="3" t="str">
        <f>IFERROR(__xludf.DUMMYFUNCTION("""COMPUTED_VALUE"""),"This will be hard to do, but if it is the right company I would try")</f>
        <v>This will be hard to do, but if it is the right company I would try</v>
      </c>
    </row>
    <row r="2431">
      <c r="A2431" s="3">
        <v>2430.0</v>
      </c>
      <c r="B2431" s="3" t="str">
        <f>IFERROR(__xludf.DUMMYFUNCTION("""COMPUTED_VALUE"""),"This will be hard to do, but if it is the right company I would try")</f>
        <v>This will be hard to do, but if it is the right company I would try</v>
      </c>
      <c r="C2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1" s="3" t="str">
        <f>IFERROR(__xludf.DUMMYFUNCTION("""COMPUTED_VALUE"""),"Manager who explains what is expected, sets a goal and helps achieve it")</f>
        <v>Manager who explains what is expected, sets a goal and helps achieve it</v>
      </c>
      <c r="E2431" s="3" t="str">
        <f>IFERROR(__xludf.DUMMYFUNCTION("""COMPUTED_VALUE"""),"Work with 7 to 10 or more people in my team")</f>
        <v>Work with 7 to 10 or more people in my team</v>
      </c>
      <c r="F2431" s="3" t="str">
        <f>IFERROR(__xludf.DUMMYFUNCTION("""COMPUTED_VALUE"""),"This will be hard to do, but if it is the right company I would try")</f>
        <v>This will be hard to do, but if it is the right company I would try</v>
      </c>
    </row>
    <row r="2432">
      <c r="A2432" s="3">
        <v>2431.0</v>
      </c>
      <c r="B2432" s="3" t="str">
        <f>IFERROR(__xludf.DUMMYFUNCTION("""COMPUTED_VALUE"""),"Will work for 3 years or more")</f>
        <v>Will work for 3 years or more</v>
      </c>
      <c r="C2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2" s="3" t="str">
        <f>IFERROR(__xludf.DUMMYFUNCTION("""COMPUTED_VALUE"""),"Manager who explains what is expected, sets a goal and helps achieve it")</f>
        <v>Manager who explains what is expected, sets a goal and helps achieve it</v>
      </c>
      <c r="E2432" s="3" t="str">
        <f>IFERROR(__xludf.DUMMYFUNCTION("""COMPUTED_VALUE"""),"Work with more than 10 people in my team")</f>
        <v>Work with more than 10 people in my team</v>
      </c>
      <c r="F2432" s="3" t="str">
        <f>IFERROR(__xludf.DUMMYFUNCTION("""COMPUTED_VALUE"""),"This will be hard to do, but if it is the right company I would try")</f>
        <v>This will be hard to do, but if it is the right company I would try</v>
      </c>
    </row>
    <row r="2433">
      <c r="A2433" s="3">
        <v>2432.0</v>
      </c>
      <c r="B2433" s="3" t="str">
        <f>IFERROR(__xludf.DUMMYFUNCTION("""COMPUTED_VALUE"""),"Will work for 3 years or more")</f>
        <v>Will work for 3 years or more</v>
      </c>
      <c r="C2433" s="3" t="str">
        <f>IFERROR(__xludf.DUMMYFUNCTION("""COMPUTED_VALUE"""),"Employer who appreciates learning and enables that environment")</f>
        <v>Employer who appreciates learning and enables that environment</v>
      </c>
      <c r="D2433" s="3" t="str">
        <f>IFERROR(__xludf.DUMMYFUNCTION("""COMPUTED_VALUE"""),"Manager who explains what is expected, sets a goal and helps achieve it")</f>
        <v>Manager who explains what is expected, sets a goal and helps achieve it</v>
      </c>
      <c r="E24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3" s="3" t="str">
        <f>IFERROR(__xludf.DUMMYFUNCTION("""COMPUTED_VALUE"""),"This will be hard to do, but if it is the right company I would try")</f>
        <v>This will be hard to do, but if it is the right company I would try</v>
      </c>
    </row>
    <row r="2434">
      <c r="A2434" s="3">
        <v>2433.0</v>
      </c>
      <c r="B2434" s="3" t="str">
        <f>IFERROR(__xludf.DUMMYFUNCTION("""COMPUTED_VALUE"""),"This will be hard to do, but if it is the right company I would try")</f>
        <v>This will be hard to do, but if it is the right company I would try</v>
      </c>
      <c r="C2434" s="3" t="str">
        <f>IFERROR(__xludf.DUMMYFUNCTION("""COMPUTED_VALUE"""),"Employer who appreciates learning and enables that environment")</f>
        <v>Employer who appreciates learning and enables that environment</v>
      </c>
      <c r="D2434" s="3" t="str">
        <f>IFERROR(__xludf.DUMMYFUNCTION("""COMPUTED_VALUE"""),"Manager who sets goal and helps me achieve it")</f>
        <v>Manager who sets goal and helps me achieve it</v>
      </c>
      <c r="E243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4" s="3" t="str">
        <f>IFERROR(__xludf.DUMMYFUNCTION("""COMPUTED_VALUE"""),"This will be hard to do, but if it is the right company I would try")</f>
        <v>This will be hard to do, but if it is the right company I would try</v>
      </c>
    </row>
    <row r="2435">
      <c r="A2435" s="3">
        <v>2434.0</v>
      </c>
      <c r="B2435" s="3" t="str">
        <f>IFERROR(__xludf.DUMMYFUNCTION("""COMPUTED_VALUE"""),"Will work for 3 years or more")</f>
        <v>Will work for 3 years or more</v>
      </c>
      <c r="C2435" s="3" t="str">
        <f>IFERROR(__xludf.DUMMYFUNCTION("""COMPUTED_VALUE"""),"Employer who appreciates learning and enables that environment")</f>
        <v>Employer who appreciates learning and enables that environment</v>
      </c>
      <c r="D2435" s="3" t="str">
        <f>IFERROR(__xludf.DUMMYFUNCTION("""COMPUTED_VALUE"""),"Manager who explains what is expected, sets a goal and helps achieve it")</f>
        <v>Manager who explains what is expected, sets a goal and helps achieve it</v>
      </c>
      <c r="E2435" s="3" t="str">
        <f>IFERROR(__xludf.DUMMYFUNCTION("""COMPUTED_VALUE"""),"Work with 5 to 6 people in my team")</f>
        <v>Work with 5 to 6 people in my team</v>
      </c>
      <c r="F2435" s="3" t="str">
        <f>IFERROR(__xludf.DUMMYFUNCTION("""COMPUTED_VALUE"""),"This will be hard to do, but if it is the right company I would try")</f>
        <v>This will be hard to do, but if it is the right company I would try</v>
      </c>
    </row>
    <row r="2436">
      <c r="A2436" s="3">
        <v>2435.0</v>
      </c>
      <c r="B2436" s="3" t="str">
        <f>IFERROR(__xludf.DUMMYFUNCTION("""COMPUTED_VALUE"""),"This will be hard to do, but if it is the right company I would try")</f>
        <v>This will be hard to do, but if it is the right company I would try</v>
      </c>
      <c r="C2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6" s="3" t="str">
        <f>IFERROR(__xludf.DUMMYFUNCTION("""COMPUTED_VALUE"""),"Manager who explains what is expected, sets a goal and helps achieve it")</f>
        <v>Manager who explains what is expected, sets a goal and helps achieve it</v>
      </c>
      <c r="E2436" s="3" t="str">
        <f>IFERROR(__xludf.DUMMYFUNCTION("""COMPUTED_VALUE"""),"Work with 2 to 3 people in my team")</f>
        <v>Work with 2 to 3 people in my team</v>
      </c>
      <c r="F2436" s="3" t="str">
        <f>IFERROR(__xludf.DUMMYFUNCTION("""COMPUTED_VALUE"""),"This will be hard to do, but if it is the right company I would try")</f>
        <v>This will be hard to do, but if it is the right company I would try</v>
      </c>
    </row>
    <row r="2437">
      <c r="A2437" s="3">
        <v>2436.0</v>
      </c>
      <c r="B2437" s="3" t="str">
        <f>IFERROR(__xludf.DUMMYFUNCTION("""COMPUTED_VALUE"""),"Will work for 3 years or more")</f>
        <v>Will work for 3 years or more</v>
      </c>
      <c r="C2437" s="3" t="str">
        <f>IFERROR(__xludf.DUMMYFUNCTION("""COMPUTED_VALUE"""),"Employer who appreciates learning and enables that environment")</f>
        <v>Employer who appreciates learning and enables that environment</v>
      </c>
      <c r="D2437" s="3" t="str">
        <f>IFERROR(__xludf.DUMMYFUNCTION("""COMPUTED_VALUE"""),"Manager who explains what is expected, sets a goal and helps achieve it")</f>
        <v>Manager who explains what is expected, sets a goal and helps achieve it</v>
      </c>
      <c r="E2437" s="3" t="str">
        <f>IFERROR(__xludf.DUMMYFUNCTION("""COMPUTED_VALUE"""),"Work with 5 to 6 people in my team")</f>
        <v>Work with 5 to 6 people in my team</v>
      </c>
      <c r="F2437" s="3" t="str">
        <f>IFERROR(__xludf.DUMMYFUNCTION("""COMPUTED_VALUE"""),"Will work for 7 years or more")</f>
        <v>Will work for 7 years or more</v>
      </c>
    </row>
    <row r="2438">
      <c r="A2438" s="3">
        <v>2437.0</v>
      </c>
      <c r="B2438" s="3" t="str">
        <f>IFERROR(__xludf.DUMMYFUNCTION("""COMPUTED_VALUE"""),"Will work for 3 years or more")</f>
        <v>Will work for 3 years or more</v>
      </c>
      <c r="C2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8" s="3" t="str">
        <f>IFERROR(__xludf.DUMMYFUNCTION("""COMPUTED_VALUE"""),"Manager who sets targets and expects me to achieve it")</f>
        <v>Manager who sets targets and expects me to achieve it</v>
      </c>
      <c r="E2438" s="3" t="str">
        <f>IFERROR(__xludf.DUMMYFUNCTION("""COMPUTED_VALUE"""),"Work with 5 to 6 people in my team")</f>
        <v>Work with 5 to 6 people in my team</v>
      </c>
      <c r="F2438" s="3" t="str">
        <f>IFERROR(__xludf.DUMMYFUNCTION("""COMPUTED_VALUE"""),"This will be hard to do, but if it is the right company I would try")</f>
        <v>This will be hard to do, but if it is the right company I would try</v>
      </c>
    </row>
    <row r="2439">
      <c r="A2439" s="3">
        <v>2438.0</v>
      </c>
      <c r="B2439" s="3" t="str">
        <f>IFERROR(__xludf.DUMMYFUNCTION("""COMPUTED_VALUE"""),"This will be hard to do, but if it is the right company I would try")</f>
        <v>This will be hard to do, but if it is the right company I would try</v>
      </c>
      <c r="C24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9" s="3" t="str">
        <f>IFERROR(__xludf.DUMMYFUNCTION("""COMPUTED_VALUE"""),"Manager who explains what is expected, sets a goal and helps achieve it")</f>
        <v>Manager who explains what is expected, sets a goal and helps achieve it</v>
      </c>
      <c r="E2439" s="3" t="str">
        <f>IFERROR(__xludf.DUMMYFUNCTION("""COMPUTED_VALUE"""),"Work with 2 to 3 people in my team, Work with 5 to 6 people in my team")</f>
        <v>Work with 2 to 3 people in my team, Work with 5 to 6 people in my team</v>
      </c>
      <c r="F2439" s="3" t="str">
        <f>IFERROR(__xludf.DUMMYFUNCTION("""COMPUTED_VALUE"""),"This will be hard to do, but if it is the right company I would try")</f>
        <v>This will be hard to do, but if it is the right company I would try</v>
      </c>
    </row>
    <row r="2440">
      <c r="A2440" s="3">
        <v>2439.0</v>
      </c>
      <c r="B2440" s="3" t="str">
        <f>IFERROR(__xludf.DUMMYFUNCTION("""COMPUTED_VALUE"""),"No way")</f>
        <v>No way</v>
      </c>
      <c r="C2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0" s="3" t="str">
        <f>IFERROR(__xludf.DUMMYFUNCTION("""COMPUTED_VALUE"""),"Manager who sets goal and helps me achieve it")</f>
        <v>Manager who sets goal and helps me achieve it</v>
      </c>
      <c r="E2440" s="3" t="str">
        <f>IFERROR(__xludf.DUMMYFUNCTION("""COMPUTED_VALUE"""),"Work with 2 to 3 people in my team")</f>
        <v>Work with 2 to 3 people in my team</v>
      </c>
      <c r="F2440" s="3" t="str">
        <f>IFERROR(__xludf.DUMMYFUNCTION("""COMPUTED_VALUE"""),"No way")</f>
        <v>No way</v>
      </c>
    </row>
    <row r="2441">
      <c r="A2441" s="3">
        <v>2440.0</v>
      </c>
      <c r="B2441" s="3" t="str">
        <f>IFERROR(__xludf.DUMMYFUNCTION("""COMPUTED_VALUE"""),"This will be hard to do, but if it is the right company I would try")</f>
        <v>This will be hard to do, but if it is the right company I would try</v>
      </c>
      <c r="C2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1" s="3" t="str">
        <f>IFERROR(__xludf.DUMMYFUNCTION("""COMPUTED_VALUE"""),"Manager who explains what is expected, sets a goal and helps achieve it")</f>
        <v>Manager who explains what is expected, sets a goal and helps achieve it</v>
      </c>
      <c r="E2441" s="3" t="str">
        <f>IFERROR(__xludf.DUMMYFUNCTION("""COMPUTED_VALUE"""),"Work with 5 to 6 people in my team")</f>
        <v>Work with 5 to 6 people in my team</v>
      </c>
      <c r="F2441" s="3" t="str">
        <f>IFERROR(__xludf.DUMMYFUNCTION("""COMPUTED_VALUE"""),"This will be hard to do, but if it is the right company I would try")</f>
        <v>This will be hard to do, but if it is the right company I would try</v>
      </c>
    </row>
    <row r="2442">
      <c r="A2442" s="3">
        <v>2441.0</v>
      </c>
      <c r="B2442" s="3" t="str">
        <f>IFERROR(__xludf.DUMMYFUNCTION("""COMPUTED_VALUE"""),"Will work for 3 years or more")</f>
        <v>Will work for 3 years or more</v>
      </c>
      <c r="C24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442" s="3" t="str">
        <f>IFERROR(__xludf.DUMMYFUNCTION("""COMPUTED_VALUE"""),"Manager who sets goal and helps me achieve it")</f>
        <v>Manager who sets goal and helps me achieve it</v>
      </c>
      <c r="E2442" s="3" t="str">
        <f>IFERROR(__xludf.DUMMYFUNCTION("""COMPUTED_VALUE"""),"Work alone")</f>
        <v>Work alone</v>
      </c>
      <c r="F2442" s="3" t="str">
        <f>IFERROR(__xludf.DUMMYFUNCTION("""COMPUTED_VALUE"""),"This will be hard to do, but if it is the right company I would try")</f>
        <v>This will be hard to do, but if it is the right company I would try</v>
      </c>
    </row>
    <row r="2443">
      <c r="A2443" s="3">
        <v>2442.0</v>
      </c>
      <c r="B2443" s="3" t="str">
        <f>IFERROR(__xludf.DUMMYFUNCTION("""COMPUTED_VALUE"""),"This will be hard to do, but if it is the right company I would try")</f>
        <v>This will be hard to do, but if it is the right company I would try</v>
      </c>
      <c r="C2443" s="3" t="str">
        <f>IFERROR(__xludf.DUMMYFUNCTION("""COMPUTED_VALUE"""),"Employer who appreciates learning and enables that environment")</f>
        <v>Employer who appreciates learning and enables that environment</v>
      </c>
      <c r="D2443" s="3" t="str">
        <f>IFERROR(__xludf.DUMMYFUNCTION("""COMPUTED_VALUE"""),"Manager who explains what is expected, sets a goal and helps achieve it")</f>
        <v>Manager who explains what is expected, sets a goal and helps achieve it</v>
      </c>
      <c r="E2443" s="3" t="str">
        <f>IFERROR(__xludf.DUMMYFUNCTION("""COMPUTED_VALUE"""),"Work with 2 to 3 people in my team")</f>
        <v>Work with 2 to 3 people in my team</v>
      </c>
      <c r="F2443" s="3" t="str">
        <f>IFERROR(__xludf.DUMMYFUNCTION("""COMPUTED_VALUE"""),"This will be hard to do, but if it is the right company I would try")</f>
        <v>This will be hard to do, but if it is the right company I would try</v>
      </c>
    </row>
    <row r="2444">
      <c r="A2444" s="3">
        <v>2443.0</v>
      </c>
      <c r="B2444" s="3" t="str">
        <f>IFERROR(__xludf.DUMMYFUNCTION("""COMPUTED_VALUE"""),"No way")</f>
        <v>No way</v>
      </c>
      <c r="C2444" s="3" t="str">
        <f>IFERROR(__xludf.DUMMYFUNCTION("""COMPUTED_VALUE"""),"Employer who rewards learning and enables that environment")</f>
        <v>Employer who rewards learning and enables that environment</v>
      </c>
      <c r="D2444" s="3" t="str">
        <f>IFERROR(__xludf.DUMMYFUNCTION("""COMPUTED_VALUE"""),"Manager who sets targets and expects me to achieve it")</f>
        <v>Manager who sets targets and expects me to achieve it</v>
      </c>
      <c r="E2444" s="3" t="str">
        <f>IFERROR(__xludf.DUMMYFUNCTION("""COMPUTED_VALUE"""),"Work alone")</f>
        <v>Work alone</v>
      </c>
      <c r="F2444" s="3" t="str">
        <f>IFERROR(__xludf.DUMMYFUNCTION("""COMPUTED_VALUE"""),"No way")</f>
        <v>No way</v>
      </c>
    </row>
    <row r="2445">
      <c r="A2445" s="3">
        <v>2444.0</v>
      </c>
      <c r="B2445" s="3" t="str">
        <f>IFERROR(__xludf.DUMMYFUNCTION("""COMPUTED_VALUE"""),"This will be hard to do, but if it is the right company I would try")</f>
        <v>This will be hard to do, but if it is the right company I would try</v>
      </c>
      <c r="C2445" s="3" t="str">
        <f>IFERROR(__xludf.DUMMYFUNCTION("""COMPUTED_VALUE"""),"Employer who appreciates learning and enables that environment")</f>
        <v>Employer who appreciates learning and enables that environment</v>
      </c>
      <c r="D2445" s="3" t="str">
        <f>IFERROR(__xludf.DUMMYFUNCTION("""COMPUTED_VALUE"""),"Manager who explains what is expected, sets a goal and helps achieve it")</f>
        <v>Manager who explains what is expected, sets a goal and helps achieve it</v>
      </c>
      <c r="E2445" s="3" t="str">
        <f>IFERROR(__xludf.DUMMYFUNCTION("""COMPUTED_VALUE"""),"Work with 5 to 6 people in my team")</f>
        <v>Work with 5 to 6 people in my team</v>
      </c>
      <c r="F2445" s="3" t="str">
        <f>IFERROR(__xludf.DUMMYFUNCTION("""COMPUTED_VALUE"""),"This will be hard to do, but if it is the right company I would try")</f>
        <v>This will be hard to do, but if it is the right company I would try</v>
      </c>
    </row>
    <row r="2446">
      <c r="A2446" s="3">
        <v>2445.0</v>
      </c>
      <c r="B2446" s="3" t="str">
        <f>IFERROR(__xludf.DUMMYFUNCTION("""COMPUTED_VALUE"""),"This will be hard to do, but if it is the right company I would try")</f>
        <v>This will be hard to do, but if it is the right company I would try</v>
      </c>
      <c r="C2446" s="3" t="str">
        <f>IFERROR(__xludf.DUMMYFUNCTION("""COMPUTED_VALUE"""),"Employer who rewards learning and enables that environment")</f>
        <v>Employer who rewards learning and enables that environment</v>
      </c>
      <c r="D2446" s="3" t="str">
        <f>IFERROR(__xludf.DUMMYFUNCTION("""COMPUTED_VALUE"""),"Manager who sets goal and helps me achieve it")</f>
        <v>Manager who sets goal and helps me achieve it</v>
      </c>
      <c r="E2446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446" s="3" t="str">
        <f>IFERROR(__xludf.DUMMYFUNCTION("""COMPUTED_VALUE"""),"This will be hard to do, but if it is the right company I would try")</f>
        <v>This will be hard to do, but if it is the right company I would try</v>
      </c>
    </row>
    <row r="2447">
      <c r="A2447" s="3">
        <v>2446.0</v>
      </c>
      <c r="B2447" s="3" t="str">
        <f>IFERROR(__xludf.DUMMYFUNCTION("""COMPUTED_VALUE"""),"Will work for 3 years or more")</f>
        <v>Will work for 3 years or more</v>
      </c>
      <c r="C2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7" s="3" t="str">
        <f>IFERROR(__xludf.DUMMYFUNCTION("""COMPUTED_VALUE"""),"Manager who explains what is expected, sets a goal and helps achieve it")</f>
        <v>Manager who explains what is expected, sets a goal and helps achieve it</v>
      </c>
      <c r="E2447" s="3" t="str">
        <f>IFERROR(__xludf.DUMMYFUNCTION("""COMPUTED_VALUE"""),"Work with 7 to 10 or more people in my team")</f>
        <v>Work with 7 to 10 or more people in my team</v>
      </c>
      <c r="F2447" s="3" t="str">
        <f>IFERROR(__xludf.DUMMYFUNCTION("""COMPUTED_VALUE"""),"Will work for 7 years or more")</f>
        <v>Will work for 7 years or more</v>
      </c>
    </row>
    <row r="2448">
      <c r="A2448" s="3">
        <v>2447.0</v>
      </c>
      <c r="B2448" s="3" t="str">
        <f>IFERROR(__xludf.DUMMYFUNCTION("""COMPUTED_VALUE"""),"This will be hard to do, but if it is the right company I would try")</f>
        <v>This will be hard to do, but if it is the right company I would try</v>
      </c>
      <c r="C24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8" s="3" t="str">
        <f>IFERROR(__xludf.DUMMYFUNCTION("""COMPUTED_VALUE"""),"Manager who explains what is expected, sets a goal and helps achieve it")</f>
        <v>Manager who explains what is expected, sets a goal and helps achieve it</v>
      </c>
      <c r="E244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48" s="3" t="str">
        <f>IFERROR(__xludf.DUMMYFUNCTION("""COMPUTED_VALUE"""),"No way")</f>
        <v>No way</v>
      </c>
    </row>
    <row r="2449">
      <c r="A2449" s="3">
        <v>2448.0</v>
      </c>
      <c r="B2449" s="3" t="str">
        <f>IFERROR(__xludf.DUMMYFUNCTION("""COMPUTED_VALUE"""),"This will be hard to do, but if it is the right company I would try")</f>
        <v>This will be hard to do, but if it is the right company I would try</v>
      </c>
      <c r="C2449" s="3" t="str">
        <f>IFERROR(__xludf.DUMMYFUNCTION("""COMPUTED_VALUE"""),"Employer who rewards learning and enables that environment")</f>
        <v>Employer who rewards learning and enables that environment</v>
      </c>
      <c r="D2449" s="3" t="str">
        <f>IFERROR(__xludf.DUMMYFUNCTION("""COMPUTED_VALUE"""),"Manager who explains what is expected, sets a goal and helps achieve it")</f>
        <v>Manager who explains what is expected, sets a goal and helps achieve it</v>
      </c>
      <c r="E2449" s="3" t="str">
        <f>IFERROR(__xludf.DUMMYFUNCTION("""COMPUTED_VALUE"""),"Work with more than 10 people in my team")</f>
        <v>Work with more than 10 people in my team</v>
      </c>
      <c r="F2449" s="3" t="str">
        <f>IFERROR(__xludf.DUMMYFUNCTION("""COMPUTED_VALUE"""),"This will be hard to do, but if it is the right company I would try")</f>
        <v>This will be hard to do, but if it is the right company I would try</v>
      </c>
    </row>
    <row r="2450">
      <c r="A2450" s="3">
        <v>2449.0</v>
      </c>
      <c r="B2450" s="3" t="str">
        <f>IFERROR(__xludf.DUMMYFUNCTION("""COMPUTED_VALUE"""),"This will be hard to do, but if it is the right company I would try")</f>
        <v>This will be hard to do, but if it is the right company I would try</v>
      </c>
      <c r="C245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50" s="3" t="str">
        <f>IFERROR(__xludf.DUMMYFUNCTION("""COMPUTED_VALUE"""),"Manager who clearly describes what she/he needs")</f>
        <v>Manager who clearly describes what she/he needs</v>
      </c>
      <c r="E2450" s="3" t="str">
        <f>IFERROR(__xludf.DUMMYFUNCTION("""COMPUTED_VALUE"""),"Work with more than 10 people in my team")</f>
        <v>Work with more than 10 people in my team</v>
      </c>
      <c r="F2450" s="3" t="str">
        <f>IFERROR(__xludf.DUMMYFUNCTION("""COMPUTED_VALUE"""),"No way")</f>
        <v>No way</v>
      </c>
    </row>
    <row r="2451">
      <c r="A2451" s="3">
        <v>2450.0</v>
      </c>
      <c r="B2451" s="3" t="str">
        <f>IFERROR(__xludf.DUMMYFUNCTION("""COMPUTED_VALUE"""),"This will be hard to do, but if it is the right company I would try")</f>
        <v>This will be hard to do, but if it is the right company I would try</v>
      </c>
      <c r="C24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1" s="3" t="str">
        <f>IFERROR(__xludf.DUMMYFUNCTION("""COMPUTED_VALUE"""),"Manager who clearly describes what she/he needs")</f>
        <v>Manager who clearly describes what she/he needs</v>
      </c>
      <c r="E2451" s="3" t="str">
        <f>IFERROR(__xludf.DUMMYFUNCTION("""COMPUTED_VALUE"""),"Work with 5 to 6 people in my team")</f>
        <v>Work with 5 to 6 people in my team</v>
      </c>
      <c r="F2451" s="3" t="str">
        <f>IFERROR(__xludf.DUMMYFUNCTION("""COMPUTED_VALUE"""),"This will be hard to do, but if it is the right company I would try")</f>
        <v>This will be hard to do, but if it is the right company I would try</v>
      </c>
    </row>
    <row r="2452">
      <c r="A2452" s="3">
        <v>2451.0</v>
      </c>
      <c r="B2452" s="3" t="str">
        <f>IFERROR(__xludf.DUMMYFUNCTION("""COMPUTED_VALUE"""),"Will work for 3 years or more")</f>
        <v>Will work for 3 years or more</v>
      </c>
      <c r="C2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2" s="3" t="str">
        <f>IFERROR(__xludf.DUMMYFUNCTION("""COMPUTED_VALUE"""),"Manager who explains what is expected, sets a goal and helps achieve it")</f>
        <v>Manager who explains what is expected, sets a goal and helps achieve it</v>
      </c>
      <c r="E2452" s="3" t="str">
        <f>IFERROR(__xludf.DUMMYFUNCTION("""COMPUTED_VALUE"""),"Work with 5 to 6 people in my team")</f>
        <v>Work with 5 to 6 people in my team</v>
      </c>
      <c r="F2452" s="3" t="str">
        <f>IFERROR(__xludf.DUMMYFUNCTION("""COMPUTED_VALUE"""),"This will be hard to do, but if it is the right company I would try")</f>
        <v>This will be hard to do, but if it is the right company I would try</v>
      </c>
    </row>
    <row r="2453">
      <c r="A2453" s="3">
        <v>2452.0</v>
      </c>
      <c r="B2453" s="3" t="str">
        <f>IFERROR(__xludf.DUMMYFUNCTION("""COMPUTED_VALUE"""),"This will be hard to do, but if it is the right company I would try")</f>
        <v>This will be hard to do, but if it is the right company I would try</v>
      </c>
      <c r="C2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3" s="3" t="str">
        <f>IFERROR(__xludf.DUMMYFUNCTION("""COMPUTED_VALUE"""),"Manager who explains what is expected, sets a goal and helps achieve it")</f>
        <v>Manager who explains what is expected, sets a goal and helps achieve it</v>
      </c>
      <c r="E2453" s="3" t="str">
        <f>IFERROR(__xludf.DUMMYFUNCTION("""COMPUTED_VALUE"""),"Work with 5 to 6 people in my team")</f>
        <v>Work with 5 to 6 people in my team</v>
      </c>
      <c r="F2453" s="3" t="str">
        <f>IFERROR(__xludf.DUMMYFUNCTION("""COMPUTED_VALUE"""),"This will be hard to do, but if it is the right company I would try")</f>
        <v>This will be hard to do, but if it is the right company I would try</v>
      </c>
    </row>
    <row r="2454">
      <c r="A2454" s="3">
        <v>2453.0</v>
      </c>
      <c r="B2454" s="3" t="str">
        <f>IFERROR(__xludf.DUMMYFUNCTION("""COMPUTED_VALUE"""),"This will be hard to do, but if it is the right company I would try")</f>
        <v>This will be hard to do, but if it is the right company I would try</v>
      </c>
      <c r="C2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4" s="3" t="str">
        <f>IFERROR(__xludf.DUMMYFUNCTION("""COMPUTED_VALUE"""),"Manager who explains what is expected, sets a goal and helps achieve it")</f>
        <v>Manager who explains what is expected, sets a goal and helps achieve it</v>
      </c>
      <c r="E2454" s="3" t="str">
        <f>IFERROR(__xludf.DUMMYFUNCTION("""COMPUTED_VALUE"""),"Work with 5 to 6 people in my team")</f>
        <v>Work with 5 to 6 people in my team</v>
      </c>
      <c r="F2454" s="3" t="str">
        <f>IFERROR(__xludf.DUMMYFUNCTION("""COMPUTED_VALUE"""),"No way")</f>
        <v>No way</v>
      </c>
    </row>
    <row r="2455">
      <c r="A2455" s="3">
        <v>2454.0</v>
      </c>
      <c r="B2455" s="3" t="str">
        <f>IFERROR(__xludf.DUMMYFUNCTION("""COMPUTED_VALUE"""),"This will be hard to do, but if it is the right company I would try")</f>
        <v>This will be hard to do, but if it is the right company I would try</v>
      </c>
      <c r="C2455" s="3" t="str">
        <f>IFERROR(__xludf.DUMMYFUNCTION("""COMPUTED_VALUE"""),"Employer who appreciates learning and enables that environment")</f>
        <v>Employer who appreciates learning and enables that environment</v>
      </c>
      <c r="D2455" s="3" t="str">
        <f>IFERROR(__xludf.DUMMYFUNCTION("""COMPUTED_VALUE"""),"Manager who clearly describes what she/he needs")</f>
        <v>Manager who clearly describes what she/he needs</v>
      </c>
      <c r="E245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55" s="3" t="str">
        <f>IFERROR(__xludf.DUMMYFUNCTION("""COMPUTED_VALUE"""),"This will be hard to do, but if it is the right company I would try")</f>
        <v>This will be hard to do, but if it is the right company I would try</v>
      </c>
    </row>
    <row r="2456">
      <c r="A2456" s="3">
        <v>2455.0</v>
      </c>
      <c r="B2456" s="3" t="str">
        <f>IFERROR(__xludf.DUMMYFUNCTION("""COMPUTED_VALUE"""),"This will be hard to do, but if it is the right company I would try")</f>
        <v>This will be hard to do, but if it is the right company I would try</v>
      </c>
      <c r="C24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6" s="3" t="str">
        <f>IFERROR(__xludf.DUMMYFUNCTION("""COMPUTED_VALUE"""),"Manager who explains what is expected, sets a goal and helps achieve it")</f>
        <v>Manager who explains what is expected, sets a goal and helps achieve it</v>
      </c>
      <c r="E2456" s="3" t="str">
        <f>IFERROR(__xludf.DUMMYFUNCTION("""COMPUTED_VALUE"""),"Work with 2 to 3 people in my team")</f>
        <v>Work with 2 to 3 people in my team</v>
      </c>
      <c r="F2456" s="3" t="str">
        <f>IFERROR(__xludf.DUMMYFUNCTION("""COMPUTED_VALUE"""),"This will be hard to do, but if it is the right company I would try")</f>
        <v>This will be hard to do, but if it is the right company I would try</v>
      </c>
    </row>
    <row r="2457">
      <c r="A2457" s="3">
        <v>2456.0</v>
      </c>
      <c r="B2457" s="3" t="str">
        <f>IFERROR(__xludf.DUMMYFUNCTION("""COMPUTED_VALUE"""),"This will be hard to do, but if it is the right company I would try")</f>
        <v>This will be hard to do, but if it is the right company I would try</v>
      </c>
      <c r="C2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7" s="3" t="str">
        <f>IFERROR(__xludf.DUMMYFUNCTION("""COMPUTED_VALUE"""),"Manager who sets goal and helps me achieve it")</f>
        <v>Manager who sets goal and helps me achieve it</v>
      </c>
      <c r="E24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57" s="3" t="str">
        <f>IFERROR(__xludf.DUMMYFUNCTION("""COMPUTED_VALUE"""),"This will be hard to do, but if it is the right company I would try")</f>
        <v>This will be hard to do, but if it is the right company I would try</v>
      </c>
    </row>
    <row r="2458">
      <c r="A2458" s="3">
        <v>2457.0</v>
      </c>
      <c r="B2458" s="3" t="str">
        <f>IFERROR(__xludf.DUMMYFUNCTION("""COMPUTED_VALUE"""),"Will work for 3 years or more")</f>
        <v>Will work for 3 years or more</v>
      </c>
      <c r="C2458" s="3" t="str">
        <f>IFERROR(__xludf.DUMMYFUNCTION("""COMPUTED_VALUE"""),"Employer who appreciates learning and enables that environment")</f>
        <v>Employer who appreciates learning and enables that environment</v>
      </c>
      <c r="D2458" s="3" t="str">
        <f>IFERROR(__xludf.DUMMYFUNCTION("""COMPUTED_VALUE"""),"Manager who sets goal and helps me achieve it")</f>
        <v>Manager who sets goal and helps me achieve it</v>
      </c>
      <c r="E2458" s="3" t="str">
        <f>IFERROR(__xludf.DUMMYFUNCTION("""COMPUTED_VALUE"""),"Work alone, Work with 2 to 3 people in my team")</f>
        <v>Work alone, Work with 2 to 3 people in my team</v>
      </c>
      <c r="F2458" s="3" t="str">
        <f>IFERROR(__xludf.DUMMYFUNCTION("""COMPUTED_VALUE"""),"This will be hard to do, but if it is the right company I would try")</f>
        <v>This will be hard to do, but if it is the right company I would try</v>
      </c>
    </row>
    <row r="2459">
      <c r="A2459" s="3">
        <v>2458.0</v>
      </c>
      <c r="B2459" s="3" t="str">
        <f>IFERROR(__xludf.DUMMYFUNCTION("""COMPUTED_VALUE"""),"Will work for 3 years or more")</f>
        <v>Will work for 3 years or more</v>
      </c>
      <c r="C24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9" s="3" t="str">
        <f>IFERROR(__xludf.DUMMYFUNCTION("""COMPUTED_VALUE"""),"Manager who clearly describes what she/he needs")</f>
        <v>Manager who clearly describes what she/he needs</v>
      </c>
      <c r="E2459" s="3" t="str">
        <f>IFERROR(__xludf.DUMMYFUNCTION("""COMPUTED_VALUE"""),"Work alone")</f>
        <v>Work alone</v>
      </c>
      <c r="F2459" s="3" t="str">
        <f>IFERROR(__xludf.DUMMYFUNCTION("""COMPUTED_VALUE"""),"This will be hard to do, but if it is the right company I would try")</f>
        <v>This will be hard to do, but if it is the right company I would try</v>
      </c>
    </row>
    <row r="2460">
      <c r="A2460" s="3">
        <v>2459.0</v>
      </c>
      <c r="B2460" s="3" t="str">
        <f>IFERROR(__xludf.DUMMYFUNCTION("""COMPUTED_VALUE"""),"No way")</f>
        <v>No way</v>
      </c>
      <c r="C24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0" s="3" t="str">
        <f>IFERROR(__xludf.DUMMYFUNCTION("""COMPUTED_VALUE"""),"Manager who sets goal and helps me achieve it")</f>
        <v>Manager who sets goal and helps me achieve it</v>
      </c>
      <c r="E2460" s="3" t="str">
        <f>IFERROR(__xludf.DUMMYFUNCTION("""COMPUTED_VALUE"""),"Work alone, Work with 5 to 6 people in my team")</f>
        <v>Work alone, Work with 5 to 6 people in my team</v>
      </c>
      <c r="F2460" s="3" t="str">
        <f>IFERROR(__xludf.DUMMYFUNCTION("""COMPUTED_VALUE"""),"No way")</f>
        <v>No way</v>
      </c>
    </row>
    <row r="2461">
      <c r="A2461" s="3">
        <v>2460.0</v>
      </c>
      <c r="B2461" s="3" t="str">
        <f>IFERROR(__xludf.DUMMYFUNCTION("""COMPUTED_VALUE"""),"Will work for 3 years or more")</f>
        <v>Will work for 3 years or more</v>
      </c>
      <c r="C2461" s="3" t="str">
        <f>IFERROR(__xludf.DUMMYFUNCTION("""COMPUTED_VALUE"""),"Employer who appreciates learning and enables that environment")</f>
        <v>Employer who appreciates learning and enables that environment</v>
      </c>
      <c r="D2461" s="3" t="str">
        <f>IFERROR(__xludf.DUMMYFUNCTION("""COMPUTED_VALUE"""),"Manager who clearly describes what she/he needs")</f>
        <v>Manager who clearly describes what she/he needs</v>
      </c>
      <c r="E2461" s="3" t="str">
        <f>IFERROR(__xludf.DUMMYFUNCTION("""COMPUTED_VALUE"""),"Work with 5 to 6 people in my team")</f>
        <v>Work with 5 to 6 people in my team</v>
      </c>
      <c r="F2461" s="3" t="str">
        <f>IFERROR(__xludf.DUMMYFUNCTION("""COMPUTED_VALUE"""),"Will work for 7 years or more")</f>
        <v>Will work for 7 years or more</v>
      </c>
    </row>
    <row r="2462">
      <c r="A2462" s="3">
        <v>2461.0</v>
      </c>
      <c r="B2462" s="3" t="str">
        <f>IFERROR(__xludf.DUMMYFUNCTION("""COMPUTED_VALUE"""),"This will be hard to do, but if it is the right company I would try")</f>
        <v>This will be hard to do, but if it is the right company I would try</v>
      </c>
      <c r="C2462" s="3" t="str">
        <f>IFERROR(__xludf.DUMMYFUNCTION("""COMPUTED_VALUE"""),"Employer who rewards learning and enables that environment")</f>
        <v>Employer who rewards learning and enables that environment</v>
      </c>
      <c r="D2462" s="3" t="str">
        <f>IFERROR(__xludf.DUMMYFUNCTION("""COMPUTED_VALUE"""),"Manager who sets targets and expects me to achieve it")</f>
        <v>Manager who sets targets and expects me to achieve it</v>
      </c>
      <c r="E2462" s="3" t="str">
        <f>IFERROR(__xludf.DUMMYFUNCTION("""COMPUTED_VALUE"""),"Work with 2 to 3 people in my team, Work with 5 to 6 people in my team")</f>
        <v>Work with 2 to 3 people in my team, Work with 5 to 6 people in my team</v>
      </c>
      <c r="F2462" s="3" t="str">
        <f>IFERROR(__xludf.DUMMYFUNCTION("""COMPUTED_VALUE"""),"This will be hard to do, but if it is the right company I would try")</f>
        <v>This will be hard to do, but if it is the right company I would try</v>
      </c>
    </row>
    <row r="2463">
      <c r="A2463" s="3">
        <v>2462.0</v>
      </c>
      <c r="B2463" s="3" t="str">
        <f>IFERROR(__xludf.DUMMYFUNCTION("""COMPUTED_VALUE"""),"This will be hard to do, but if it is the right company I would try")</f>
        <v>This will be hard to do, but if it is the right company I would try</v>
      </c>
      <c r="C2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3" s="3" t="str">
        <f>IFERROR(__xludf.DUMMYFUNCTION("""COMPUTED_VALUE"""),"Manager who sets goal and helps me achieve it")</f>
        <v>Manager who sets goal and helps me achieve it</v>
      </c>
      <c r="E2463" s="3" t="str">
        <f>IFERROR(__xludf.DUMMYFUNCTION("""COMPUTED_VALUE"""),"Work with more than 10 people in my team")</f>
        <v>Work with more than 10 people in my team</v>
      </c>
      <c r="F2463" s="3" t="str">
        <f>IFERROR(__xludf.DUMMYFUNCTION("""COMPUTED_VALUE"""),"No way")</f>
        <v>No way</v>
      </c>
    </row>
    <row r="2464">
      <c r="A2464" s="3">
        <v>2463.0</v>
      </c>
      <c r="B2464" s="3" t="str">
        <f>IFERROR(__xludf.DUMMYFUNCTION("""COMPUTED_VALUE"""),"This will be hard to do, but if it is the right company I would try")</f>
        <v>This will be hard to do, but if it is the right company I would try</v>
      </c>
      <c r="C2464" s="3" t="str">
        <f>IFERROR(__xludf.DUMMYFUNCTION("""COMPUTED_VALUE"""),"Employer who appreciates learning and enables that environment")</f>
        <v>Employer who appreciates learning and enables that environment</v>
      </c>
      <c r="D2464" s="3" t="str">
        <f>IFERROR(__xludf.DUMMYFUNCTION("""COMPUTED_VALUE"""),"Manager who explains what is expected, sets a goal and helps achieve it")</f>
        <v>Manager who explains what is expected, sets a goal and helps achieve it</v>
      </c>
      <c r="E2464" s="3" t="str">
        <f>IFERROR(__xludf.DUMMYFUNCTION("""COMPUTED_VALUE"""),"Work with 2 to 3 people in my team")</f>
        <v>Work with 2 to 3 people in my team</v>
      </c>
      <c r="F2464" s="3" t="str">
        <f>IFERROR(__xludf.DUMMYFUNCTION("""COMPUTED_VALUE"""),"This will be hard to do, but if it is the right company I would try")</f>
        <v>This will be hard to do, but if it is the right company I would try</v>
      </c>
    </row>
    <row r="2465">
      <c r="A2465" s="3">
        <v>2464.0</v>
      </c>
      <c r="B2465" s="3" t="str">
        <f>IFERROR(__xludf.DUMMYFUNCTION("""COMPUTED_VALUE"""),"This will be hard to do, but if it is the right company I would try")</f>
        <v>This will be hard to do, but if it is the right company I would try</v>
      </c>
      <c r="C2465" s="3" t="str">
        <f>IFERROR(__xludf.DUMMYFUNCTION("""COMPUTED_VALUE"""),"Employer who rewards learning and enables that environment")</f>
        <v>Employer who rewards learning and enables that environment</v>
      </c>
      <c r="D2465" s="3" t="str">
        <f>IFERROR(__xludf.DUMMYFUNCTION("""COMPUTED_VALUE"""),"Manager who explains what is expected, sets a goal and helps achieve it")</f>
        <v>Manager who explains what is expected, sets a goal and helps achieve it</v>
      </c>
      <c r="E24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465" s="3" t="str">
        <f>IFERROR(__xludf.DUMMYFUNCTION("""COMPUTED_VALUE"""),"No way")</f>
        <v>No way</v>
      </c>
    </row>
    <row r="2466">
      <c r="A2466" s="3">
        <v>2465.0</v>
      </c>
      <c r="B2466" s="3" t="str">
        <f>IFERROR(__xludf.DUMMYFUNCTION("""COMPUTED_VALUE"""),"Will work for 3 years or more")</f>
        <v>Will work for 3 years or more</v>
      </c>
      <c r="C2466" s="3" t="str">
        <f>IFERROR(__xludf.DUMMYFUNCTION("""COMPUTED_VALUE"""),"Employer who appreciates learning and enables that environment")</f>
        <v>Employer who appreciates learning and enables that environment</v>
      </c>
      <c r="D2466" s="3" t="str">
        <f>IFERROR(__xludf.DUMMYFUNCTION("""COMPUTED_VALUE"""),"Manager who explains what is expected, sets a goal and helps achieve it")</f>
        <v>Manager who explains what is expected, sets a goal and helps achieve it</v>
      </c>
      <c r="E2466" s="3" t="str">
        <f>IFERROR(__xludf.DUMMYFUNCTION("""COMPUTED_VALUE"""),"Work with 2 to 3 people in my team, Work with 5 to 6 people in my team")</f>
        <v>Work with 2 to 3 people in my team, Work with 5 to 6 people in my team</v>
      </c>
      <c r="F2466" s="3" t="str">
        <f>IFERROR(__xludf.DUMMYFUNCTION("""COMPUTED_VALUE"""),"This will be hard to do, but if it is the right company I would try")</f>
        <v>This will be hard to do, but if it is the right company I would try</v>
      </c>
    </row>
    <row r="2467">
      <c r="A2467" s="3">
        <v>2466.0</v>
      </c>
      <c r="B2467" s="3" t="str">
        <f>IFERROR(__xludf.DUMMYFUNCTION("""COMPUTED_VALUE"""),"Will work for 3 years or more")</f>
        <v>Will work for 3 years or more</v>
      </c>
      <c r="C2467" s="3" t="str">
        <f>IFERROR(__xludf.DUMMYFUNCTION("""COMPUTED_VALUE"""),"Employer who appreciates learning and enables that environment")</f>
        <v>Employer who appreciates learning and enables that environment</v>
      </c>
      <c r="D2467" s="3" t="str">
        <f>IFERROR(__xludf.DUMMYFUNCTION("""COMPUTED_VALUE"""),"Manager who clearly describes what she/he needs")</f>
        <v>Manager who clearly describes what she/he needs</v>
      </c>
      <c r="E2467" s="3" t="str">
        <f>IFERROR(__xludf.DUMMYFUNCTION("""COMPUTED_VALUE"""),"Work alone, Work with 2 to 3 people in my team")</f>
        <v>Work alone, Work with 2 to 3 people in my team</v>
      </c>
      <c r="F2467" s="3" t="str">
        <f>IFERROR(__xludf.DUMMYFUNCTION("""COMPUTED_VALUE"""),"No way")</f>
        <v>No way</v>
      </c>
    </row>
    <row r="2468">
      <c r="A2468" s="3">
        <v>2467.0</v>
      </c>
      <c r="B2468" s="3" t="str">
        <f>IFERROR(__xludf.DUMMYFUNCTION("""COMPUTED_VALUE"""),"This will be hard to do, but if it is the right company I would try")</f>
        <v>This will be hard to do, but if it is the right company I would try</v>
      </c>
      <c r="C2468" s="3" t="str">
        <f>IFERROR(__xludf.DUMMYFUNCTION("""COMPUTED_VALUE"""),"Employer who appreciates learning and enables that environment")</f>
        <v>Employer who appreciates learning and enables that environment</v>
      </c>
      <c r="D2468" s="3" t="str">
        <f>IFERROR(__xludf.DUMMYFUNCTION("""COMPUTED_VALUE"""),"Manager who sets goal and helps me achieve it")</f>
        <v>Manager who sets goal and helps me achieve it</v>
      </c>
      <c r="E2468" s="3" t="str">
        <f>IFERROR(__xludf.DUMMYFUNCTION("""COMPUTED_VALUE"""),"Work with 2 to 3 people in my team")</f>
        <v>Work with 2 to 3 people in my team</v>
      </c>
      <c r="F2468" s="3" t="str">
        <f>IFERROR(__xludf.DUMMYFUNCTION("""COMPUTED_VALUE"""),"This will be hard to do, but if it is the right company I would try")</f>
        <v>This will be hard to do, but if it is the right company I would try</v>
      </c>
    </row>
    <row r="2469">
      <c r="A2469" s="3">
        <v>2468.0</v>
      </c>
      <c r="B2469" s="3" t="str">
        <f>IFERROR(__xludf.DUMMYFUNCTION("""COMPUTED_VALUE"""),"Will work for 3 years or more")</f>
        <v>Will work for 3 years or more</v>
      </c>
      <c r="C2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69" s="3" t="str">
        <f>IFERROR(__xludf.DUMMYFUNCTION("""COMPUTED_VALUE"""),"Manager who explains what is expected, sets a goal and helps achieve it")</f>
        <v>Manager who explains what is expected, sets a goal and helps achieve it</v>
      </c>
      <c r="E2469" s="3" t="str">
        <f>IFERROR(__xludf.DUMMYFUNCTION("""COMPUTED_VALUE"""),"Work with 7 to 10 or more people in my team")</f>
        <v>Work with 7 to 10 or more people in my team</v>
      </c>
      <c r="F2469" s="3" t="str">
        <f>IFERROR(__xludf.DUMMYFUNCTION("""COMPUTED_VALUE"""),"This will be hard to do, but if it is the right company I would try")</f>
        <v>This will be hard to do, but if it is the right company I would try</v>
      </c>
    </row>
    <row r="2470">
      <c r="A2470" s="3">
        <v>2469.0</v>
      </c>
      <c r="B2470" s="3" t="str">
        <f>IFERROR(__xludf.DUMMYFUNCTION("""COMPUTED_VALUE"""),"This will be hard to do, but if it is the right company I would try")</f>
        <v>This will be hard to do, but if it is the right company I would try</v>
      </c>
      <c r="C2470" s="3" t="str">
        <f>IFERROR(__xludf.DUMMYFUNCTION("""COMPUTED_VALUE"""),"Employer who appreciates learning and enables that environment")</f>
        <v>Employer who appreciates learning and enables that environment</v>
      </c>
      <c r="D2470" s="3" t="str">
        <f>IFERROR(__xludf.DUMMYFUNCTION("""COMPUTED_VALUE"""),"Manager who sets targets and expects me to achieve it")</f>
        <v>Manager who sets targets and expects me to achieve it</v>
      </c>
      <c r="E2470" s="3" t="str">
        <f>IFERROR(__xludf.DUMMYFUNCTION("""COMPUTED_VALUE"""),"Work with 2 to 3 people in my team")</f>
        <v>Work with 2 to 3 people in my team</v>
      </c>
      <c r="F2470" s="3" t="str">
        <f>IFERROR(__xludf.DUMMYFUNCTION("""COMPUTED_VALUE"""),"This will be hard to do, but if it is the right company I would try")</f>
        <v>This will be hard to do, but if it is the right company I would try</v>
      </c>
    </row>
    <row r="2471">
      <c r="A2471" s="3">
        <v>2470.0</v>
      </c>
      <c r="B2471" s="3" t="str">
        <f>IFERROR(__xludf.DUMMYFUNCTION("""COMPUTED_VALUE"""),"This will be hard to do, but if it is the right company I would try")</f>
        <v>This will be hard to do, but if it is the right company I would try</v>
      </c>
      <c r="C2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1" s="3" t="str">
        <f>IFERROR(__xludf.DUMMYFUNCTION("""COMPUTED_VALUE"""),"Manager who explains what is expected, sets a goal and helps achieve it")</f>
        <v>Manager who explains what is expected, sets a goal and helps achieve it</v>
      </c>
      <c r="E2471" s="3" t="str">
        <f>IFERROR(__xludf.DUMMYFUNCTION("""COMPUTED_VALUE"""),"Work with more than 10 people in my team")</f>
        <v>Work with more than 10 people in my team</v>
      </c>
      <c r="F2471" s="3" t="str">
        <f>IFERROR(__xludf.DUMMYFUNCTION("""COMPUTED_VALUE"""),"This will be hard to do, but if it is the right company I would try")</f>
        <v>This will be hard to do, but if it is the right company I would try</v>
      </c>
    </row>
    <row r="2472">
      <c r="A2472" s="3">
        <v>2471.0</v>
      </c>
      <c r="B2472" s="3" t="str">
        <f>IFERROR(__xludf.DUMMYFUNCTION("""COMPUTED_VALUE"""),"This will be hard to do, but if it is the right company I would try")</f>
        <v>This will be hard to do, but if it is the right company I would try</v>
      </c>
      <c r="C2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2" s="3" t="str">
        <f>IFERROR(__xludf.DUMMYFUNCTION("""COMPUTED_VALUE"""),"Manager who clearly describes what she/he needs")</f>
        <v>Manager who clearly describes what she/he needs</v>
      </c>
      <c r="E2472" s="3" t="str">
        <f>IFERROR(__xludf.DUMMYFUNCTION("""COMPUTED_VALUE"""),"Work with 5 to 6 people in my team")</f>
        <v>Work with 5 to 6 people in my team</v>
      </c>
      <c r="F2472" s="3" t="str">
        <f>IFERROR(__xludf.DUMMYFUNCTION("""COMPUTED_VALUE"""),"This will be hard to do, but if it is the right company I would try")</f>
        <v>This will be hard to do, but if it is the right company I would try</v>
      </c>
    </row>
    <row r="2473">
      <c r="A2473" s="3">
        <v>2472.0</v>
      </c>
      <c r="B2473" s="3" t="str">
        <f>IFERROR(__xludf.DUMMYFUNCTION("""COMPUTED_VALUE"""),"Will work for 3 years or more")</f>
        <v>Will work for 3 years or more</v>
      </c>
      <c r="C2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3" s="3" t="str">
        <f>IFERROR(__xludf.DUMMYFUNCTION("""COMPUTED_VALUE"""),"Manager who explains what is expected, sets a goal and helps achieve it")</f>
        <v>Manager who explains what is expected, sets a goal and helps achieve it</v>
      </c>
      <c r="E247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3" s="3" t="str">
        <f>IFERROR(__xludf.DUMMYFUNCTION("""COMPUTED_VALUE"""),"This will be hard to do, but if it is the right company I would try")</f>
        <v>This will be hard to do, but if it is the right company I would try</v>
      </c>
    </row>
    <row r="2474">
      <c r="A2474" s="3">
        <v>2473.0</v>
      </c>
      <c r="B2474" s="3" t="str">
        <f>IFERROR(__xludf.DUMMYFUNCTION("""COMPUTED_VALUE"""),"This will be hard to do, but if it is the right company I would try")</f>
        <v>This will be hard to do, but if it is the right company I would try</v>
      </c>
      <c r="C2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4" s="3" t="str">
        <f>IFERROR(__xludf.DUMMYFUNCTION("""COMPUTED_VALUE"""),"Manager who explains what is expected, sets a goal and helps achieve it")</f>
        <v>Manager who explains what is expected, sets a goal and helps achieve it</v>
      </c>
      <c r="E24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4" s="3" t="str">
        <f>IFERROR(__xludf.DUMMYFUNCTION("""COMPUTED_VALUE"""),"This will be hard to do, but if it is the right company I would try")</f>
        <v>This will be hard to do, but if it is the right company I would try</v>
      </c>
    </row>
    <row r="2475">
      <c r="A2475" s="3">
        <v>2474.0</v>
      </c>
      <c r="B2475" s="3" t="str">
        <f>IFERROR(__xludf.DUMMYFUNCTION("""COMPUTED_VALUE"""),"Will work for 3 years or more")</f>
        <v>Will work for 3 years or more</v>
      </c>
      <c r="C24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5" s="3" t="str">
        <f>IFERROR(__xludf.DUMMYFUNCTION("""COMPUTED_VALUE"""),"Manager who explains what is expected, sets a goal and helps achieve it")</f>
        <v>Manager who explains what is expected, sets a goal and helps achieve it</v>
      </c>
      <c r="E2475" s="3" t="str">
        <f>IFERROR(__xludf.DUMMYFUNCTION("""COMPUTED_VALUE"""),"Work with 2 to 3 people in my team")</f>
        <v>Work with 2 to 3 people in my team</v>
      </c>
      <c r="F2475" s="3" t="str">
        <f>IFERROR(__xludf.DUMMYFUNCTION("""COMPUTED_VALUE"""),"This will be hard to do, but if it is the right company I would try")</f>
        <v>This will be hard to do, but if it is the right company I would try</v>
      </c>
    </row>
    <row r="2476">
      <c r="A2476" s="3">
        <v>2475.0</v>
      </c>
      <c r="B2476" s="3" t="str">
        <f>IFERROR(__xludf.DUMMYFUNCTION("""COMPUTED_VALUE"""),"This will be hard to do, but if it is the right company I would try")</f>
        <v>This will be hard to do, but if it is the right company I would try</v>
      </c>
      <c r="C2476" s="3" t="str">
        <f>IFERROR(__xludf.DUMMYFUNCTION("""COMPUTED_VALUE"""),"Employer who appreciates learning and enables that environment")</f>
        <v>Employer who appreciates learning and enables that environment</v>
      </c>
      <c r="D2476" s="3" t="str">
        <f>IFERROR(__xludf.DUMMYFUNCTION("""COMPUTED_VALUE"""),"Manager who sets targets and expects me to achieve it")</f>
        <v>Manager who sets targets and expects me to achieve it</v>
      </c>
      <c r="E2476" s="3" t="str">
        <f>IFERROR(__xludf.DUMMYFUNCTION("""COMPUTED_VALUE"""),"Work with 2 to 3 people in my team")</f>
        <v>Work with 2 to 3 people in my team</v>
      </c>
      <c r="F2476" s="3" t="str">
        <f>IFERROR(__xludf.DUMMYFUNCTION("""COMPUTED_VALUE"""),"This will be hard to do, but if it is the right company I would try")</f>
        <v>This will be hard to do, but if it is the right company I would try</v>
      </c>
    </row>
    <row r="2477">
      <c r="A2477" s="3">
        <v>2476.0</v>
      </c>
      <c r="B2477" s="3" t="str">
        <f>IFERROR(__xludf.DUMMYFUNCTION("""COMPUTED_VALUE"""),"This will be hard to do, but if it is the right company I would try")</f>
        <v>This will be hard to do, but if it is the right company I would try</v>
      </c>
      <c r="C2477" s="3" t="str">
        <f>IFERROR(__xludf.DUMMYFUNCTION("""COMPUTED_VALUE"""),"Employer who appreciates learning and enables that environment")</f>
        <v>Employer who appreciates learning and enables that environment</v>
      </c>
      <c r="D2477" s="3" t="str">
        <f>IFERROR(__xludf.DUMMYFUNCTION("""COMPUTED_VALUE"""),"Manager who explains what is expected, sets a goal and helps achieve it")</f>
        <v>Manager who explains what is expected, sets a goal and helps achieve it</v>
      </c>
      <c r="E2477" s="3" t="str">
        <f>IFERROR(__xludf.DUMMYFUNCTION("""COMPUTED_VALUE"""),"Work with 5 to 6 people in my team")</f>
        <v>Work with 5 to 6 people in my team</v>
      </c>
      <c r="F2477" s="3" t="str">
        <f>IFERROR(__xludf.DUMMYFUNCTION("""COMPUTED_VALUE"""),"No way")</f>
        <v>No way</v>
      </c>
    </row>
    <row r="2478">
      <c r="A2478" s="3">
        <v>2477.0</v>
      </c>
      <c r="B2478" s="3" t="str">
        <f>IFERROR(__xludf.DUMMYFUNCTION("""COMPUTED_VALUE"""),"This will be hard to do, but if it is the right company I would try")</f>
        <v>This will be hard to do, but if it is the right company I would try</v>
      </c>
      <c r="C2478" s="3" t="str">
        <f>IFERROR(__xludf.DUMMYFUNCTION("""COMPUTED_VALUE"""),"Employer who rewards learning and enables that environment")</f>
        <v>Employer who rewards learning and enables that environment</v>
      </c>
      <c r="D2478" s="3" t="str">
        <f>IFERROR(__xludf.DUMMYFUNCTION("""COMPUTED_VALUE"""),"Manager who sets goal and helps me achieve it")</f>
        <v>Manager who sets goal and helps me achieve it</v>
      </c>
      <c r="E247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78" s="3" t="str">
        <f>IFERROR(__xludf.DUMMYFUNCTION("""COMPUTED_VALUE"""),"This will be hard to do, but if it is the right company I would try")</f>
        <v>This will be hard to do, but if it is the right company I would try</v>
      </c>
    </row>
    <row r="2479">
      <c r="A2479" s="3">
        <v>2478.0</v>
      </c>
      <c r="B2479" s="3" t="str">
        <f>IFERROR(__xludf.DUMMYFUNCTION("""COMPUTED_VALUE"""),"This will be hard to do, but if it is the right company I would try")</f>
        <v>This will be hard to do, but if it is the right company I would try</v>
      </c>
      <c r="C24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79" s="3" t="str">
        <f>IFERROR(__xludf.DUMMYFUNCTION("""COMPUTED_VALUE"""),"Manager who sets goal and helps me achieve it")</f>
        <v>Manager who sets goal and helps me achieve it</v>
      </c>
      <c r="E24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9" s="3" t="str">
        <f>IFERROR(__xludf.DUMMYFUNCTION("""COMPUTED_VALUE"""),"Will work for 7 years or more")</f>
        <v>Will work for 7 years or more</v>
      </c>
    </row>
    <row r="2480">
      <c r="A2480" s="3">
        <v>2479.0</v>
      </c>
      <c r="B2480" s="3" t="str">
        <f>IFERROR(__xludf.DUMMYFUNCTION("""COMPUTED_VALUE"""),"Will work for 3 years or more")</f>
        <v>Will work for 3 years or more</v>
      </c>
      <c r="C2480" s="3" t="str">
        <f>IFERROR(__xludf.DUMMYFUNCTION("""COMPUTED_VALUE"""),"Employer who appreciates learning and enables that environment")</f>
        <v>Employer who appreciates learning and enables that environment</v>
      </c>
      <c r="D2480" s="3" t="str">
        <f>IFERROR(__xludf.DUMMYFUNCTION("""COMPUTED_VALUE"""),"Manager who explains what is expected, sets a goal and helps achieve it")</f>
        <v>Manager who explains what is expected, sets a goal and helps achieve it</v>
      </c>
      <c r="E2480" s="3" t="str">
        <f>IFERROR(__xludf.DUMMYFUNCTION("""COMPUTED_VALUE"""),"Work with 2 to 3 people in my team")</f>
        <v>Work with 2 to 3 people in my team</v>
      </c>
      <c r="F2480" s="3" t="str">
        <f>IFERROR(__xludf.DUMMYFUNCTION("""COMPUTED_VALUE"""),"No way")</f>
        <v>No way</v>
      </c>
    </row>
    <row r="2481">
      <c r="A2481" s="3">
        <v>2480.0</v>
      </c>
      <c r="B2481" s="3" t="str">
        <f>IFERROR(__xludf.DUMMYFUNCTION("""COMPUTED_VALUE"""),"This will be hard to do, but if it is the right company I would try")</f>
        <v>This will be hard to do, but if it is the right company I would try</v>
      </c>
      <c r="C24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1" s="3" t="str">
        <f>IFERROR(__xludf.DUMMYFUNCTION("""COMPUTED_VALUE"""),"Manager who clearly describes what she/he needs")</f>
        <v>Manager who clearly describes what she/he needs</v>
      </c>
      <c r="E2481" s="3" t="str">
        <f>IFERROR(__xludf.DUMMYFUNCTION("""COMPUTED_VALUE"""),"Work with more than 10 people in my team")</f>
        <v>Work with more than 10 people in my team</v>
      </c>
      <c r="F2481" s="3" t="str">
        <f>IFERROR(__xludf.DUMMYFUNCTION("""COMPUTED_VALUE"""),"This will be hard to do, but if it is the right company I would try")</f>
        <v>This will be hard to do, but if it is the right company I would try</v>
      </c>
    </row>
    <row r="2482">
      <c r="A2482" s="3">
        <v>2481.0</v>
      </c>
      <c r="B2482" s="3" t="str">
        <f>IFERROR(__xludf.DUMMYFUNCTION("""COMPUTED_VALUE"""),"No way")</f>
        <v>No way</v>
      </c>
      <c r="C2482" s="3" t="str">
        <f>IFERROR(__xludf.DUMMYFUNCTION("""COMPUTED_VALUE"""),"Employer who rewards learning and enables that environment")</f>
        <v>Employer who rewards learning and enables that environment</v>
      </c>
      <c r="D2482" s="3" t="str">
        <f>IFERROR(__xludf.DUMMYFUNCTION("""COMPUTED_VALUE"""),"Manager who sets goal and helps me achieve it")</f>
        <v>Manager who sets goal and helps me achieve it</v>
      </c>
      <c r="E2482" s="3" t="str">
        <f>IFERROR(__xludf.DUMMYFUNCTION("""COMPUTED_VALUE"""),"Work with more than 10 people in my team")</f>
        <v>Work with more than 10 people in my team</v>
      </c>
      <c r="F2482" s="3" t="str">
        <f>IFERROR(__xludf.DUMMYFUNCTION("""COMPUTED_VALUE"""),"No way")</f>
        <v>No way</v>
      </c>
    </row>
    <row r="2483">
      <c r="A2483" s="3">
        <v>2482.0</v>
      </c>
      <c r="B2483" s="3" t="str">
        <f>IFERROR(__xludf.DUMMYFUNCTION("""COMPUTED_VALUE"""),"This will be hard to do, but if it is the right company I would try")</f>
        <v>This will be hard to do, but if it is the right company I would try</v>
      </c>
      <c r="C2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3" s="3" t="str">
        <f>IFERROR(__xludf.DUMMYFUNCTION("""COMPUTED_VALUE"""),"Manager who explains what is expected, sets a goal and helps achieve it")</f>
        <v>Manager who explains what is expected, sets a goal and helps achieve it</v>
      </c>
      <c r="E2483" s="3" t="str">
        <f>IFERROR(__xludf.DUMMYFUNCTION("""COMPUTED_VALUE"""),"Work with more than 10 people in my team")</f>
        <v>Work with more than 10 people in my team</v>
      </c>
      <c r="F2483" s="3" t="str">
        <f>IFERROR(__xludf.DUMMYFUNCTION("""COMPUTED_VALUE"""),"This will be hard to do, but if it is the right company I would try")</f>
        <v>This will be hard to do, but if it is the right company I would try</v>
      </c>
    </row>
    <row r="2484">
      <c r="A2484" s="3">
        <v>2483.0</v>
      </c>
      <c r="B2484" s="3" t="str">
        <f>IFERROR(__xludf.DUMMYFUNCTION("""COMPUTED_VALUE"""),"This will be hard to do, but if it is the right company I would try")</f>
        <v>This will be hard to do, but if it is the right company I would try</v>
      </c>
      <c r="C24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4" s="3" t="str">
        <f>IFERROR(__xludf.DUMMYFUNCTION("""COMPUTED_VALUE"""),"Manager who explains what is expected, sets a goal and helps achieve it")</f>
        <v>Manager who explains what is expected, sets a goal and helps achieve it</v>
      </c>
      <c r="E2484" s="3" t="str">
        <f>IFERROR(__xludf.DUMMYFUNCTION("""COMPUTED_VALUE"""),"Work with 2 to 3 people in my team, Work with 5 to 6 people in my team")</f>
        <v>Work with 2 to 3 people in my team, Work with 5 to 6 people in my team</v>
      </c>
      <c r="F2484" s="3" t="str">
        <f>IFERROR(__xludf.DUMMYFUNCTION("""COMPUTED_VALUE"""),"This will be hard to do, but if it is the right company I would try")</f>
        <v>This will be hard to do, but if it is the right company I would try</v>
      </c>
    </row>
    <row r="2485">
      <c r="A2485" s="3">
        <v>2484.0</v>
      </c>
      <c r="B2485" s="3" t="str">
        <f>IFERROR(__xludf.DUMMYFUNCTION("""COMPUTED_VALUE"""),"Will work for 3 years or more")</f>
        <v>Will work for 3 years or more</v>
      </c>
      <c r="C2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5" s="3" t="str">
        <f>IFERROR(__xludf.DUMMYFUNCTION("""COMPUTED_VALUE"""),"Manager who explains what is expected, sets a goal and helps achieve it")</f>
        <v>Manager who explains what is expected, sets a goal and helps achieve it</v>
      </c>
      <c r="E2485" s="3" t="str">
        <f>IFERROR(__xludf.DUMMYFUNCTION("""COMPUTED_VALUE"""),"Work with 7 to 10 or more people in my team")</f>
        <v>Work with 7 to 10 or more people in my team</v>
      </c>
      <c r="F2485" s="3" t="str">
        <f>IFERROR(__xludf.DUMMYFUNCTION("""COMPUTED_VALUE"""),"This will be hard to do, but if it is the right company I would try")</f>
        <v>This will be hard to do, but if it is the right company I would try</v>
      </c>
    </row>
    <row r="2486">
      <c r="A2486" s="3">
        <v>2485.0</v>
      </c>
      <c r="B2486" s="3" t="str">
        <f>IFERROR(__xludf.DUMMYFUNCTION("""COMPUTED_VALUE"""),"This will be hard to do, but if it is the right company I would try")</f>
        <v>This will be hard to do, but if it is the right company I would try</v>
      </c>
      <c r="C2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6" s="3" t="str">
        <f>IFERROR(__xludf.DUMMYFUNCTION("""COMPUTED_VALUE"""),"Manager who explains what is expected, sets a goal and helps achieve it")</f>
        <v>Manager who explains what is expected, sets a goal and helps achieve it</v>
      </c>
      <c r="E2486" s="3" t="str">
        <f>IFERROR(__xludf.DUMMYFUNCTION("""COMPUTED_VALUE"""),"Work alone")</f>
        <v>Work alone</v>
      </c>
      <c r="F2486" s="3" t="str">
        <f>IFERROR(__xludf.DUMMYFUNCTION("""COMPUTED_VALUE"""),"No way")</f>
        <v>No way</v>
      </c>
    </row>
    <row r="2487">
      <c r="A2487" s="3">
        <v>2486.0</v>
      </c>
      <c r="B2487" s="3" t="str">
        <f>IFERROR(__xludf.DUMMYFUNCTION("""COMPUTED_VALUE"""),"This will be hard to do, but if it is the right company I would try")</f>
        <v>This will be hard to do, but if it is the right company I would try</v>
      </c>
      <c r="C2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7" s="3" t="str">
        <f>IFERROR(__xludf.DUMMYFUNCTION("""COMPUTED_VALUE"""),"Manager who explains what is expected, sets a goal and helps achieve it")</f>
        <v>Manager who explains what is expected, sets a goal and helps achieve it</v>
      </c>
      <c r="E24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87" s="3" t="str">
        <f>IFERROR(__xludf.DUMMYFUNCTION("""COMPUTED_VALUE"""),"This will be hard to do, but if it is the right company I would try")</f>
        <v>This will be hard to do, but if it is the right company I would try</v>
      </c>
    </row>
    <row r="2488">
      <c r="A2488" s="3">
        <v>2487.0</v>
      </c>
      <c r="B2488" s="3" t="str">
        <f>IFERROR(__xludf.DUMMYFUNCTION("""COMPUTED_VALUE"""),"Will work for 3 years or more")</f>
        <v>Will work for 3 years or more</v>
      </c>
      <c r="C2488" s="3" t="str">
        <f>IFERROR(__xludf.DUMMYFUNCTION("""COMPUTED_VALUE"""),"Employer who rewards learning and enables that environment")</f>
        <v>Employer who rewards learning and enables that environment</v>
      </c>
      <c r="D2488" s="3" t="str">
        <f>IFERROR(__xludf.DUMMYFUNCTION("""COMPUTED_VALUE"""),"Manager who clearly describes what she/he needs")</f>
        <v>Manager who clearly describes what she/he needs</v>
      </c>
      <c r="E2488" s="3" t="str">
        <f>IFERROR(__xludf.DUMMYFUNCTION("""COMPUTED_VALUE"""),"Work with 2 to 3 people in my team")</f>
        <v>Work with 2 to 3 people in my team</v>
      </c>
      <c r="F2488" s="3" t="str">
        <f>IFERROR(__xludf.DUMMYFUNCTION("""COMPUTED_VALUE"""),"This will be hard to do, but if it is the right company I would try")</f>
        <v>This will be hard to do, but if it is the right company I would try</v>
      </c>
    </row>
    <row r="2489">
      <c r="A2489" s="3">
        <v>2488.0</v>
      </c>
      <c r="B2489" s="3" t="str">
        <f>IFERROR(__xludf.DUMMYFUNCTION("""COMPUTED_VALUE"""),"This will be hard to do, but if it is the right company I would try")</f>
        <v>This will be hard to do, but if it is the right company I would try</v>
      </c>
      <c r="C2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9" s="3" t="str">
        <f>IFERROR(__xludf.DUMMYFUNCTION("""COMPUTED_VALUE"""),"Manager who explains what is expected, sets a goal and helps achieve it")</f>
        <v>Manager who explains what is expected, sets a goal and helps achieve it</v>
      </c>
      <c r="E2489" s="3" t="str">
        <f>IFERROR(__xludf.DUMMYFUNCTION("""COMPUTED_VALUE"""),"Work with 2 to 3 people in my team")</f>
        <v>Work with 2 to 3 people in my team</v>
      </c>
      <c r="F2489" s="3" t="str">
        <f>IFERROR(__xludf.DUMMYFUNCTION("""COMPUTED_VALUE"""),"This will be hard to do, but if it is the right company I would try")</f>
        <v>This will be hard to do, but if it is the right company I would try</v>
      </c>
    </row>
    <row r="2490">
      <c r="A2490" s="3">
        <v>2489.0</v>
      </c>
      <c r="B2490" s="3" t="str">
        <f>IFERROR(__xludf.DUMMYFUNCTION("""COMPUTED_VALUE"""),"Will work for 3 years or more")</f>
        <v>Will work for 3 years or more</v>
      </c>
      <c r="C2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0" s="3" t="str">
        <f>IFERROR(__xludf.DUMMYFUNCTION("""COMPUTED_VALUE"""),"Manager who explains what is expected, sets a goal and helps achieve it")</f>
        <v>Manager who explains what is expected, sets a goal and helps achieve it</v>
      </c>
      <c r="E249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90" s="3" t="str">
        <f>IFERROR(__xludf.DUMMYFUNCTION("""COMPUTED_VALUE"""),"Will work for 7 years or more")</f>
        <v>Will work for 7 years or more</v>
      </c>
    </row>
    <row r="2491">
      <c r="A2491" s="3">
        <v>2490.0</v>
      </c>
      <c r="B2491" s="3" t="str">
        <f>IFERROR(__xludf.DUMMYFUNCTION("""COMPUTED_VALUE"""),"This will be hard to do, but if it is the right company I would try")</f>
        <v>This will be hard to do, but if it is the right company I would try</v>
      </c>
      <c r="C2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1" s="3" t="str">
        <f>IFERROR(__xludf.DUMMYFUNCTION("""COMPUTED_VALUE"""),"Manager who sets goal and helps me achieve it")</f>
        <v>Manager who sets goal and helps me achieve it</v>
      </c>
      <c r="E2491" s="3" t="str">
        <f>IFERROR(__xludf.DUMMYFUNCTION("""COMPUTED_VALUE"""),"Work with more than 10 people in my team")</f>
        <v>Work with more than 10 people in my team</v>
      </c>
      <c r="F2491" s="3" t="str">
        <f>IFERROR(__xludf.DUMMYFUNCTION("""COMPUTED_VALUE"""),"This will be hard to do, but if it is the right company I would try")</f>
        <v>This will be hard to do, but if it is the right company I would try</v>
      </c>
    </row>
    <row r="2492">
      <c r="A2492" s="3">
        <v>2491.0</v>
      </c>
      <c r="B2492" s="3" t="str">
        <f>IFERROR(__xludf.DUMMYFUNCTION("""COMPUTED_VALUE"""),"This will be hard to do, but if it is the right company I would try")</f>
        <v>This will be hard to do, but if it is the right company I would try</v>
      </c>
      <c r="C2492" s="3" t="str">
        <f>IFERROR(__xludf.DUMMYFUNCTION("""COMPUTED_VALUE"""),"Employer who rewards learning and enables that environment")</f>
        <v>Employer who rewards learning and enables that environment</v>
      </c>
      <c r="D2492" s="3" t="str">
        <f>IFERROR(__xludf.DUMMYFUNCTION("""COMPUTED_VALUE"""),"Manager who sets goal and helps me achieve it")</f>
        <v>Manager who sets goal and helps me achieve it</v>
      </c>
      <c r="E2492" s="3" t="str">
        <f>IFERROR(__xludf.DUMMYFUNCTION("""COMPUTED_VALUE"""),"Work alone, Work with 2 to 3 people in my team")</f>
        <v>Work alone, Work with 2 to 3 people in my team</v>
      </c>
      <c r="F2492" s="3" t="str">
        <f>IFERROR(__xludf.DUMMYFUNCTION("""COMPUTED_VALUE"""),"This will be hard to do, but if it is the right company I would try")</f>
        <v>This will be hard to do, but if it is the right company I would try</v>
      </c>
    </row>
    <row r="2493">
      <c r="A2493" s="3">
        <v>2492.0</v>
      </c>
      <c r="B2493" s="3" t="str">
        <f>IFERROR(__xludf.DUMMYFUNCTION("""COMPUTED_VALUE"""),"This will be hard to do, but if it is the right company I would try")</f>
        <v>This will be hard to do, but if it is the right company I would try</v>
      </c>
      <c r="C2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3" s="3" t="str">
        <f>IFERROR(__xludf.DUMMYFUNCTION("""COMPUTED_VALUE"""),"Manager who clearly describes what she/he needs")</f>
        <v>Manager who clearly describes what she/he needs</v>
      </c>
      <c r="E2493" s="3" t="str">
        <f>IFERROR(__xludf.DUMMYFUNCTION("""COMPUTED_VALUE"""),"Work with 7 to 10 or more people in my team")</f>
        <v>Work with 7 to 10 or more people in my team</v>
      </c>
      <c r="F2493" s="3" t="str">
        <f>IFERROR(__xludf.DUMMYFUNCTION("""COMPUTED_VALUE"""),"This will be hard to do, but if it is the right company I would try")</f>
        <v>This will be hard to do, but if it is the right company I would try</v>
      </c>
    </row>
    <row r="2494">
      <c r="A2494" s="3">
        <v>2493.0</v>
      </c>
      <c r="B2494" s="3" t="str">
        <f>IFERROR(__xludf.DUMMYFUNCTION("""COMPUTED_VALUE"""),"Will work for 3 years or more")</f>
        <v>Will work for 3 years or more</v>
      </c>
      <c r="C2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4" s="3" t="str">
        <f>IFERROR(__xludf.DUMMYFUNCTION("""COMPUTED_VALUE"""),"Manager who explains what is expected, sets a goal and helps achieve it")</f>
        <v>Manager who explains what is expected, sets a goal and helps achieve it</v>
      </c>
      <c r="E2494" s="3" t="str">
        <f>IFERROR(__xludf.DUMMYFUNCTION("""COMPUTED_VALUE"""),"Work with 5 to 6 people in my team")</f>
        <v>Work with 5 to 6 people in my team</v>
      </c>
      <c r="F2494" s="3" t="str">
        <f>IFERROR(__xludf.DUMMYFUNCTION("""COMPUTED_VALUE"""),"This will be hard to do, but if it is the right company I would try")</f>
        <v>This will be hard to do, but if it is the right company I would try</v>
      </c>
    </row>
    <row r="2495">
      <c r="A2495" s="3">
        <v>2494.0</v>
      </c>
      <c r="B2495" s="3" t="str">
        <f>IFERROR(__xludf.DUMMYFUNCTION("""COMPUTED_VALUE"""),"This will be hard to do, but if it is the right company I would try")</f>
        <v>This will be hard to do, but if it is the right company I would try</v>
      </c>
      <c r="C2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5" s="3" t="str">
        <f>IFERROR(__xludf.DUMMYFUNCTION("""COMPUTED_VALUE"""),"Manager who sets goal and helps me achieve it")</f>
        <v>Manager who sets goal and helps me achieve it</v>
      </c>
      <c r="E2495" s="3" t="str">
        <f>IFERROR(__xludf.DUMMYFUNCTION("""COMPUTED_VALUE"""),"Work with 2 to 3 people in my team")</f>
        <v>Work with 2 to 3 people in my team</v>
      </c>
      <c r="F2495" s="3" t="str">
        <f>IFERROR(__xludf.DUMMYFUNCTION("""COMPUTED_VALUE"""),"This will be hard to do, but if it is the right company I would try")</f>
        <v>This will be hard to do, but if it is the right company I would try</v>
      </c>
    </row>
    <row r="2496">
      <c r="A2496" s="3">
        <v>2495.0</v>
      </c>
      <c r="B2496" s="3" t="str">
        <f>IFERROR(__xludf.DUMMYFUNCTION("""COMPUTED_VALUE"""),"This will be hard to do, but if it is the right company I would try")</f>
        <v>This will be hard to do, but if it is the right company I would try</v>
      </c>
      <c r="C2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6" s="3" t="str">
        <f>IFERROR(__xludf.DUMMYFUNCTION("""COMPUTED_VALUE"""),"Manager who explains what is expected, sets a goal and helps achieve it")</f>
        <v>Manager who explains what is expected, sets a goal and helps achieve it</v>
      </c>
      <c r="E2496" s="3" t="str">
        <f>IFERROR(__xludf.DUMMYFUNCTION("""COMPUTED_VALUE"""),"Work with 2 to 3 people in my team")</f>
        <v>Work with 2 to 3 people in my team</v>
      </c>
      <c r="F2496" s="3" t="str">
        <f>IFERROR(__xludf.DUMMYFUNCTION("""COMPUTED_VALUE"""),"This will be hard to do, but if it is the right company I would try")</f>
        <v>This will be hard to do, but if it is the right company I would try</v>
      </c>
    </row>
    <row r="2497">
      <c r="A2497" s="3">
        <v>2496.0</v>
      </c>
      <c r="B2497" s="3" t="str">
        <f>IFERROR(__xludf.DUMMYFUNCTION("""COMPUTED_VALUE"""),"This will be hard to do, but if it is the right company I would try")</f>
        <v>This will be hard to do, but if it is the right company I would try</v>
      </c>
      <c r="C2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7" s="3" t="str">
        <f>IFERROR(__xludf.DUMMYFUNCTION("""COMPUTED_VALUE"""),"Manager who explains what is expected, sets a goal and helps achieve it")</f>
        <v>Manager who explains what is expected, sets a goal and helps achieve it</v>
      </c>
      <c r="E2497" s="3" t="str">
        <f>IFERROR(__xludf.DUMMYFUNCTION("""COMPUTED_VALUE"""),"Work with 5 to 6 people in my team")</f>
        <v>Work with 5 to 6 people in my team</v>
      </c>
      <c r="F2497" s="3" t="str">
        <f>IFERROR(__xludf.DUMMYFUNCTION("""COMPUTED_VALUE"""),"No way")</f>
        <v>No way</v>
      </c>
    </row>
    <row r="2498">
      <c r="A2498" s="3">
        <v>2497.0</v>
      </c>
      <c r="B2498" s="3" t="str">
        <f>IFERROR(__xludf.DUMMYFUNCTION("""COMPUTED_VALUE"""),"Will work for 3 years or more")</f>
        <v>Will work for 3 years or more</v>
      </c>
      <c r="C2498" s="3" t="str">
        <f>IFERROR(__xludf.DUMMYFUNCTION("""COMPUTED_VALUE"""),"Employer who appreciates learning and enables that environment")</f>
        <v>Employer who appreciates learning and enables that environment</v>
      </c>
      <c r="D2498" s="3" t="str">
        <f>IFERROR(__xludf.DUMMYFUNCTION("""COMPUTED_VALUE"""),"Manager who clearly describes what she/he needs")</f>
        <v>Manager who clearly describes what she/he needs</v>
      </c>
      <c r="E249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98" s="3" t="str">
        <f>IFERROR(__xludf.DUMMYFUNCTION("""COMPUTED_VALUE"""),"This will be hard to do, but if it is the right company I would try")</f>
        <v>This will be hard to do, but if it is the right company I would try</v>
      </c>
    </row>
    <row r="2499">
      <c r="A2499" s="3">
        <v>2498.0</v>
      </c>
      <c r="B2499" s="3" t="str">
        <f>IFERROR(__xludf.DUMMYFUNCTION("""COMPUTED_VALUE"""),"This will be hard to do, but if it is the right company I would try")</f>
        <v>This will be hard to do, but if it is the right company I would try</v>
      </c>
      <c r="C2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9" s="3" t="str">
        <f>IFERROR(__xludf.DUMMYFUNCTION("""COMPUTED_VALUE"""),"Manager who explains what is expected, sets a goal and helps achieve it")</f>
        <v>Manager who explains what is expected, sets a goal and helps achieve it</v>
      </c>
      <c r="E2499" s="3" t="str">
        <f>IFERROR(__xludf.DUMMYFUNCTION("""COMPUTED_VALUE"""),"Work with more than 10 people in my team")</f>
        <v>Work with more than 10 people in my team</v>
      </c>
      <c r="F2499" s="3" t="str">
        <f>IFERROR(__xludf.DUMMYFUNCTION("""COMPUTED_VALUE"""),"No way")</f>
        <v>No way</v>
      </c>
    </row>
    <row r="2500">
      <c r="A2500" s="3">
        <v>2499.0</v>
      </c>
      <c r="B2500" s="3" t="str">
        <f>IFERROR(__xludf.DUMMYFUNCTION("""COMPUTED_VALUE"""),"This will be hard to do, but if it is the right company I would try")</f>
        <v>This will be hard to do, but if it is the right company I would try</v>
      </c>
      <c r="C2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0" s="3" t="str">
        <f>IFERROR(__xludf.DUMMYFUNCTION("""COMPUTED_VALUE"""),"Manager who sets targets and expects me to achieve it")</f>
        <v>Manager who sets targets and expects me to achieve it</v>
      </c>
      <c r="E2500" s="3" t="str">
        <f>IFERROR(__xludf.DUMMYFUNCTION("""COMPUTED_VALUE"""),"Work alone")</f>
        <v>Work alone</v>
      </c>
      <c r="F2500" s="3" t="str">
        <f>IFERROR(__xludf.DUMMYFUNCTION("""COMPUTED_VALUE"""),"No way")</f>
        <v>No way</v>
      </c>
    </row>
    <row r="2501">
      <c r="A2501" s="3">
        <v>2500.0</v>
      </c>
      <c r="B2501" s="3" t="str">
        <f>IFERROR(__xludf.DUMMYFUNCTION("""COMPUTED_VALUE"""),"This will be hard to do, but if it is the right company I would try")</f>
        <v>This will be hard to do, but if it is the right company I would try</v>
      </c>
      <c r="C2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1" s="3" t="str">
        <f>IFERROR(__xludf.DUMMYFUNCTION("""COMPUTED_VALUE"""),"Manager who explains what is expected, sets a goal and helps achieve it")</f>
        <v>Manager who explains what is expected, sets a goal and helps achieve it</v>
      </c>
      <c r="E250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01" s="3" t="str">
        <f>IFERROR(__xludf.DUMMYFUNCTION("""COMPUTED_VALUE"""),"This will be hard to do, but if it is the right company I would try")</f>
        <v>This will be hard to do, but if it is the right company I would try</v>
      </c>
    </row>
    <row r="2502">
      <c r="A2502" s="3">
        <v>2501.0</v>
      </c>
      <c r="B2502" s="3" t="str">
        <f>IFERROR(__xludf.DUMMYFUNCTION("""COMPUTED_VALUE"""),"This will be hard to do, but if it is the right company I would try")</f>
        <v>This will be hard to do, but if it is the right company I would try</v>
      </c>
      <c r="C2502" s="3" t="str">
        <f>IFERROR(__xludf.DUMMYFUNCTION("""COMPUTED_VALUE"""),"Employer who appreciates learning and enables that environment")</f>
        <v>Employer who appreciates learning and enables that environment</v>
      </c>
      <c r="D2502" s="3" t="str">
        <f>IFERROR(__xludf.DUMMYFUNCTION("""COMPUTED_VALUE"""),"Manager who sets goal and helps me achieve it")</f>
        <v>Manager who sets goal and helps me achieve it</v>
      </c>
      <c r="E2502" s="3" t="str">
        <f>IFERROR(__xludf.DUMMYFUNCTION("""COMPUTED_VALUE"""),"Work with 2 to 3 people in my team")</f>
        <v>Work with 2 to 3 people in my team</v>
      </c>
      <c r="F2502" s="3" t="str">
        <f>IFERROR(__xludf.DUMMYFUNCTION("""COMPUTED_VALUE"""),"This will be hard to do, but if it is the right company I would try")</f>
        <v>This will be hard to do, but if it is the right company I would try</v>
      </c>
    </row>
    <row r="2503">
      <c r="A2503" s="3">
        <v>2502.0</v>
      </c>
      <c r="B2503" s="3" t="str">
        <f>IFERROR(__xludf.DUMMYFUNCTION("""COMPUTED_VALUE"""),"Will work for 3 years or more")</f>
        <v>Will work for 3 years or more</v>
      </c>
      <c r="C25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503" s="3" t="str">
        <f>IFERROR(__xludf.DUMMYFUNCTION("""COMPUTED_VALUE"""),"Manager who explains what is expected, sets a goal and helps achieve it")</f>
        <v>Manager who explains what is expected, sets a goal and helps achieve it</v>
      </c>
      <c r="E2503" s="3" t="str">
        <f>IFERROR(__xludf.DUMMYFUNCTION("""COMPUTED_VALUE"""),"Work with 2 to 3 people in my team")</f>
        <v>Work with 2 to 3 people in my team</v>
      </c>
      <c r="F2503" s="3" t="str">
        <f>IFERROR(__xludf.DUMMYFUNCTION("""COMPUTED_VALUE"""),"Will work for 7 years or more")</f>
        <v>Will work for 7 years or more</v>
      </c>
    </row>
    <row r="2504">
      <c r="A2504" s="3">
        <v>2503.0</v>
      </c>
      <c r="B2504" s="3" t="str">
        <f>IFERROR(__xludf.DUMMYFUNCTION("""COMPUTED_VALUE"""),"This will be hard to do, but if it is the right company I would try")</f>
        <v>This will be hard to do, but if it is the right company I would try</v>
      </c>
      <c r="C2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4" s="3" t="str">
        <f>IFERROR(__xludf.DUMMYFUNCTION("""COMPUTED_VALUE"""),"Manager who explains what is expected, sets a goal and helps achieve it")</f>
        <v>Manager who explains what is expected, sets a goal and helps achieve it</v>
      </c>
      <c r="E2504" s="3" t="str">
        <f>IFERROR(__xludf.DUMMYFUNCTION("""COMPUTED_VALUE"""),"Work with 5 to 6 people in my team")</f>
        <v>Work with 5 to 6 people in my team</v>
      </c>
      <c r="F2504" s="3" t="str">
        <f>IFERROR(__xludf.DUMMYFUNCTION("""COMPUTED_VALUE"""),"No way")</f>
        <v>No way</v>
      </c>
    </row>
    <row r="2505">
      <c r="A2505" s="3">
        <v>2504.0</v>
      </c>
      <c r="B2505" s="3" t="str">
        <f>IFERROR(__xludf.DUMMYFUNCTION("""COMPUTED_VALUE"""),"Will work for 3 years or more")</f>
        <v>Will work for 3 years or more</v>
      </c>
      <c r="C2505" s="3" t="str">
        <f>IFERROR(__xludf.DUMMYFUNCTION("""COMPUTED_VALUE"""),"Employer who appreciates learning and enables that environment")</f>
        <v>Employer who appreciates learning and enables that environment</v>
      </c>
      <c r="D2505" s="3" t="str">
        <f>IFERROR(__xludf.DUMMYFUNCTION("""COMPUTED_VALUE"""),"Manager who clearly describes what she/he needs")</f>
        <v>Manager who clearly describes what she/he needs</v>
      </c>
      <c r="E2505" s="3" t="str">
        <f>IFERROR(__xludf.DUMMYFUNCTION("""COMPUTED_VALUE"""),"Work with 5 to 6 people in my team")</f>
        <v>Work with 5 to 6 people in my team</v>
      </c>
      <c r="F2505" s="3" t="str">
        <f>IFERROR(__xludf.DUMMYFUNCTION("""COMPUTED_VALUE"""),"Will work for 7 years or more")</f>
        <v>Will work for 7 years or more</v>
      </c>
    </row>
    <row r="2506">
      <c r="A2506" s="3">
        <v>2505.0</v>
      </c>
      <c r="B2506" s="3" t="str">
        <f>IFERROR(__xludf.DUMMYFUNCTION("""COMPUTED_VALUE"""),"This will be hard to do, but if it is the right company I would try")</f>
        <v>This will be hard to do, but if it is the right company I would try</v>
      </c>
      <c r="C2506" s="3" t="str">
        <f>IFERROR(__xludf.DUMMYFUNCTION("""COMPUTED_VALUE"""),"Employer who rewards learning and enables that environment")</f>
        <v>Employer who rewards learning and enables that environment</v>
      </c>
      <c r="D2506" s="3" t="str">
        <f>IFERROR(__xludf.DUMMYFUNCTION("""COMPUTED_VALUE"""),"Manager who explains what is expected, sets a goal and helps achieve it")</f>
        <v>Manager who explains what is expected, sets a goal and helps achieve it</v>
      </c>
      <c r="E2506" s="3" t="str">
        <f>IFERROR(__xludf.DUMMYFUNCTION("""COMPUTED_VALUE"""),"Work with 5 to 6 people in my team")</f>
        <v>Work with 5 to 6 people in my team</v>
      </c>
      <c r="F2506" s="3" t="str">
        <f>IFERROR(__xludf.DUMMYFUNCTION("""COMPUTED_VALUE"""),"No way")</f>
        <v>No way</v>
      </c>
    </row>
    <row r="2507">
      <c r="A2507" s="3">
        <v>2506.0</v>
      </c>
      <c r="B2507" s="3" t="str">
        <f>IFERROR(__xludf.DUMMYFUNCTION("""COMPUTED_VALUE"""),"Will work for 3 years or more")</f>
        <v>Will work for 3 years or more</v>
      </c>
      <c r="C2507" s="3" t="str">
        <f>IFERROR(__xludf.DUMMYFUNCTION("""COMPUTED_VALUE"""),"Employer who appreciates learning and enables that environment")</f>
        <v>Employer who appreciates learning and enables that environment</v>
      </c>
      <c r="D2507" s="3" t="str">
        <f>IFERROR(__xludf.DUMMYFUNCTION("""COMPUTED_VALUE"""),"Manager who explains what is expected, sets a goal and helps achieve it")</f>
        <v>Manager who explains what is expected, sets a goal and helps achieve it</v>
      </c>
      <c r="E2507" s="3" t="str">
        <f>IFERROR(__xludf.DUMMYFUNCTION("""COMPUTED_VALUE"""),"Work with 2 to 3 people in my team")</f>
        <v>Work with 2 to 3 people in my team</v>
      </c>
      <c r="F2507" s="3" t="str">
        <f>IFERROR(__xludf.DUMMYFUNCTION("""COMPUTED_VALUE"""),"Will work for 7 years or more")</f>
        <v>Will work for 7 years or more</v>
      </c>
    </row>
    <row r="2508">
      <c r="A2508" s="3">
        <v>2507.0</v>
      </c>
      <c r="B2508" s="3" t="str">
        <f>IFERROR(__xludf.DUMMYFUNCTION("""COMPUTED_VALUE"""),"Will work for 3 years or more")</f>
        <v>Will work for 3 years or more</v>
      </c>
      <c r="C2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8" s="3" t="str">
        <f>IFERROR(__xludf.DUMMYFUNCTION("""COMPUTED_VALUE"""),"Manager who explains what is expected, sets a goal and helps achieve it")</f>
        <v>Manager who explains what is expected, sets a goal and helps achieve it</v>
      </c>
      <c r="E2508" s="3" t="str">
        <f>IFERROR(__xludf.DUMMYFUNCTION("""COMPUTED_VALUE"""),"Work with 7 to 10 or more people in my team")</f>
        <v>Work with 7 to 10 or more people in my team</v>
      </c>
      <c r="F2508" s="3" t="str">
        <f>IFERROR(__xludf.DUMMYFUNCTION("""COMPUTED_VALUE"""),"This will be hard to do, but if it is the right company I would try")</f>
        <v>This will be hard to do, but if it is the right company I would try</v>
      </c>
    </row>
    <row r="2509">
      <c r="A2509" s="3">
        <v>2508.0</v>
      </c>
      <c r="B2509" s="3" t="str">
        <f>IFERROR(__xludf.DUMMYFUNCTION("""COMPUTED_VALUE"""),"Will work for 3 years or more")</f>
        <v>Will work for 3 years or more</v>
      </c>
      <c r="C2509" s="3" t="str">
        <f>IFERROR(__xludf.DUMMYFUNCTION("""COMPUTED_VALUE"""),"Employer who appreciates learning and enables that environment")</f>
        <v>Employer who appreciates learning and enables that environment</v>
      </c>
      <c r="D2509" s="3" t="str">
        <f>IFERROR(__xludf.DUMMYFUNCTION("""COMPUTED_VALUE"""),"Manager who explains what is expected, sets a goal and helps achieve it")</f>
        <v>Manager who explains what is expected, sets a goal and helps achieve it</v>
      </c>
      <c r="E2509" s="3" t="str">
        <f>IFERROR(__xludf.DUMMYFUNCTION("""COMPUTED_VALUE"""),"Work with more than 10 people in my team")</f>
        <v>Work with more than 10 people in my team</v>
      </c>
      <c r="F2509" s="3" t="str">
        <f>IFERROR(__xludf.DUMMYFUNCTION("""COMPUTED_VALUE"""),"Will work for 7 years or more")</f>
        <v>Will work for 7 years or more</v>
      </c>
    </row>
    <row r="2510">
      <c r="A2510" s="3">
        <v>2509.0</v>
      </c>
      <c r="B2510" s="3" t="str">
        <f>IFERROR(__xludf.DUMMYFUNCTION("""COMPUTED_VALUE"""),"No way")</f>
        <v>No way</v>
      </c>
      <c r="C2510" s="3" t="str">
        <f>IFERROR(__xludf.DUMMYFUNCTION("""COMPUTED_VALUE"""),"Employer who appreciates learning and enables that environment")</f>
        <v>Employer who appreciates learning and enables that environment</v>
      </c>
      <c r="D2510" s="3" t="str">
        <f>IFERROR(__xludf.DUMMYFUNCTION("""COMPUTED_VALUE"""),"Manager who sets targets and expects me to achieve it")</f>
        <v>Manager who sets targets and expects me to achieve it</v>
      </c>
      <c r="E2510" s="3" t="str">
        <f>IFERROR(__xludf.DUMMYFUNCTION("""COMPUTED_VALUE"""),"Work with more than 10 people in my team")</f>
        <v>Work with more than 10 people in my team</v>
      </c>
      <c r="F2510" s="3" t="str">
        <f>IFERROR(__xludf.DUMMYFUNCTION("""COMPUTED_VALUE"""),"No way")</f>
        <v>No way</v>
      </c>
    </row>
    <row r="2511">
      <c r="A2511" s="3">
        <v>2510.0</v>
      </c>
      <c r="B2511" s="3" t="str">
        <f>IFERROR(__xludf.DUMMYFUNCTION("""COMPUTED_VALUE"""),"Will work for 3 years or more")</f>
        <v>Will work for 3 years or more</v>
      </c>
      <c r="C25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1" s="3" t="str">
        <f>IFERROR(__xludf.DUMMYFUNCTION("""COMPUTED_VALUE"""),"Manager who explains what is expected, sets a goal and helps achieve it")</f>
        <v>Manager who explains what is expected, sets a goal and helps achieve it</v>
      </c>
      <c r="E251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11" s="3" t="str">
        <f>IFERROR(__xludf.DUMMYFUNCTION("""COMPUTED_VALUE"""),"Will work for 7 years or more")</f>
        <v>Will work for 7 years or more</v>
      </c>
    </row>
    <row r="2512">
      <c r="A2512" s="3">
        <v>2511.0</v>
      </c>
      <c r="B2512" s="3" t="str">
        <f>IFERROR(__xludf.DUMMYFUNCTION("""COMPUTED_VALUE"""),"This will be hard to do, but if it is the right company I would try")</f>
        <v>This will be hard to do, but if it is the right company I would try</v>
      </c>
      <c r="C2512" s="3" t="str">
        <f>IFERROR(__xludf.DUMMYFUNCTION("""COMPUTED_VALUE"""),"Employer who rewards learning and enables that environment")</f>
        <v>Employer who rewards learning and enables that environment</v>
      </c>
      <c r="D2512" s="3" t="str">
        <f>IFERROR(__xludf.DUMMYFUNCTION("""COMPUTED_VALUE"""),"Manager who explains what is expected, sets a goal and helps achieve it")</f>
        <v>Manager who explains what is expected, sets a goal and helps achieve it</v>
      </c>
      <c r="E2512" s="3" t="str">
        <f>IFERROR(__xludf.DUMMYFUNCTION("""COMPUTED_VALUE"""),"Work with 5 to 6 people in my team")</f>
        <v>Work with 5 to 6 people in my team</v>
      </c>
      <c r="F2512" s="3" t="str">
        <f>IFERROR(__xludf.DUMMYFUNCTION("""COMPUTED_VALUE"""),"This will be hard to do, but if it is the right company I would try")</f>
        <v>This will be hard to do, but if it is the right company I would try</v>
      </c>
    </row>
    <row r="2513">
      <c r="A2513" s="3">
        <v>2512.0</v>
      </c>
      <c r="B2513" s="3" t="str">
        <f>IFERROR(__xludf.DUMMYFUNCTION("""COMPUTED_VALUE"""),"Will work for 3 years or more")</f>
        <v>Will work for 3 years or more</v>
      </c>
      <c r="C2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3" s="3" t="str">
        <f>IFERROR(__xludf.DUMMYFUNCTION("""COMPUTED_VALUE"""),"Manager who sets targets and expects me to achieve it")</f>
        <v>Manager who sets targets and expects me to achieve it</v>
      </c>
      <c r="E251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13" s="3" t="str">
        <f>IFERROR(__xludf.DUMMYFUNCTION("""COMPUTED_VALUE"""),"No way")</f>
        <v>No way</v>
      </c>
    </row>
    <row r="2514">
      <c r="A2514" s="3">
        <v>2513.0</v>
      </c>
      <c r="B2514" s="3" t="str">
        <f>IFERROR(__xludf.DUMMYFUNCTION("""COMPUTED_VALUE"""),"Will work for 3 years or more")</f>
        <v>Will work for 3 years or more</v>
      </c>
      <c r="C2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4" s="3" t="str">
        <f>IFERROR(__xludf.DUMMYFUNCTION("""COMPUTED_VALUE"""),"Manager who clearly describes what she/he needs")</f>
        <v>Manager who clearly describes what she/he needs</v>
      </c>
      <c r="E251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14" s="3" t="str">
        <f>IFERROR(__xludf.DUMMYFUNCTION("""COMPUTED_VALUE"""),"Will work for 7 years or more")</f>
        <v>Will work for 7 years or more</v>
      </c>
    </row>
    <row r="2515">
      <c r="A2515" s="3">
        <v>2514.0</v>
      </c>
      <c r="B2515" s="3" t="str">
        <f>IFERROR(__xludf.DUMMYFUNCTION("""COMPUTED_VALUE"""),"This will be hard to do, but if it is the right company I would try")</f>
        <v>This will be hard to do, but if it is the right company I would try</v>
      </c>
      <c r="C2515" s="3" t="str">
        <f>IFERROR(__xludf.DUMMYFUNCTION("""COMPUTED_VALUE"""),"Employer who rewards learning and enables that environment")</f>
        <v>Employer who rewards learning and enables that environment</v>
      </c>
      <c r="D2515" s="3" t="str">
        <f>IFERROR(__xludf.DUMMYFUNCTION("""COMPUTED_VALUE"""),"Manager who sets goal and helps me achieve it")</f>
        <v>Manager who sets goal and helps me achieve it</v>
      </c>
      <c r="E2515" s="3" t="str">
        <f>IFERROR(__xludf.DUMMYFUNCTION("""COMPUTED_VALUE"""),"Work with 5 to 6 people in my team")</f>
        <v>Work with 5 to 6 people in my team</v>
      </c>
      <c r="F2515" s="3" t="str">
        <f>IFERROR(__xludf.DUMMYFUNCTION("""COMPUTED_VALUE"""),"No way")</f>
        <v>No way</v>
      </c>
    </row>
    <row r="2516">
      <c r="A2516" s="3">
        <v>2515.0</v>
      </c>
      <c r="B2516" s="3" t="str">
        <f>IFERROR(__xludf.DUMMYFUNCTION("""COMPUTED_VALUE"""),"This will be hard to do, but if it is the right company I would try")</f>
        <v>This will be hard to do, but if it is the right company I would try</v>
      </c>
      <c r="C2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6" s="3" t="str">
        <f>IFERROR(__xludf.DUMMYFUNCTION("""COMPUTED_VALUE"""),"Manager who clearly describes what she/he needs")</f>
        <v>Manager who clearly describes what she/he needs</v>
      </c>
      <c r="E251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516" s="3" t="str">
        <f>IFERROR(__xludf.DUMMYFUNCTION("""COMPUTED_VALUE"""),"No way")</f>
        <v>No way</v>
      </c>
    </row>
    <row r="2517">
      <c r="A2517" s="3">
        <v>2516.0</v>
      </c>
      <c r="B2517" s="3" t="str">
        <f>IFERROR(__xludf.DUMMYFUNCTION("""COMPUTED_VALUE"""),"Will work for 3 years or more")</f>
        <v>Will work for 3 years or more</v>
      </c>
      <c r="C2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7" s="3" t="str">
        <f>IFERROR(__xludf.DUMMYFUNCTION("""COMPUTED_VALUE"""),"Manager who explains what is expected, sets a goal and helps achieve it")</f>
        <v>Manager who explains what is expected, sets a goal and helps achieve it</v>
      </c>
      <c r="E2517" s="3" t="str">
        <f>IFERROR(__xludf.DUMMYFUNCTION("""COMPUTED_VALUE"""),"Work with 2 to 3 people in my team")</f>
        <v>Work with 2 to 3 people in my team</v>
      </c>
      <c r="F2517" s="3" t="str">
        <f>IFERROR(__xludf.DUMMYFUNCTION("""COMPUTED_VALUE"""),"This will be hard to do, but if it is the right company I would try")</f>
        <v>This will be hard to do, but if it is the right company I would try</v>
      </c>
    </row>
    <row r="2518">
      <c r="A2518" s="3">
        <v>2517.0</v>
      </c>
      <c r="B2518" s="3" t="str">
        <f>IFERROR(__xludf.DUMMYFUNCTION("""COMPUTED_VALUE"""),"This will be hard to do, but if it is the right company I would try")</f>
        <v>This will be hard to do, but if it is the right company I would try</v>
      </c>
      <c r="C2518" s="3" t="str">
        <f>IFERROR(__xludf.DUMMYFUNCTION("""COMPUTED_VALUE"""),"Employer who appreciates learning and enables that environment")</f>
        <v>Employer who appreciates learning and enables that environment</v>
      </c>
      <c r="D2518" s="3" t="str">
        <f>IFERROR(__xludf.DUMMYFUNCTION("""COMPUTED_VALUE"""),"Manager who clearly describes what she/he needs")</f>
        <v>Manager who clearly describes what she/he needs</v>
      </c>
      <c r="E2518" s="3" t="str">
        <f>IFERROR(__xludf.DUMMYFUNCTION("""COMPUTED_VALUE"""),"Work with 5 to 6 people in my team")</f>
        <v>Work with 5 to 6 people in my team</v>
      </c>
      <c r="F2518" s="3" t="str">
        <f>IFERROR(__xludf.DUMMYFUNCTION("""COMPUTED_VALUE"""),"This will be hard to do, but if it is the right company I would try")</f>
        <v>This will be hard to do, but if it is the right company I would try</v>
      </c>
    </row>
    <row r="2519">
      <c r="A2519" s="3">
        <v>2518.0</v>
      </c>
      <c r="B2519" s="3" t="str">
        <f>IFERROR(__xludf.DUMMYFUNCTION("""COMPUTED_VALUE"""),"Will work for 3 years or more")</f>
        <v>Will work for 3 years or more</v>
      </c>
      <c r="C2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9" s="3" t="str">
        <f>IFERROR(__xludf.DUMMYFUNCTION("""COMPUTED_VALUE"""),"Manager who sets goal and helps me achieve it")</f>
        <v>Manager who sets goal and helps me achieve it</v>
      </c>
      <c r="E2519" s="3" t="str">
        <f>IFERROR(__xludf.DUMMYFUNCTION("""COMPUTED_VALUE"""),"Work with 5 to 6 people in my team")</f>
        <v>Work with 5 to 6 people in my team</v>
      </c>
      <c r="F2519" s="3" t="str">
        <f>IFERROR(__xludf.DUMMYFUNCTION("""COMPUTED_VALUE"""),"This will be hard to do, but if it is the right company I would try")</f>
        <v>This will be hard to do, but if it is the right company I would try</v>
      </c>
    </row>
    <row r="2520">
      <c r="A2520" s="3">
        <v>2519.0</v>
      </c>
      <c r="B2520" s="3" t="str">
        <f>IFERROR(__xludf.DUMMYFUNCTION("""COMPUTED_VALUE"""),"Will work for 3 years or more")</f>
        <v>Will work for 3 years or more</v>
      </c>
      <c r="C2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0" s="3" t="str">
        <f>IFERROR(__xludf.DUMMYFUNCTION("""COMPUTED_VALUE"""),"Manager who sets goal and helps me achieve it")</f>
        <v>Manager who sets goal and helps me achieve it</v>
      </c>
      <c r="E2520" s="3" t="str">
        <f>IFERROR(__xludf.DUMMYFUNCTION("""COMPUTED_VALUE"""),"Work with 2 to 3 people in my team")</f>
        <v>Work with 2 to 3 people in my team</v>
      </c>
      <c r="F2520" s="3" t="str">
        <f>IFERROR(__xludf.DUMMYFUNCTION("""COMPUTED_VALUE"""),"This will be hard to do, but if it is the right company I would try")</f>
        <v>This will be hard to do, but if it is the right company I would try</v>
      </c>
    </row>
    <row r="2521">
      <c r="A2521" s="3">
        <v>2520.0</v>
      </c>
      <c r="B2521" s="3" t="str">
        <f>IFERROR(__xludf.DUMMYFUNCTION("""COMPUTED_VALUE"""),"This will be hard to do, but if it is the right company I would try")</f>
        <v>This will be hard to do, but if it is the right company I would try</v>
      </c>
      <c r="C2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1" s="3" t="str">
        <f>IFERROR(__xludf.DUMMYFUNCTION("""COMPUTED_VALUE"""),"Manager who explains what is expected, sets a goal and helps achieve it")</f>
        <v>Manager who explains what is expected, sets a goal and helps achieve it</v>
      </c>
      <c r="E2521" s="3" t="str">
        <f>IFERROR(__xludf.DUMMYFUNCTION("""COMPUTED_VALUE"""),"Work alone")</f>
        <v>Work alone</v>
      </c>
      <c r="F2521" s="3" t="str">
        <f>IFERROR(__xludf.DUMMYFUNCTION("""COMPUTED_VALUE"""),"This will be hard to do, but if it is the right company I would try")</f>
        <v>This will be hard to do, but if it is the right company I would try</v>
      </c>
    </row>
    <row r="2522">
      <c r="A2522" s="3">
        <v>2521.0</v>
      </c>
      <c r="B2522" s="3" t="str">
        <f>IFERROR(__xludf.DUMMYFUNCTION("""COMPUTED_VALUE"""),"Will work for 3 years or more")</f>
        <v>Will work for 3 years or more</v>
      </c>
      <c r="C2522" s="3" t="str">
        <f>IFERROR(__xludf.DUMMYFUNCTION("""COMPUTED_VALUE"""),"Employer who appreciates learning and enables that environment")</f>
        <v>Employer who appreciates learning and enables that environment</v>
      </c>
      <c r="D2522" s="3" t="str">
        <f>IFERROR(__xludf.DUMMYFUNCTION("""COMPUTED_VALUE"""),"Manager who sets goal and helps me achieve it")</f>
        <v>Manager who sets goal and helps me achieve it</v>
      </c>
      <c r="E2522" s="3" t="str">
        <f>IFERROR(__xludf.DUMMYFUNCTION("""COMPUTED_VALUE"""),"Work with 7 to 10 or more people in my team")</f>
        <v>Work with 7 to 10 or more people in my team</v>
      </c>
      <c r="F2522" s="3" t="str">
        <f>IFERROR(__xludf.DUMMYFUNCTION("""COMPUTED_VALUE"""),"No way")</f>
        <v>No way</v>
      </c>
    </row>
    <row r="2523">
      <c r="A2523" s="3">
        <v>2522.0</v>
      </c>
      <c r="B2523" s="3" t="str">
        <f>IFERROR(__xludf.DUMMYFUNCTION("""COMPUTED_VALUE"""),"Will work for 3 years or more")</f>
        <v>Will work for 3 years or more</v>
      </c>
      <c r="C2523" s="3" t="str">
        <f>IFERROR(__xludf.DUMMYFUNCTION("""COMPUTED_VALUE"""),"Employer who rewards learning and enables that environment")</f>
        <v>Employer who rewards learning and enables that environment</v>
      </c>
      <c r="D2523" s="3" t="str">
        <f>IFERROR(__xludf.DUMMYFUNCTION("""COMPUTED_VALUE"""),"Manager who clearly describes what she/he needs")</f>
        <v>Manager who clearly describes what she/he needs</v>
      </c>
      <c r="E2523" s="3" t="str">
        <f>IFERROR(__xludf.DUMMYFUNCTION("""COMPUTED_VALUE"""),"Work with 2 to 3 people in my team")</f>
        <v>Work with 2 to 3 people in my team</v>
      </c>
      <c r="F2523" s="3" t="str">
        <f>IFERROR(__xludf.DUMMYFUNCTION("""COMPUTED_VALUE"""),"No way")</f>
        <v>No way</v>
      </c>
    </row>
    <row r="2524">
      <c r="A2524" s="3">
        <v>2523.0</v>
      </c>
      <c r="B2524" s="3" t="str">
        <f>IFERROR(__xludf.DUMMYFUNCTION("""COMPUTED_VALUE"""),"No way")</f>
        <v>No way</v>
      </c>
      <c r="C252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24" s="3" t="str">
        <f>IFERROR(__xludf.DUMMYFUNCTION("""COMPUTED_VALUE"""),"Manager who sets unrealistic targets")</f>
        <v>Manager who sets unrealistic targets</v>
      </c>
      <c r="E2524" s="3" t="str">
        <f>IFERROR(__xludf.DUMMYFUNCTION("""COMPUTED_VALUE"""),"Work alone")</f>
        <v>Work alone</v>
      </c>
      <c r="F2524" s="3" t="str">
        <f>IFERROR(__xludf.DUMMYFUNCTION("""COMPUTED_VALUE"""),"Will work for 7 years or more")</f>
        <v>Will work for 7 years or more</v>
      </c>
    </row>
    <row r="2525">
      <c r="A2525" s="3">
        <v>2524.0</v>
      </c>
      <c r="B2525" s="3" t="str">
        <f>IFERROR(__xludf.DUMMYFUNCTION("""COMPUTED_VALUE"""),"This will be hard to do, but if it is the right company I would try")</f>
        <v>This will be hard to do, but if it is the right company I would try</v>
      </c>
      <c r="C2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5" s="3" t="str">
        <f>IFERROR(__xludf.DUMMYFUNCTION("""COMPUTED_VALUE"""),"Manager who explains what is expected, sets a goal and helps achieve it")</f>
        <v>Manager who explains what is expected, sets a goal and helps achieve it</v>
      </c>
      <c r="E2525" s="3" t="str">
        <f>IFERROR(__xludf.DUMMYFUNCTION("""COMPUTED_VALUE"""),"Work with 5 to 6 people in my team")</f>
        <v>Work with 5 to 6 people in my team</v>
      </c>
      <c r="F2525" s="3" t="str">
        <f>IFERROR(__xludf.DUMMYFUNCTION("""COMPUTED_VALUE"""),"This will be hard to do, but if it is the right company I would try")</f>
        <v>This will be hard to do, but if it is the right company I would try</v>
      </c>
    </row>
    <row r="2526">
      <c r="A2526" s="3">
        <v>2525.0</v>
      </c>
      <c r="B2526" s="3" t="str">
        <f>IFERROR(__xludf.DUMMYFUNCTION("""COMPUTED_VALUE"""),"Will work for 3 years or more")</f>
        <v>Will work for 3 years or more</v>
      </c>
      <c r="C2526" s="3" t="str">
        <f>IFERROR(__xludf.DUMMYFUNCTION("""COMPUTED_VALUE"""),"Employer who rewards learning and enables that environment")</f>
        <v>Employer who rewards learning and enables that environment</v>
      </c>
      <c r="D2526" s="3" t="str">
        <f>IFERROR(__xludf.DUMMYFUNCTION("""COMPUTED_VALUE"""),"Manager who explains what is expected, sets a goal and helps achieve it")</f>
        <v>Manager who explains what is expected, sets a goal and helps achieve it</v>
      </c>
      <c r="E2526" s="3" t="str">
        <f>IFERROR(__xludf.DUMMYFUNCTION("""COMPUTED_VALUE"""),"Work with 2 to 3 people in my team")</f>
        <v>Work with 2 to 3 people in my team</v>
      </c>
      <c r="F2526" s="3" t="str">
        <f>IFERROR(__xludf.DUMMYFUNCTION("""COMPUTED_VALUE"""),"This will be hard to do, but if it is the right company I would try")</f>
        <v>This will be hard to do, but if it is the right company I would try</v>
      </c>
    </row>
    <row r="2527">
      <c r="A2527" s="3">
        <v>2526.0</v>
      </c>
      <c r="B2527" s="3" t="str">
        <f>IFERROR(__xludf.DUMMYFUNCTION("""COMPUTED_VALUE"""),"Will work for 3 years or more")</f>
        <v>Will work for 3 years or more</v>
      </c>
      <c r="C2527" s="3" t="str">
        <f>IFERROR(__xludf.DUMMYFUNCTION("""COMPUTED_VALUE"""),"Employer who rewards learning and enables that environment")</f>
        <v>Employer who rewards learning and enables that environment</v>
      </c>
      <c r="D2527" s="3" t="str">
        <f>IFERROR(__xludf.DUMMYFUNCTION("""COMPUTED_VALUE"""),"Manager who sets goal and helps me achieve it")</f>
        <v>Manager who sets goal and helps me achieve it</v>
      </c>
      <c r="E2527" s="3" t="str">
        <f>IFERROR(__xludf.DUMMYFUNCTION("""COMPUTED_VALUE"""),"Work alone, Work with more than 10 people in my team")</f>
        <v>Work alone, Work with more than 10 people in my team</v>
      </c>
      <c r="F2527" s="3" t="str">
        <f>IFERROR(__xludf.DUMMYFUNCTION("""COMPUTED_VALUE"""),"Will work for 7 years or more")</f>
        <v>Will work for 7 years or more</v>
      </c>
    </row>
    <row r="2528">
      <c r="A2528" s="3">
        <v>2527.0</v>
      </c>
      <c r="B2528" s="3" t="str">
        <f>IFERROR(__xludf.DUMMYFUNCTION("""COMPUTED_VALUE"""),"This will be hard to do, but if it is the right company I would try")</f>
        <v>This will be hard to do, but if it is the right company I would try</v>
      </c>
      <c r="C2528" s="3" t="str">
        <f>IFERROR(__xludf.DUMMYFUNCTION("""COMPUTED_VALUE"""),"Employer who rewards learning and enables that environment")</f>
        <v>Employer who rewards learning and enables that environment</v>
      </c>
      <c r="D2528" s="3" t="str">
        <f>IFERROR(__xludf.DUMMYFUNCTION("""COMPUTED_VALUE"""),"Manager who explains what is expected, sets a goal and helps achieve it")</f>
        <v>Manager who explains what is expected, sets a goal and helps achieve it</v>
      </c>
      <c r="E2528" s="3" t="str">
        <f>IFERROR(__xludf.DUMMYFUNCTION("""COMPUTED_VALUE"""),"Work with 5 to 6 people in my team")</f>
        <v>Work with 5 to 6 people in my team</v>
      </c>
      <c r="F2528" s="3" t="str">
        <f>IFERROR(__xludf.DUMMYFUNCTION("""COMPUTED_VALUE"""),"This will be hard to do, but if it is the right company I would try")</f>
        <v>This will be hard to do, but if it is the right company I would try</v>
      </c>
    </row>
    <row r="2529">
      <c r="A2529" s="3">
        <v>2528.0</v>
      </c>
      <c r="B2529" s="3" t="str">
        <f>IFERROR(__xludf.DUMMYFUNCTION("""COMPUTED_VALUE"""),"Will work for 3 years or more")</f>
        <v>Will work for 3 years or more</v>
      </c>
      <c r="C2529" s="3" t="str">
        <f>IFERROR(__xludf.DUMMYFUNCTION("""COMPUTED_VALUE"""),"Employer who appreciates learning and enables that environment")</f>
        <v>Employer who appreciates learning and enables that environment</v>
      </c>
      <c r="D2529" s="3" t="str">
        <f>IFERROR(__xludf.DUMMYFUNCTION("""COMPUTED_VALUE"""),"Manager who explains what is expected, sets a goal and helps achieve it")</f>
        <v>Manager who explains what is expected, sets a goal and helps achieve it</v>
      </c>
      <c r="E2529" s="3" t="str">
        <f>IFERROR(__xludf.DUMMYFUNCTION("""COMPUTED_VALUE"""),"Work with 5 to 6 people in my team")</f>
        <v>Work with 5 to 6 people in my team</v>
      </c>
      <c r="F2529" s="3" t="str">
        <f>IFERROR(__xludf.DUMMYFUNCTION("""COMPUTED_VALUE"""),"This will be hard to do, but if it is the right company I would try")</f>
        <v>This will be hard to do, but if it is the right company I would try</v>
      </c>
    </row>
    <row r="2530">
      <c r="A2530" s="3">
        <v>2529.0</v>
      </c>
      <c r="B2530" s="3" t="str">
        <f>IFERROR(__xludf.DUMMYFUNCTION("""COMPUTED_VALUE"""),"No way")</f>
        <v>No way</v>
      </c>
      <c r="C2530" s="3" t="str">
        <f>IFERROR(__xludf.DUMMYFUNCTION("""COMPUTED_VALUE"""),"Employer who appreciates learning and enables that environment")</f>
        <v>Employer who appreciates learning and enables that environment</v>
      </c>
      <c r="D2530" s="3" t="str">
        <f>IFERROR(__xludf.DUMMYFUNCTION("""COMPUTED_VALUE"""),"Manager who clearly describes what she/he needs")</f>
        <v>Manager who clearly describes what she/he needs</v>
      </c>
      <c r="E2530" s="3" t="str">
        <f>IFERROR(__xludf.DUMMYFUNCTION("""COMPUTED_VALUE"""),"Work alone, Work with 2 to 3 people in my team")</f>
        <v>Work alone, Work with 2 to 3 people in my team</v>
      </c>
      <c r="F2530" s="3" t="str">
        <f>IFERROR(__xludf.DUMMYFUNCTION("""COMPUTED_VALUE"""),"No way")</f>
        <v>No way</v>
      </c>
    </row>
    <row r="2531">
      <c r="A2531" s="3">
        <v>2530.0</v>
      </c>
      <c r="B2531" s="3" t="str">
        <f>IFERROR(__xludf.DUMMYFUNCTION("""COMPUTED_VALUE"""),"This will be hard to do, but if it is the right company I would try")</f>
        <v>This will be hard to do, but if it is the right company I would try</v>
      </c>
      <c r="C2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1" s="3" t="str">
        <f>IFERROR(__xludf.DUMMYFUNCTION("""COMPUTED_VALUE"""),"Manager who sets goal and helps me achieve it")</f>
        <v>Manager who sets goal and helps me achieve it</v>
      </c>
      <c r="E2531" s="3" t="str">
        <f>IFERROR(__xludf.DUMMYFUNCTION("""COMPUTED_VALUE"""),"Work with 2 to 3 people in my team")</f>
        <v>Work with 2 to 3 people in my team</v>
      </c>
      <c r="F2531" s="3" t="str">
        <f>IFERROR(__xludf.DUMMYFUNCTION("""COMPUTED_VALUE"""),"This will be hard to do, but if it is the right company I would try")</f>
        <v>This will be hard to do, but if it is the right company I would try</v>
      </c>
    </row>
    <row r="2532">
      <c r="A2532" s="3">
        <v>2531.0</v>
      </c>
      <c r="B2532" s="3" t="str">
        <f>IFERROR(__xludf.DUMMYFUNCTION("""COMPUTED_VALUE"""),"This will be hard to do, but if it is the right company I would try")</f>
        <v>This will be hard to do, but if it is the right company I would try</v>
      </c>
      <c r="C2532" s="3" t="str">
        <f>IFERROR(__xludf.DUMMYFUNCTION("""COMPUTED_VALUE"""),"Employer who appreciates learning and enables that environment")</f>
        <v>Employer who appreciates learning and enables that environment</v>
      </c>
      <c r="D2532" s="3" t="str">
        <f>IFERROR(__xludf.DUMMYFUNCTION("""COMPUTED_VALUE"""),"Manager who sets targets and expects me to achieve it")</f>
        <v>Manager who sets targets and expects me to achieve it</v>
      </c>
      <c r="E2532" s="3" t="str">
        <f>IFERROR(__xludf.DUMMYFUNCTION("""COMPUTED_VALUE"""),"Work alone, Work with 5 to 6 people in my team")</f>
        <v>Work alone, Work with 5 to 6 people in my team</v>
      </c>
      <c r="F2532" s="3" t="str">
        <f>IFERROR(__xludf.DUMMYFUNCTION("""COMPUTED_VALUE"""),"This will be hard to do, but if it is the right company I would try")</f>
        <v>This will be hard to do, but if it is the right company I would try</v>
      </c>
    </row>
    <row r="2533">
      <c r="A2533" s="3">
        <v>2532.0</v>
      </c>
      <c r="B2533" s="3" t="str">
        <f>IFERROR(__xludf.DUMMYFUNCTION("""COMPUTED_VALUE"""),"Will work for 3 years or more")</f>
        <v>Will work for 3 years or more</v>
      </c>
      <c r="C25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3" s="3" t="str">
        <f>IFERROR(__xludf.DUMMYFUNCTION("""COMPUTED_VALUE"""),"Manager who sets goal and helps me achieve it")</f>
        <v>Manager who sets goal and helps me achieve it</v>
      </c>
      <c r="E2533" s="3" t="str">
        <f>IFERROR(__xludf.DUMMYFUNCTION("""COMPUTED_VALUE"""),"Work with 2 to 3 people in my team")</f>
        <v>Work with 2 to 3 people in my team</v>
      </c>
      <c r="F2533" s="3" t="str">
        <f>IFERROR(__xludf.DUMMYFUNCTION("""COMPUTED_VALUE"""),"This will be hard to do, but if it is the right company I would try")</f>
        <v>This will be hard to do, but if it is the right company I would try</v>
      </c>
    </row>
    <row r="2534">
      <c r="A2534" s="3">
        <v>2533.0</v>
      </c>
      <c r="B2534" s="3" t="str">
        <f>IFERROR(__xludf.DUMMYFUNCTION("""COMPUTED_VALUE"""),"This will be hard to do, but if it is the right company I would try")</f>
        <v>This will be hard to do, but if it is the right company I would try</v>
      </c>
      <c r="C2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4" s="3" t="str">
        <f>IFERROR(__xludf.DUMMYFUNCTION("""COMPUTED_VALUE"""),"Manager who explains what is expected, sets a goal and helps achieve it")</f>
        <v>Manager who explains what is expected, sets a goal and helps achieve it</v>
      </c>
      <c r="E2534" s="3" t="str">
        <f>IFERROR(__xludf.DUMMYFUNCTION("""COMPUTED_VALUE"""),"Work with 5 to 6 people in my team")</f>
        <v>Work with 5 to 6 people in my team</v>
      </c>
      <c r="F2534" s="3" t="str">
        <f>IFERROR(__xludf.DUMMYFUNCTION("""COMPUTED_VALUE"""),"This will be hard to do, but if it is the right company I would try")</f>
        <v>This will be hard to do, but if it is the right company I would try</v>
      </c>
    </row>
    <row r="2535">
      <c r="A2535" s="3">
        <v>2534.0</v>
      </c>
      <c r="B2535" s="3" t="str">
        <f>IFERROR(__xludf.DUMMYFUNCTION("""COMPUTED_VALUE"""),"This will be hard to do, but if it is the right company I would try")</f>
        <v>This will be hard to do, but if it is the right company I would try</v>
      </c>
      <c r="C2535" s="3" t="str">
        <f>IFERROR(__xludf.DUMMYFUNCTION("""COMPUTED_VALUE"""),"Employer who appreciates learning and enables that environment")</f>
        <v>Employer who appreciates learning and enables that environment</v>
      </c>
      <c r="D2535" s="3" t="str">
        <f>IFERROR(__xludf.DUMMYFUNCTION("""COMPUTED_VALUE"""),"Manager who clearly describes what she/he needs")</f>
        <v>Manager who clearly describes what she/he needs</v>
      </c>
      <c r="E2535" s="3" t="str">
        <f>IFERROR(__xludf.DUMMYFUNCTION("""COMPUTED_VALUE"""),"Work with 2 to 3 people in my team")</f>
        <v>Work with 2 to 3 people in my team</v>
      </c>
      <c r="F2535" s="3" t="str">
        <f>IFERROR(__xludf.DUMMYFUNCTION("""COMPUTED_VALUE"""),"No way")</f>
        <v>No way</v>
      </c>
    </row>
    <row r="2536">
      <c r="A2536" s="3">
        <v>2535.0</v>
      </c>
      <c r="B2536" s="3" t="str">
        <f>IFERROR(__xludf.DUMMYFUNCTION("""COMPUTED_VALUE"""),"This will be hard to do, but if it is the right company I would try")</f>
        <v>This will be hard to do, but if it is the right company I would try</v>
      </c>
      <c r="C2536" s="3" t="str">
        <f>IFERROR(__xludf.DUMMYFUNCTION("""COMPUTED_VALUE"""),"Employer who appreciates learning and enables that environment")</f>
        <v>Employer who appreciates learning and enables that environment</v>
      </c>
      <c r="D2536" s="3" t="str">
        <f>IFERROR(__xludf.DUMMYFUNCTION("""COMPUTED_VALUE"""),"Manager who sets goal and helps me achieve it")</f>
        <v>Manager who sets goal and helps me achieve it</v>
      </c>
      <c r="E25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36" s="3" t="str">
        <f>IFERROR(__xludf.DUMMYFUNCTION("""COMPUTED_VALUE"""),"This will be hard to do, but if it is the right company I would try")</f>
        <v>This will be hard to do, but if it is the right company I would try</v>
      </c>
    </row>
    <row r="2537">
      <c r="A2537" s="3">
        <v>2536.0</v>
      </c>
      <c r="B2537" s="3" t="str">
        <f>IFERROR(__xludf.DUMMYFUNCTION("""COMPUTED_VALUE"""),"Will work for 3 years or more")</f>
        <v>Will work for 3 years or more</v>
      </c>
      <c r="C25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7" s="3" t="str">
        <f>IFERROR(__xludf.DUMMYFUNCTION("""COMPUTED_VALUE"""),"Manager who explains what is expected, sets a goal and helps achieve it")</f>
        <v>Manager who explains what is expected, sets a goal and helps achieve it</v>
      </c>
      <c r="E2537" s="3" t="str">
        <f>IFERROR(__xludf.DUMMYFUNCTION("""COMPUTED_VALUE"""),"Work alone")</f>
        <v>Work alone</v>
      </c>
      <c r="F2537" s="3" t="str">
        <f>IFERROR(__xludf.DUMMYFUNCTION("""COMPUTED_VALUE"""),"Will work for 7 years or more")</f>
        <v>Will work for 7 years or more</v>
      </c>
    </row>
    <row r="2538">
      <c r="A2538" s="3">
        <v>2537.0</v>
      </c>
      <c r="B2538" s="3" t="str">
        <f>IFERROR(__xludf.DUMMYFUNCTION("""COMPUTED_VALUE"""),"Will work for 3 years or more")</f>
        <v>Will work for 3 years or more</v>
      </c>
      <c r="C2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8" s="3" t="str">
        <f>IFERROR(__xludf.DUMMYFUNCTION("""COMPUTED_VALUE"""),"Manager who explains what is expected, sets a goal and helps achieve it")</f>
        <v>Manager who explains what is expected, sets a goal and helps achieve it</v>
      </c>
      <c r="E2538" s="3" t="str">
        <f>IFERROR(__xludf.DUMMYFUNCTION("""COMPUTED_VALUE"""),"Work alone, Work with 2 to 3 people in my team")</f>
        <v>Work alone, Work with 2 to 3 people in my team</v>
      </c>
      <c r="F2538" s="3" t="str">
        <f>IFERROR(__xludf.DUMMYFUNCTION("""COMPUTED_VALUE"""),"This will be hard to do, but if it is the right company I would try")</f>
        <v>This will be hard to do, but if it is the right company I would try</v>
      </c>
    </row>
    <row r="2539">
      <c r="A2539" s="3">
        <v>2538.0</v>
      </c>
      <c r="B2539" s="3" t="str">
        <f>IFERROR(__xludf.DUMMYFUNCTION("""COMPUTED_VALUE"""),"Will work for 3 years or more")</f>
        <v>Will work for 3 years or more</v>
      </c>
      <c r="C2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9" s="3" t="str">
        <f>IFERROR(__xludf.DUMMYFUNCTION("""COMPUTED_VALUE"""),"Manager who clearly describes what she/he needs")</f>
        <v>Manager who clearly describes what she/he needs</v>
      </c>
      <c r="E2539" s="3" t="str">
        <f>IFERROR(__xludf.DUMMYFUNCTION("""COMPUTED_VALUE"""),"Work with 2 to 3 people in my team")</f>
        <v>Work with 2 to 3 people in my team</v>
      </c>
      <c r="F2539" s="3" t="str">
        <f>IFERROR(__xludf.DUMMYFUNCTION("""COMPUTED_VALUE"""),"This will be hard to do, but if it is the right company I would try")</f>
        <v>This will be hard to do, but if it is the right company I would try</v>
      </c>
    </row>
    <row r="2540">
      <c r="A2540" s="3">
        <v>2539.0</v>
      </c>
      <c r="B2540" s="3" t="str">
        <f>IFERROR(__xludf.DUMMYFUNCTION("""COMPUTED_VALUE"""),"Will work for 3 years or more")</f>
        <v>Will work for 3 years or more</v>
      </c>
      <c r="C25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0" s="3" t="str">
        <f>IFERROR(__xludf.DUMMYFUNCTION("""COMPUTED_VALUE"""),"Manager who explains what is expected, sets a goal and helps achieve it")</f>
        <v>Manager who explains what is expected, sets a goal and helps achieve it</v>
      </c>
      <c r="E254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0" s="3" t="str">
        <f>IFERROR(__xludf.DUMMYFUNCTION("""COMPUTED_VALUE"""),"This will be hard to do, but if it is the right company I would try")</f>
        <v>This will be hard to do, but if it is the right company I would try</v>
      </c>
    </row>
    <row r="2541">
      <c r="A2541" s="3">
        <v>2540.0</v>
      </c>
      <c r="B2541" s="3" t="str">
        <f>IFERROR(__xludf.DUMMYFUNCTION("""COMPUTED_VALUE"""),"This will be hard to do, but if it is the right company I would try")</f>
        <v>This will be hard to do, but if it is the right company I would try</v>
      </c>
      <c r="C2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1" s="3" t="str">
        <f>IFERROR(__xludf.DUMMYFUNCTION("""COMPUTED_VALUE"""),"Manager who sets goal and helps me achieve it")</f>
        <v>Manager who sets goal and helps me achieve it</v>
      </c>
      <c r="E2541" s="3" t="str">
        <f>IFERROR(__xludf.DUMMYFUNCTION("""COMPUTED_VALUE"""),"Work with 5 to 6 people in my team")</f>
        <v>Work with 5 to 6 people in my team</v>
      </c>
      <c r="F2541" s="3" t="str">
        <f>IFERROR(__xludf.DUMMYFUNCTION("""COMPUTED_VALUE"""),"No way")</f>
        <v>No way</v>
      </c>
    </row>
    <row r="2542">
      <c r="A2542" s="3">
        <v>2541.0</v>
      </c>
      <c r="B2542" s="3" t="str">
        <f>IFERROR(__xludf.DUMMYFUNCTION("""COMPUTED_VALUE"""),"This will be hard to do, but if it is the right company I would try")</f>
        <v>This will be hard to do, but if it is the right company I would try</v>
      </c>
      <c r="C2542" s="3" t="str">
        <f>IFERROR(__xludf.DUMMYFUNCTION("""COMPUTED_VALUE"""),"Employer who appreciates learning and enables that environment")</f>
        <v>Employer who appreciates learning and enables that environment</v>
      </c>
      <c r="D2542" s="3" t="str">
        <f>IFERROR(__xludf.DUMMYFUNCTION("""COMPUTED_VALUE"""),"Manager who sets targets and expects me to achieve it")</f>
        <v>Manager who sets targets and expects me to achieve it</v>
      </c>
      <c r="E2542" s="3" t="str">
        <f>IFERROR(__xludf.DUMMYFUNCTION("""COMPUTED_VALUE"""),"Work with 7 to 10 or more people in my team")</f>
        <v>Work with 7 to 10 or more people in my team</v>
      </c>
      <c r="F2542" s="3" t="str">
        <f>IFERROR(__xludf.DUMMYFUNCTION("""COMPUTED_VALUE"""),"This will be hard to do, but if it is the right company I would try")</f>
        <v>This will be hard to do, but if it is the right company I would try</v>
      </c>
    </row>
    <row r="2543">
      <c r="A2543" s="3">
        <v>2542.0</v>
      </c>
      <c r="B2543" s="3" t="str">
        <f>IFERROR(__xludf.DUMMYFUNCTION("""COMPUTED_VALUE"""),"Will work for 3 years or more")</f>
        <v>Will work for 3 years or more</v>
      </c>
      <c r="C2543" s="3" t="str">
        <f>IFERROR(__xludf.DUMMYFUNCTION("""COMPUTED_VALUE"""),"Employer who appreciates learning and enables that environment")</f>
        <v>Employer who appreciates learning and enables that environment</v>
      </c>
      <c r="D2543" s="3" t="str">
        <f>IFERROR(__xludf.DUMMYFUNCTION("""COMPUTED_VALUE"""),"Manager who explains what is expected, sets a goal and helps achieve it")</f>
        <v>Manager who explains what is expected, sets a goal and helps achieve it</v>
      </c>
      <c r="E2543" s="3" t="str">
        <f>IFERROR(__xludf.DUMMYFUNCTION("""COMPUTED_VALUE"""),"Work with 5 to 6 people in my team")</f>
        <v>Work with 5 to 6 people in my team</v>
      </c>
      <c r="F2543" s="3" t="str">
        <f>IFERROR(__xludf.DUMMYFUNCTION("""COMPUTED_VALUE"""),"This will be hard to do, but if it is the right company I would try")</f>
        <v>This will be hard to do, but if it is the right company I would try</v>
      </c>
    </row>
    <row r="2544">
      <c r="A2544" s="3">
        <v>2543.0</v>
      </c>
      <c r="B2544" s="3" t="str">
        <f>IFERROR(__xludf.DUMMYFUNCTION("""COMPUTED_VALUE"""),"This will be hard to do, but if it is the right company I would try")</f>
        <v>This will be hard to do, but if it is the right company I would try</v>
      </c>
      <c r="C2544" s="3" t="str">
        <f>IFERROR(__xludf.DUMMYFUNCTION("""COMPUTED_VALUE"""),"Employer who rewards learning and enables that environment")</f>
        <v>Employer who rewards learning and enables that environment</v>
      </c>
      <c r="D2544" s="3" t="str">
        <f>IFERROR(__xludf.DUMMYFUNCTION("""COMPUTED_VALUE"""),"Manager who explains what is expected, sets a goal and helps achieve it")</f>
        <v>Manager who explains what is expected, sets a goal and helps achieve it</v>
      </c>
      <c r="E2544" s="3" t="str">
        <f>IFERROR(__xludf.DUMMYFUNCTION("""COMPUTED_VALUE"""),"Work with 2 to 3 people in my team")</f>
        <v>Work with 2 to 3 people in my team</v>
      </c>
      <c r="F2544" s="3" t="str">
        <f>IFERROR(__xludf.DUMMYFUNCTION("""COMPUTED_VALUE"""),"This will be hard to do, but if it is the right company I would try")</f>
        <v>This will be hard to do, but if it is the right company I would try</v>
      </c>
    </row>
    <row r="2545">
      <c r="A2545" s="3">
        <v>2544.0</v>
      </c>
      <c r="B2545" s="3" t="str">
        <f>IFERROR(__xludf.DUMMYFUNCTION("""COMPUTED_VALUE"""),"This will be hard to do, but if it is the right company I would try")</f>
        <v>This will be hard to do, but if it is the right company I would try</v>
      </c>
      <c r="C2545" s="3" t="str">
        <f>IFERROR(__xludf.DUMMYFUNCTION("""COMPUTED_VALUE"""),"Employer who rewards learning and enables that environment")</f>
        <v>Employer who rewards learning and enables that environment</v>
      </c>
      <c r="D2545" s="3" t="str">
        <f>IFERROR(__xludf.DUMMYFUNCTION("""COMPUTED_VALUE"""),"Manager who explains what is expected, sets a goal and helps achieve it")</f>
        <v>Manager who explains what is expected, sets a goal and helps achieve it</v>
      </c>
      <c r="E2545" s="3" t="str">
        <f>IFERROR(__xludf.DUMMYFUNCTION("""COMPUTED_VALUE"""),"Work with 5 to 6 people in my team")</f>
        <v>Work with 5 to 6 people in my team</v>
      </c>
      <c r="F2545" s="3" t="str">
        <f>IFERROR(__xludf.DUMMYFUNCTION("""COMPUTED_VALUE"""),"This will be hard to do, but if it is the right company I would try")</f>
        <v>This will be hard to do, but if it is the right company I would try</v>
      </c>
    </row>
    <row r="2546">
      <c r="A2546" s="3">
        <v>2545.0</v>
      </c>
      <c r="B2546" s="3" t="str">
        <f>IFERROR(__xludf.DUMMYFUNCTION("""COMPUTED_VALUE"""),"This will be hard to do, but if it is the right company I would try")</f>
        <v>This will be hard to do, but if it is the right company I would try</v>
      </c>
      <c r="C2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6" s="3" t="str">
        <f>IFERROR(__xludf.DUMMYFUNCTION("""COMPUTED_VALUE"""),"Manager who explains what is expected, sets a goal and helps achieve it")</f>
        <v>Manager who explains what is expected, sets a goal and helps achieve it</v>
      </c>
      <c r="E2546" s="3" t="str">
        <f>IFERROR(__xludf.DUMMYFUNCTION("""COMPUTED_VALUE"""),"Work with 5 to 6 people in my team")</f>
        <v>Work with 5 to 6 people in my team</v>
      </c>
      <c r="F2546" s="3" t="str">
        <f>IFERROR(__xludf.DUMMYFUNCTION("""COMPUTED_VALUE"""),"This will be hard to do, but if it is the right company I would try")</f>
        <v>This will be hard to do, but if it is the right company I would try</v>
      </c>
    </row>
    <row r="2547">
      <c r="A2547" s="3">
        <v>2546.0</v>
      </c>
      <c r="B2547" s="3" t="str">
        <f>IFERROR(__xludf.DUMMYFUNCTION("""COMPUTED_VALUE"""),"No way")</f>
        <v>No way</v>
      </c>
      <c r="C2547" s="3" t="str">
        <f>IFERROR(__xludf.DUMMYFUNCTION("""COMPUTED_VALUE"""),"Employer who appreciates learning and enables that environment")</f>
        <v>Employer who appreciates learning and enables that environment</v>
      </c>
      <c r="D2547" s="3" t="str">
        <f>IFERROR(__xludf.DUMMYFUNCTION("""COMPUTED_VALUE"""),"Manager who sets goal and helps me achieve it")</f>
        <v>Manager who sets goal and helps me achieve it</v>
      </c>
      <c r="E2547" s="3" t="str">
        <f>IFERROR(__xludf.DUMMYFUNCTION("""COMPUTED_VALUE"""),"Work with 7 to 10 or more people in my team")</f>
        <v>Work with 7 to 10 or more people in my team</v>
      </c>
      <c r="F2547" s="3" t="str">
        <f>IFERROR(__xludf.DUMMYFUNCTION("""COMPUTED_VALUE"""),"No way")</f>
        <v>No way</v>
      </c>
    </row>
    <row r="2548">
      <c r="A2548" s="3">
        <v>2547.0</v>
      </c>
      <c r="B2548" s="3" t="str">
        <f>IFERROR(__xludf.DUMMYFUNCTION("""COMPUTED_VALUE"""),"This will be hard to do, but if it is the right company I would try")</f>
        <v>This will be hard to do, but if it is the right company I would try</v>
      </c>
      <c r="C2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8" s="3" t="str">
        <f>IFERROR(__xludf.DUMMYFUNCTION("""COMPUTED_VALUE"""),"Manager who explains what is expected, sets a goal and helps achieve it")</f>
        <v>Manager who explains what is expected, sets a goal and helps achieve it</v>
      </c>
      <c r="E254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8" s="3" t="str">
        <f>IFERROR(__xludf.DUMMYFUNCTION("""COMPUTED_VALUE"""),"This will be hard to do, but if it is the right company I would try")</f>
        <v>This will be hard to do, but if it is the right company I would try</v>
      </c>
    </row>
    <row r="2549">
      <c r="A2549" s="3">
        <v>2548.0</v>
      </c>
      <c r="B2549" s="3" t="str">
        <f>IFERROR(__xludf.DUMMYFUNCTION("""COMPUTED_VALUE"""),"Will work for 3 years or more")</f>
        <v>Will work for 3 years or more</v>
      </c>
      <c r="C2549" s="3" t="str">
        <f>IFERROR(__xludf.DUMMYFUNCTION("""COMPUTED_VALUE"""),"Employer who appreciates learning and enables that environment")</f>
        <v>Employer who appreciates learning and enables that environment</v>
      </c>
      <c r="D2549" s="3" t="str">
        <f>IFERROR(__xludf.DUMMYFUNCTION("""COMPUTED_VALUE"""),"Manager who clearly describes what she/he needs")</f>
        <v>Manager who clearly describes what she/he needs</v>
      </c>
      <c r="E254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49" s="3" t="str">
        <f>IFERROR(__xludf.DUMMYFUNCTION("""COMPUTED_VALUE"""),"This will be hard to do, but if it is the right company I would try")</f>
        <v>This will be hard to do, but if it is the right company I would try</v>
      </c>
    </row>
    <row r="2550">
      <c r="A2550" s="3">
        <v>2549.0</v>
      </c>
      <c r="B2550" s="3" t="str">
        <f>IFERROR(__xludf.DUMMYFUNCTION("""COMPUTED_VALUE"""),"This will be hard to do, but if it is the right company I would try")</f>
        <v>This will be hard to do, but if it is the right company I would try</v>
      </c>
      <c r="C2550" s="3" t="str">
        <f>IFERROR(__xludf.DUMMYFUNCTION("""COMPUTED_VALUE"""),"Employer who appreciates learning and enables that environment")</f>
        <v>Employer who appreciates learning and enables that environment</v>
      </c>
      <c r="D2550" s="3" t="str">
        <f>IFERROR(__xludf.DUMMYFUNCTION("""COMPUTED_VALUE"""),"Manager who explains what is expected, sets a goal and helps achieve it")</f>
        <v>Manager who explains what is expected, sets a goal and helps achieve it</v>
      </c>
      <c r="E2550" s="3" t="str">
        <f>IFERROR(__xludf.DUMMYFUNCTION("""COMPUTED_VALUE"""),"Work with 2 to 3 people in my team")</f>
        <v>Work with 2 to 3 people in my team</v>
      </c>
      <c r="F2550" s="3" t="str">
        <f>IFERROR(__xludf.DUMMYFUNCTION("""COMPUTED_VALUE"""),"This will be hard to do, but if it is the right company I would try")</f>
        <v>This will be hard to do, but if it is the right company I would try</v>
      </c>
    </row>
    <row r="2551">
      <c r="A2551" s="3">
        <v>2550.0</v>
      </c>
      <c r="B2551" s="3" t="str">
        <f>IFERROR(__xludf.DUMMYFUNCTION("""COMPUTED_VALUE"""),"No way")</f>
        <v>No way</v>
      </c>
      <c r="C2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1" s="3" t="str">
        <f>IFERROR(__xludf.DUMMYFUNCTION("""COMPUTED_VALUE"""),"Manager who sets goal and helps me achieve it")</f>
        <v>Manager who sets goal and helps me achieve it</v>
      </c>
      <c r="E255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1" s="3" t="str">
        <f>IFERROR(__xludf.DUMMYFUNCTION("""COMPUTED_VALUE"""),"No way")</f>
        <v>No way</v>
      </c>
    </row>
    <row r="2552">
      <c r="A2552" s="3">
        <v>2551.0</v>
      </c>
      <c r="B2552" s="3" t="str">
        <f>IFERROR(__xludf.DUMMYFUNCTION("""COMPUTED_VALUE"""),"This will be hard to do, but if it is the right company I would try")</f>
        <v>This will be hard to do, but if it is the right company I would try</v>
      </c>
      <c r="C2552" s="3" t="str">
        <f>IFERROR(__xludf.DUMMYFUNCTION("""COMPUTED_VALUE"""),"Employer who rewards learning and enables that environment")</f>
        <v>Employer who rewards learning and enables that environment</v>
      </c>
      <c r="D2552" s="3" t="str">
        <f>IFERROR(__xludf.DUMMYFUNCTION("""COMPUTED_VALUE"""),"Manager who explains what is expected, sets a goal and helps achieve it")</f>
        <v>Manager who explains what is expected, sets a goal and helps achieve it</v>
      </c>
      <c r="E2552" s="3" t="str">
        <f>IFERROR(__xludf.DUMMYFUNCTION("""COMPUTED_VALUE"""),"Work with 2 to 3 people in my team")</f>
        <v>Work with 2 to 3 people in my team</v>
      </c>
      <c r="F2552" s="3" t="str">
        <f>IFERROR(__xludf.DUMMYFUNCTION("""COMPUTED_VALUE"""),"This will be hard to do, but if it is the right company I would try")</f>
        <v>This will be hard to do, but if it is the right company I would try</v>
      </c>
    </row>
    <row r="2553">
      <c r="A2553" s="3">
        <v>2552.0</v>
      </c>
      <c r="B2553" s="3" t="str">
        <f>IFERROR(__xludf.DUMMYFUNCTION("""COMPUTED_VALUE"""),"This will be hard to do, but if it is the right company I would try")</f>
        <v>This will be hard to do, but if it is the right company I would try</v>
      </c>
      <c r="C25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3" s="3" t="str">
        <f>IFERROR(__xludf.DUMMYFUNCTION("""COMPUTED_VALUE"""),"Manager who explains what is expected, sets a goal and helps achieve it")</f>
        <v>Manager who explains what is expected, sets a goal and helps achieve it</v>
      </c>
      <c r="E2553" s="3" t="str">
        <f>IFERROR(__xludf.DUMMYFUNCTION("""COMPUTED_VALUE"""),"Work with 2 to 3 people in my team, Work with 5 to 6 people in my team")</f>
        <v>Work with 2 to 3 people in my team, Work with 5 to 6 people in my team</v>
      </c>
      <c r="F2553" s="3" t="str">
        <f>IFERROR(__xludf.DUMMYFUNCTION("""COMPUTED_VALUE"""),"This will be hard to do, but if it is the right company I would try")</f>
        <v>This will be hard to do, but if it is the right company I would try</v>
      </c>
    </row>
    <row r="2554">
      <c r="A2554" s="3">
        <v>2553.0</v>
      </c>
      <c r="B2554" s="3" t="str">
        <f>IFERROR(__xludf.DUMMYFUNCTION("""COMPUTED_VALUE"""),"Will work for 3 years or more")</f>
        <v>Will work for 3 years or more</v>
      </c>
      <c r="C25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4" s="3" t="str">
        <f>IFERROR(__xludf.DUMMYFUNCTION("""COMPUTED_VALUE"""),"Manager who explains what is expected, sets a goal and helps achieve it")</f>
        <v>Manager who explains what is expected, sets a goal and helps achieve it</v>
      </c>
      <c r="E2554" s="3" t="str">
        <f>IFERROR(__xludf.DUMMYFUNCTION("""COMPUTED_VALUE"""),"Work with 2 to 3 people in my team")</f>
        <v>Work with 2 to 3 people in my team</v>
      </c>
      <c r="F2554" s="3" t="str">
        <f>IFERROR(__xludf.DUMMYFUNCTION("""COMPUTED_VALUE"""),"This will be hard to do, but if it is the right company I would try")</f>
        <v>This will be hard to do, but if it is the right company I would try</v>
      </c>
    </row>
    <row r="2555">
      <c r="A2555" s="3">
        <v>2554.0</v>
      </c>
      <c r="B2555" s="3" t="str">
        <f>IFERROR(__xludf.DUMMYFUNCTION("""COMPUTED_VALUE"""),"This will be hard to do, but if it is the right company I would try")</f>
        <v>This will be hard to do, but if it is the right company I would try</v>
      </c>
      <c r="C2555" s="3" t="str">
        <f>IFERROR(__xludf.DUMMYFUNCTION("""COMPUTED_VALUE"""),"Employer who rewards learning and enables that environment")</f>
        <v>Employer who rewards learning and enables that environment</v>
      </c>
      <c r="D2555" s="3" t="str">
        <f>IFERROR(__xludf.DUMMYFUNCTION("""COMPUTED_VALUE"""),"Manager who clearly describes what she/he needs")</f>
        <v>Manager who clearly describes what she/he needs</v>
      </c>
      <c r="E2555" s="3" t="str">
        <f>IFERROR(__xludf.DUMMYFUNCTION("""COMPUTED_VALUE"""),"Work with 5 to 6 people in my team")</f>
        <v>Work with 5 to 6 people in my team</v>
      </c>
      <c r="F2555" s="3" t="str">
        <f>IFERROR(__xludf.DUMMYFUNCTION("""COMPUTED_VALUE"""),"This will be hard to do, but if it is the right company I would try")</f>
        <v>This will be hard to do, but if it is the right company I would try</v>
      </c>
    </row>
    <row r="2556">
      <c r="A2556" s="3">
        <v>2555.0</v>
      </c>
      <c r="B2556" s="3" t="str">
        <f>IFERROR(__xludf.DUMMYFUNCTION("""COMPUTED_VALUE"""),"This will be hard to do, but if it is the right company I would try")</f>
        <v>This will be hard to do, but if it is the right company I would try</v>
      </c>
      <c r="C2556" s="3" t="str">
        <f>IFERROR(__xludf.DUMMYFUNCTION("""COMPUTED_VALUE"""),"Employer who rewards learning and enables that environment")</f>
        <v>Employer who rewards learning and enables that environment</v>
      </c>
      <c r="D2556" s="3" t="str">
        <f>IFERROR(__xludf.DUMMYFUNCTION("""COMPUTED_VALUE"""),"Manager who explains what is expected, sets a goal and helps achieve it")</f>
        <v>Manager who explains what is expected, sets a goal and helps achieve it</v>
      </c>
      <c r="E255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56" s="3" t="str">
        <f>IFERROR(__xludf.DUMMYFUNCTION("""COMPUTED_VALUE"""),"This will be hard to do, but if it is the right company I would try")</f>
        <v>This will be hard to do, but if it is the right company I would try</v>
      </c>
    </row>
    <row r="2557">
      <c r="A2557" s="3">
        <v>2556.0</v>
      </c>
      <c r="B2557" s="3" t="str">
        <f>IFERROR(__xludf.DUMMYFUNCTION("""COMPUTED_VALUE"""),"This will be hard to do, but if it is the right company I would try")</f>
        <v>This will be hard to do, but if it is the right company I would try</v>
      </c>
      <c r="C2557" s="3" t="str">
        <f>IFERROR(__xludf.DUMMYFUNCTION("""COMPUTED_VALUE"""),"Employer who rewards learning and enables that environment")</f>
        <v>Employer who rewards learning and enables that environment</v>
      </c>
      <c r="D2557" s="3" t="str">
        <f>IFERROR(__xludf.DUMMYFUNCTION("""COMPUTED_VALUE"""),"Manager who explains what is expected, sets a goal and helps achieve it")</f>
        <v>Manager who explains what is expected, sets a goal and helps achieve it</v>
      </c>
      <c r="E25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7" s="3" t="str">
        <f>IFERROR(__xludf.DUMMYFUNCTION("""COMPUTED_VALUE"""),"This will be hard to do, but if it is the right company I would try")</f>
        <v>This will be hard to do, but if it is the right company I would try</v>
      </c>
    </row>
    <row r="2558">
      <c r="A2558" s="3">
        <v>2557.0</v>
      </c>
      <c r="B2558" s="3" t="str">
        <f>IFERROR(__xludf.DUMMYFUNCTION("""COMPUTED_VALUE"""),"This will be hard to do, but if it is the right company I would try")</f>
        <v>This will be hard to do, but if it is the right company I would try</v>
      </c>
      <c r="C2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8" s="3" t="str">
        <f>IFERROR(__xludf.DUMMYFUNCTION("""COMPUTED_VALUE"""),"Manager who explains what is expected, sets a goal and helps achieve it")</f>
        <v>Manager who explains what is expected, sets a goal and helps achieve it</v>
      </c>
      <c r="E2558" s="3" t="str">
        <f>IFERROR(__xludf.DUMMYFUNCTION("""COMPUTED_VALUE"""),"Work with 5 to 6 people in my team")</f>
        <v>Work with 5 to 6 people in my team</v>
      </c>
      <c r="F2558" s="3" t="str">
        <f>IFERROR(__xludf.DUMMYFUNCTION("""COMPUTED_VALUE"""),"This will be hard to do, but if it is the right company I would try")</f>
        <v>This will be hard to do, but if it is the right company I would try</v>
      </c>
    </row>
    <row r="2559">
      <c r="A2559" s="3">
        <v>2558.0</v>
      </c>
      <c r="B2559" s="3" t="str">
        <f>IFERROR(__xludf.DUMMYFUNCTION("""COMPUTED_VALUE"""),"Will work for 3 years or more")</f>
        <v>Will work for 3 years or more</v>
      </c>
      <c r="C2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9" s="3" t="str">
        <f>IFERROR(__xludf.DUMMYFUNCTION("""COMPUTED_VALUE"""),"Manager who explains what is expected, sets a goal and helps achieve it")</f>
        <v>Manager who explains what is expected, sets a goal and helps achieve it</v>
      </c>
      <c r="E2559" s="3" t="str">
        <f>IFERROR(__xludf.DUMMYFUNCTION("""COMPUTED_VALUE"""),"Work with 2 to 3 people in my team, Work with 5 to 6 people in my team")</f>
        <v>Work with 2 to 3 people in my team, Work with 5 to 6 people in my team</v>
      </c>
      <c r="F2559" s="3" t="str">
        <f>IFERROR(__xludf.DUMMYFUNCTION("""COMPUTED_VALUE"""),"This will be hard to do, but if it is the right company I would try")</f>
        <v>This will be hard to do, but if it is the right company I would try</v>
      </c>
    </row>
    <row r="2560">
      <c r="A2560" s="3">
        <v>2559.0</v>
      </c>
      <c r="B2560" s="3" t="str">
        <f>IFERROR(__xludf.DUMMYFUNCTION("""COMPUTED_VALUE"""),"Will work for 3 years or more")</f>
        <v>Will work for 3 years or more</v>
      </c>
      <c r="C256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0" s="3" t="str">
        <f>IFERROR(__xludf.DUMMYFUNCTION("""COMPUTED_VALUE"""),"Manager who sets goal and helps me achieve it")</f>
        <v>Manager who sets goal and helps me achieve it</v>
      </c>
      <c r="E2560" s="3" t="str">
        <f>IFERROR(__xludf.DUMMYFUNCTION("""COMPUTED_VALUE"""),"Work with 5 to 6 people in my team")</f>
        <v>Work with 5 to 6 people in my team</v>
      </c>
      <c r="F2560" s="3" t="str">
        <f>IFERROR(__xludf.DUMMYFUNCTION("""COMPUTED_VALUE"""),"This will be hard to do, but if it is the right company I would try")</f>
        <v>This will be hard to do, but if it is the right company I would try</v>
      </c>
    </row>
    <row r="2561">
      <c r="A2561" s="3">
        <v>2560.0</v>
      </c>
      <c r="B2561" s="3" t="str">
        <f>IFERROR(__xludf.DUMMYFUNCTION("""COMPUTED_VALUE"""),"This will be hard to do, but if it is the right company I would try")</f>
        <v>This will be hard to do, but if it is the right company I would try</v>
      </c>
      <c r="C2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1" s="3" t="str">
        <f>IFERROR(__xludf.DUMMYFUNCTION("""COMPUTED_VALUE"""),"Manager who sets goal and helps me achieve it")</f>
        <v>Manager who sets goal and helps me achieve it</v>
      </c>
      <c r="E2561" s="3" t="str">
        <f>IFERROR(__xludf.DUMMYFUNCTION("""COMPUTED_VALUE"""),"Work with 2 to 3 people in my team, Work with 5 to 6 people in my team")</f>
        <v>Work with 2 to 3 people in my team, Work with 5 to 6 people in my team</v>
      </c>
      <c r="F2561" s="3" t="str">
        <f>IFERROR(__xludf.DUMMYFUNCTION("""COMPUTED_VALUE"""),"No way")</f>
        <v>No way</v>
      </c>
    </row>
    <row r="2562">
      <c r="A2562" s="3">
        <v>2561.0</v>
      </c>
      <c r="B2562" s="3" t="str">
        <f>IFERROR(__xludf.DUMMYFUNCTION("""COMPUTED_VALUE"""),"No way")</f>
        <v>No way</v>
      </c>
      <c r="C2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2" s="3" t="str">
        <f>IFERROR(__xludf.DUMMYFUNCTION("""COMPUTED_VALUE"""),"Manager who clearly describes what she/he needs")</f>
        <v>Manager who clearly describes what she/he needs</v>
      </c>
      <c r="E256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562" s="3" t="str">
        <f>IFERROR(__xludf.DUMMYFUNCTION("""COMPUTED_VALUE"""),"No way")</f>
        <v>No way</v>
      </c>
    </row>
    <row r="2563">
      <c r="A2563" s="3">
        <v>2562.0</v>
      </c>
      <c r="B2563" s="3" t="str">
        <f>IFERROR(__xludf.DUMMYFUNCTION("""COMPUTED_VALUE"""),"This will be hard to do, but if it is the right company I would try")</f>
        <v>This will be hard to do, but if it is the right company I would try</v>
      </c>
      <c r="C2563" s="3" t="str">
        <f>IFERROR(__xludf.DUMMYFUNCTION("""COMPUTED_VALUE"""),"Employer who appreciates learning and enables that environment")</f>
        <v>Employer who appreciates learning and enables that environment</v>
      </c>
      <c r="D2563" s="3" t="str">
        <f>IFERROR(__xludf.DUMMYFUNCTION("""COMPUTED_VALUE"""),"Manager who sets goal and helps me achieve it")</f>
        <v>Manager who sets goal and helps me achieve it</v>
      </c>
      <c r="E2563" s="3" t="str">
        <f>IFERROR(__xludf.DUMMYFUNCTION("""COMPUTED_VALUE"""),"Work with more than 10 people in my team")</f>
        <v>Work with more than 10 people in my team</v>
      </c>
      <c r="F2563" s="3" t="str">
        <f>IFERROR(__xludf.DUMMYFUNCTION("""COMPUTED_VALUE"""),"This will be hard to do, but if it is the right company I would try")</f>
        <v>This will be hard to do, but if it is the right company I would try</v>
      </c>
    </row>
    <row r="2564">
      <c r="A2564" s="3">
        <v>2563.0</v>
      </c>
      <c r="B2564" s="3" t="str">
        <f>IFERROR(__xludf.DUMMYFUNCTION("""COMPUTED_VALUE"""),"Will work for 3 years or more")</f>
        <v>Will work for 3 years or more</v>
      </c>
      <c r="C2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4" s="3" t="str">
        <f>IFERROR(__xludf.DUMMYFUNCTION("""COMPUTED_VALUE"""),"Manager who explains what is expected, sets a goal and helps achieve it")</f>
        <v>Manager who explains what is expected, sets a goal and helps achieve it</v>
      </c>
      <c r="E2564" s="3" t="str">
        <f>IFERROR(__xludf.DUMMYFUNCTION("""COMPUTED_VALUE"""),"Work with more than 10 people in my team")</f>
        <v>Work with more than 10 people in my team</v>
      </c>
      <c r="F2564" s="3" t="str">
        <f>IFERROR(__xludf.DUMMYFUNCTION("""COMPUTED_VALUE"""),"Will work for 7 years or more")</f>
        <v>Will work for 7 years or more</v>
      </c>
    </row>
    <row r="2565">
      <c r="A2565" s="3">
        <v>2564.0</v>
      </c>
      <c r="B2565" s="3" t="str">
        <f>IFERROR(__xludf.DUMMYFUNCTION("""COMPUTED_VALUE"""),"This will be hard to do, but if it is the right company I would try")</f>
        <v>This will be hard to do, but if it is the right company I would try</v>
      </c>
      <c r="C256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5" s="3" t="str">
        <f>IFERROR(__xludf.DUMMYFUNCTION("""COMPUTED_VALUE"""),"Manager who explains what is expected, sets a goal and helps achieve it")</f>
        <v>Manager who explains what is expected, sets a goal and helps achieve it</v>
      </c>
      <c r="E2565" s="3" t="str">
        <f>IFERROR(__xludf.DUMMYFUNCTION("""COMPUTED_VALUE"""),"Work with 2 to 3 people in my team")</f>
        <v>Work with 2 to 3 people in my team</v>
      </c>
      <c r="F2565" s="3" t="str">
        <f>IFERROR(__xludf.DUMMYFUNCTION("""COMPUTED_VALUE"""),"This will be hard to do, but if it is the right company I would try")</f>
        <v>This will be hard to do, but if it is the right company I would try</v>
      </c>
    </row>
    <row r="2566">
      <c r="A2566" s="3">
        <v>2565.0</v>
      </c>
      <c r="B2566" s="3" t="str">
        <f>IFERROR(__xludf.DUMMYFUNCTION("""COMPUTED_VALUE"""),"This will be hard to do, but if it is the right company I would try")</f>
        <v>This will be hard to do, but if it is the right company I would try</v>
      </c>
      <c r="C2566" s="3" t="str">
        <f>IFERROR(__xludf.DUMMYFUNCTION("""COMPUTED_VALUE"""),"Employer who appreciates learning and enables that environment")</f>
        <v>Employer who appreciates learning and enables that environment</v>
      </c>
      <c r="D2566" s="3" t="str">
        <f>IFERROR(__xludf.DUMMYFUNCTION("""COMPUTED_VALUE"""),"Manager who explains what is expected, sets a goal and helps achieve it")</f>
        <v>Manager who explains what is expected, sets a goal and helps achieve it</v>
      </c>
      <c r="E2566" s="3" t="str">
        <f>IFERROR(__xludf.DUMMYFUNCTION("""COMPUTED_VALUE"""),"Work alone, Work with 2 to 3 people in my team")</f>
        <v>Work alone, Work with 2 to 3 people in my team</v>
      </c>
      <c r="F2566" s="3" t="str">
        <f>IFERROR(__xludf.DUMMYFUNCTION("""COMPUTED_VALUE"""),"This will be hard to do, but if it is the right company I would try")</f>
        <v>This will be hard to do, but if it is the right company I would try</v>
      </c>
    </row>
    <row r="2567">
      <c r="A2567" s="3">
        <v>2566.0</v>
      </c>
      <c r="B2567" s="3" t="str">
        <f>IFERROR(__xludf.DUMMYFUNCTION("""COMPUTED_VALUE"""),"This will be hard to do, but if it is the right company I would try")</f>
        <v>This will be hard to do, but if it is the right company I would try</v>
      </c>
      <c r="C25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7" s="3" t="str">
        <f>IFERROR(__xludf.DUMMYFUNCTION("""COMPUTED_VALUE"""),"Manager who explains what is expected, sets a goal and helps achieve it")</f>
        <v>Manager who explains what is expected, sets a goal and helps achieve it</v>
      </c>
      <c r="E2567" s="3" t="str">
        <f>IFERROR(__xludf.DUMMYFUNCTION("""COMPUTED_VALUE"""),"Work with 5 to 6 people in my team")</f>
        <v>Work with 5 to 6 people in my team</v>
      </c>
      <c r="F2567" s="3" t="str">
        <f>IFERROR(__xludf.DUMMYFUNCTION("""COMPUTED_VALUE"""),"This will be hard to do, but if it is the right company I would try")</f>
        <v>This will be hard to do, but if it is the right company I would try</v>
      </c>
    </row>
    <row r="2568">
      <c r="A2568" s="3">
        <v>2567.0</v>
      </c>
      <c r="B2568" s="3" t="str">
        <f>IFERROR(__xludf.DUMMYFUNCTION("""COMPUTED_VALUE"""),"This will be hard to do, but if it is the right company I would try")</f>
        <v>This will be hard to do, but if it is the right company I would try</v>
      </c>
      <c r="C2568" s="3" t="str">
        <f>IFERROR(__xludf.DUMMYFUNCTION("""COMPUTED_VALUE"""),"Employer who appreciates learning and enables that environment")</f>
        <v>Employer who appreciates learning and enables that environment</v>
      </c>
      <c r="D2568" s="3" t="str">
        <f>IFERROR(__xludf.DUMMYFUNCTION("""COMPUTED_VALUE"""),"Manager who clearly describes what she/he needs")</f>
        <v>Manager who clearly describes what she/he needs</v>
      </c>
      <c r="E256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68" s="3" t="str">
        <f>IFERROR(__xludf.DUMMYFUNCTION("""COMPUTED_VALUE"""),"No way")</f>
        <v>No way</v>
      </c>
    </row>
    <row r="2569">
      <c r="A2569" s="3">
        <v>2568.0</v>
      </c>
      <c r="B2569" s="3" t="str">
        <f>IFERROR(__xludf.DUMMYFUNCTION("""COMPUTED_VALUE"""),"Will work for 3 years or more")</f>
        <v>Will work for 3 years or more</v>
      </c>
      <c r="C2569" s="3" t="str">
        <f>IFERROR(__xludf.DUMMYFUNCTION("""COMPUTED_VALUE"""),"Employer who appreciates learning and enables that environment")</f>
        <v>Employer who appreciates learning and enables that environment</v>
      </c>
      <c r="D2569" s="3" t="str">
        <f>IFERROR(__xludf.DUMMYFUNCTION("""COMPUTED_VALUE"""),"Manager who explains what is expected, sets a goal and helps achieve it")</f>
        <v>Manager who explains what is expected, sets a goal and helps achieve it</v>
      </c>
      <c r="E2569" s="3" t="str">
        <f>IFERROR(__xludf.DUMMYFUNCTION("""COMPUTED_VALUE"""),"Work with 2 to 3 people in my team")</f>
        <v>Work with 2 to 3 people in my team</v>
      </c>
      <c r="F2569" s="3" t="str">
        <f>IFERROR(__xludf.DUMMYFUNCTION("""COMPUTED_VALUE"""),"No way")</f>
        <v>No way</v>
      </c>
    </row>
    <row r="2570">
      <c r="A2570" s="3">
        <v>2569.0</v>
      </c>
      <c r="B2570" s="3" t="str">
        <f>IFERROR(__xludf.DUMMYFUNCTION("""COMPUTED_VALUE"""),"Will work for 3 years or more")</f>
        <v>Will work for 3 years or more</v>
      </c>
      <c r="C2570" s="3" t="str">
        <f>IFERROR(__xludf.DUMMYFUNCTION("""COMPUTED_VALUE"""),"Employer who appreciates learning and enables that environment")</f>
        <v>Employer who appreciates learning and enables that environment</v>
      </c>
      <c r="D2570" s="3" t="str">
        <f>IFERROR(__xludf.DUMMYFUNCTION("""COMPUTED_VALUE"""),"Manager who explains what is expected, sets a goal and helps achieve it")</f>
        <v>Manager who explains what is expected, sets a goal and helps achieve it</v>
      </c>
      <c r="E2570" s="3" t="str">
        <f>IFERROR(__xludf.DUMMYFUNCTION("""COMPUTED_VALUE"""),"Work with 7 to 10 or more people in my team")</f>
        <v>Work with 7 to 10 or more people in my team</v>
      </c>
      <c r="F2570" s="3" t="str">
        <f>IFERROR(__xludf.DUMMYFUNCTION("""COMPUTED_VALUE"""),"No way")</f>
        <v>No way</v>
      </c>
    </row>
    <row r="2571">
      <c r="A2571" s="3">
        <v>2570.0</v>
      </c>
      <c r="B2571" s="3" t="str">
        <f>IFERROR(__xludf.DUMMYFUNCTION("""COMPUTED_VALUE"""),"This will be hard to do, but if it is the right company I would try")</f>
        <v>This will be hard to do, but if it is the right company I would try</v>
      </c>
      <c r="C2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1" s="3" t="str">
        <f>IFERROR(__xludf.DUMMYFUNCTION("""COMPUTED_VALUE"""),"Manager who explains what is expected, sets a goal and helps achieve it")</f>
        <v>Manager who explains what is expected, sets a goal and helps achieve it</v>
      </c>
      <c r="E2571" s="3" t="str">
        <f>IFERROR(__xludf.DUMMYFUNCTION("""COMPUTED_VALUE"""),"Work with 5 to 6 people in my team")</f>
        <v>Work with 5 to 6 people in my team</v>
      </c>
      <c r="F2571" s="3" t="str">
        <f>IFERROR(__xludf.DUMMYFUNCTION("""COMPUTED_VALUE"""),"This will be hard to do, but if it is the right company I would try")</f>
        <v>This will be hard to do, but if it is the right company I would try</v>
      </c>
    </row>
    <row r="2572">
      <c r="A2572" s="3">
        <v>2571.0</v>
      </c>
      <c r="B2572" s="3" t="str">
        <f>IFERROR(__xludf.DUMMYFUNCTION("""COMPUTED_VALUE"""),"This will be hard to do, but if it is the right company I would try")</f>
        <v>This will be hard to do, but if it is the right company I would try</v>
      </c>
      <c r="C2572" s="3" t="str">
        <f>IFERROR(__xludf.DUMMYFUNCTION("""COMPUTED_VALUE"""),"Employer who appreciates learning and enables that environment")</f>
        <v>Employer who appreciates learning and enables that environment</v>
      </c>
      <c r="D2572" s="3" t="str">
        <f>IFERROR(__xludf.DUMMYFUNCTION("""COMPUTED_VALUE"""),"Manager who sets goal and helps me achieve it")</f>
        <v>Manager who sets goal and helps me achieve it</v>
      </c>
      <c r="E2572" s="3" t="str">
        <f>IFERROR(__xludf.DUMMYFUNCTION("""COMPUTED_VALUE"""),"Work with 2 to 3 people in my team")</f>
        <v>Work with 2 to 3 people in my team</v>
      </c>
      <c r="F2572" s="3" t="str">
        <f>IFERROR(__xludf.DUMMYFUNCTION("""COMPUTED_VALUE"""),"No way")</f>
        <v>No way</v>
      </c>
    </row>
    <row r="2573">
      <c r="A2573" s="3">
        <v>2572.0</v>
      </c>
      <c r="B2573" s="3" t="str">
        <f>IFERROR(__xludf.DUMMYFUNCTION("""COMPUTED_VALUE"""),"Will work for 3 years or more")</f>
        <v>Will work for 3 years or more</v>
      </c>
      <c r="C25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3" s="3" t="str">
        <f>IFERROR(__xludf.DUMMYFUNCTION("""COMPUTED_VALUE"""),"Manager who sets goal and helps me achieve it")</f>
        <v>Manager who sets goal and helps me achieve it</v>
      </c>
      <c r="E257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73" s="3" t="str">
        <f>IFERROR(__xludf.DUMMYFUNCTION("""COMPUTED_VALUE"""),"This will be hard to do, but if it is the right company I would try")</f>
        <v>This will be hard to do, but if it is the right company I would try</v>
      </c>
    </row>
    <row r="2574">
      <c r="A2574" s="3">
        <v>2573.0</v>
      </c>
      <c r="B2574" s="3" t="str">
        <f>IFERROR(__xludf.DUMMYFUNCTION("""COMPUTED_VALUE"""),"Will work for 3 years or more")</f>
        <v>Will work for 3 years or more</v>
      </c>
      <c r="C2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4" s="3" t="str">
        <f>IFERROR(__xludf.DUMMYFUNCTION("""COMPUTED_VALUE"""),"Manager who clearly describes what she/he needs")</f>
        <v>Manager who clearly describes what she/he needs</v>
      </c>
      <c r="E257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74" s="3" t="str">
        <f>IFERROR(__xludf.DUMMYFUNCTION("""COMPUTED_VALUE"""),"This will be hard to do, but if it is the right company I would try")</f>
        <v>This will be hard to do, but if it is the right company I would try</v>
      </c>
    </row>
    <row r="2575">
      <c r="A2575" s="3">
        <v>2574.0</v>
      </c>
      <c r="B2575" s="3" t="str">
        <f>IFERROR(__xludf.DUMMYFUNCTION("""COMPUTED_VALUE"""),"This will be hard to do, but if it is the right company I would try")</f>
        <v>This will be hard to do, but if it is the right company I would try</v>
      </c>
      <c r="C2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5" s="3" t="str">
        <f>IFERROR(__xludf.DUMMYFUNCTION("""COMPUTED_VALUE"""),"Manager who explains what is expected, sets a goal and helps achieve it")</f>
        <v>Manager who explains what is expected, sets a goal and helps achieve it</v>
      </c>
      <c r="E2575" s="3" t="str">
        <f>IFERROR(__xludf.DUMMYFUNCTION("""COMPUTED_VALUE"""),"Work with 5 to 6 people in my team")</f>
        <v>Work with 5 to 6 people in my team</v>
      </c>
      <c r="F2575" s="3" t="str">
        <f>IFERROR(__xludf.DUMMYFUNCTION("""COMPUTED_VALUE"""),"No way")</f>
        <v>No way</v>
      </c>
    </row>
    <row r="2576">
      <c r="A2576" s="3">
        <v>2575.0</v>
      </c>
      <c r="B2576" s="3" t="str">
        <f>IFERROR(__xludf.DUMMYFUNCTION("""COMPUTED_VALUE"""),"Will work for 3 years or more")</f>
        <v>Will work for 3 years or more</v>
      </c>
      <c r="C2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6" s="3" t="str">
        <f>IFERROR(__xludf.DUMMYFUNCTION("""COMPUTED_VALUE"""),"Manager who explains what is expected, sets a goal and helps achieve it")</f>
        <v>Manager who explains what is expected, sets a goal and helps achieve it</v>
      </c>
      <c r="E2576" s="3" t="str">
        <f>IFERROR(__xludf.DUMMYFUNCTION("""COMPUTED_VALUE"""),"Work with 5 to 6 people in my team")</f>
        <v>Work with 5 to 6 people in my team</v>
      </c>
      <c r="F2576" s="3" t="str">
        <f>IFERROR(__xludf.DUMMYFUNCTION("""COMPUTED_VALUE"""),"This will be hard to do, but if it is the right company I would try")</f>
        <v>This will be hard to do, but if it is the right company I would try</v>
      </c>
    </row>
    <row r="2577">
      <c r="A2577" s="3">
        <v>2576.0</v>
      </c>
      <c r="B2577" s="3" t="str">
        <f>IFERROR(__xludf.DUMMYFUNCTION("""COMPUTED_VALUE"""),"Will work for 3 years or more")</f>
        <v>Will work for 3 years or more</v>
      </c>
      <c r="C2577" s="3" t="str">
        <f>IFERROR(__xludf.DUMMYFUNCTION("""COMPUTED_VALUE"""),"Employer who appreciates learning and enables that environment")</f>
        <v>Employer who appreciates learning and enables that environment</v>
      </c>
      <c r="D2577" s="3" t="str">
        <f>IFERROR(__xludf.DUMMYFUNCTION("""COMPUTED_VALUE"""),"Manager who clearly describes what she/he needs")</f>
        <v>Manager who clearly describes what she/he needs</v>
      </c>
      <c r="E2577" s="3" t="str">
        <f>IFERROR(__xludf.DUMMYFUNCTION("""COMPUTED_VALUE"""),"Work with 2 to 3 people in my team")</f>
        <v>Work with 2 to 3 people in my team</v>
      </c>
      <c r="F2577" s="3" t="str">
        <f>IFERROR(__xludf.DUMMYFUNCTION("""COMPUTED_VALUE"""),"Will work for 7 years or more")</f>
        <v>Will work for 7 years or more</v>
      </c>
    </row>
    <row r="2578">
      <c r="A2578" s="3">
        <v>2577.0</v>
      </c>
      <c r="B2578" s="3" t="str">
        <f>IFERROR(__xludf.DUMMYFUNCTION("""COMPUTED_VALUE"""),"This will be hard to do, but if it is the right company I would try")</f>
        <v>This will be hard to do, but if it is the right company I would try</v>
      </c>
      <c r="C2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8" s="3" t="str">
        <f>IFERROR(__xludf.DUMMYFUNCTION("""COMPUTED_VALUE"""),"Manager who explains what is expected, sets a goal and helps achieve it")</f>
        <v>Manager who explains what is expected, sets a goal and helps achieve it</v>
      </c>
      <c r="E2578" s="3" t="str">
        <f>IFERROR(__xludf.DUMMYFUNCTION("""COMPUTED_VALUE"""),"Work with 2 to 3 people in my team")</f>
        <v>Work with 2 to 3 people in my team</v>
      </c>
      <c r="F2578" s="3" t="str">
        <f>IFERROR(__xludf.DUMMYFUNCTION("""COMPUTED_VALUE"""),"This will be hard to do, but if it is the right company I would try")</f>
        <v>This will be hard to do, but if it is the right company I would try</v>
      </c>
    </row>
    <row r="2579">
      <c r="A2579" s="3">
        <v>2578.0</v>
      </c>
      <c r="B2579" s="3" t="str">
        <f>IFERROR(__xludf.DUMMYFUNCTION("""COMPUTED_VALUE"""),"This will be hard to do, but if it is the right company I would try")</f>
        <v>This will be hard to do, but if it is the right company I would try</v>
      </c>
      <c r="C2579" s="3" t="str">
        <f>IFERROR(__xludf.DUMMYFUNCTION("""COMPUTED_VALUE"""),"Employer who appreciates learning and enables that environment")</f>
        <v>Employer who appreciates learning and enables that environment</v>
      </c>
      <c r="D2579" s="3" t="str">
        <f>IFERROR(__xludf.DUMMYFUNCTION("""COMPUTED_VALUE"""),"Manager who clearly describes what she/he needs")</f>
        <v>Manager who clearly describes what she/he needs</v>
      </c>
      <c r="E2579" s="3" t="str">
        <f>IFERROR(__xludf.DUMMYFUNCTION("""COMPUTED_VALUE"""),"Work with 2 to 3 people in my team")</f>
        <v>Work with 2 to 3 people in my team</v>
      </c>
      <c r="F2579" s="3" t="str">
        <f>IFERROR(__xludf.DUMMYFUNCTION("""COMPUTED_VALUE"""),"No way")</f>
        <v>No way</v>
      </c>
    </row>
    <row r="2580">
      <c r="A2580" s="3">
        <v>2579.0</v>
      </c>
      <c r="B2580" s="3" t="str">
        <f>IFERROR(__xludf.DUMMYFUNCTION("""COMPUTED_VALUE"""),"This will be hard to do, but if it is the right company I would try")</f>
        <v>This will be hard to do, but if it is the right company I would try</v>
      </c>
      <c r="C2580" s="3" t="str">
        <f>IFERROR(__xludf.DUMMYFUNCTION("""COMPUTED_VALUE"""),"Employer who appreciates learning and enables that environment")</f>
        <v>Employer who appreciates learning and enables that environment</v>
      </c>
      <c r="D2580" s="3" t="str">
        <f>IFERROR(__xludf.DUMMYFUNCTION("""COMPUTED_VALUE"""),"Manager who explains what is expected, sets a goal and helps achieve it")</f>
        <v>Manager who explains what is expected, sets a goal and helps achieve it</v>
      </c>
      <c r="E2580" s="3" t="str">
        <f>IFERROR(__xludf.DUMMYFUNCTION("""COMPUTED_VALUE"""),"Work with more than 10 people in my team")</f>
        <v>Work with more than 10 people in my team</v>
      </c>
      <c r="F2580" s="3" t="str">
        <f>IFERROR(__xludf.DUMMYFUNCTION("""COMPUTED_VALUE"""),"This will be hard to do, but if it is the right company I would try")</f>
        <v>This will be hard to do, but if it is the right company I would try</v>
      </c>
    </row>
    <row r="2581">
      <c r="A2581" s="3">
        <v>2580.0</v>
      </c>
      <c r="B2581" s="3" t="str">
        <f>IFERROR(__xludf.DUMMYFUNCTION("""COMPUTED_VALUE"""),"Will work for 3 years or more")</f>
        <v>Will work for 3 years or more</v>
      </c>
      <c r="C25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1" s="3" t="str">
        <f>IFERROR(__xludf.DUMMYFUNCTION("""COMPUTED_VALUE"""),"Manager who clearly describes what she/he needs")</f>
        <v>Manager who clearly describes what she/he needs</v>
      </c>
      <c r="E258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81" s="3" t="str">
        <f>IFERROR(__xludf.DUMMYFUNCTION("""COMPUTED_VALUE"""),"Will work for 7 years or more")</f>
        <v>Will work for 7 years or more</v>
      </c>
    </row>
    <row r="2582">
      <c r="A2582" s="3">
        <v>2581.0</v>
      </c>
      <c r="B2582" s="3" t="str">
        <f>IFERROR(__xludf.DUMMYFUNCTION("""COMPUTED_VALUE"""),"This will be hard to do, but if it is the right company I would try")</f>
        <v>This will be hard to do, but if it is the right company I would try</v>
      </c>
      <c r="C2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2" s="3" t="str">
        <f>IFERROR(__xludf.DUMMYFUNCTION("""COMPUTED_VALUE"""),"Manager who sets targets and expects me to achieve it")</f>
        <v>Manager who sets targets and expects me to achieve it</v>
      </c>
      <c r="E258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82" s="3" t="str">
        <f>IFERROR(__xludf.DUMMYFUNCTION("""COMPUTED_VALUE"""),"This will be hard to do, but if it is the right company I would try")</f>
        <v>This will be hard to do, but if it is the right company I would try</v>
      </c>
    </row>
    <row r="2583">
      <c r="A2583" s="3">
        <v>2582.0</v>
      </c>
      <c r="B2583" s="3" t="str">
        <f>IFERROR(__xludf.DUMMYFUNCTION("""COMPUTED_VALUE"""),"This will be hard to do, but if it is the right company I would try")</f>
        <v>This will be hard to do, but if it is the right company I would try</v>
      </c>
      <c r="C2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3" s="3" t="str">
        <f>IFERROR(__xludf.DUMMYFUNCTION("""COMPUTED_VALUE"""),"Manager who sets targets and expects me to achieve it")</f>
        <v>Manager who sets targets and expects me to achieve it</v>
      </c>
      <c r="E2583" s="3" t="str">
        <f>IFERROR(__xludf.DUMMYFUNCTION("""COMPUTED_VALUE"""),"Work with 2 to 3 people in my team, Work with 5 to 6 people in my team")</f>
        <v>Work with 2 to 3 people in my team, Work with 5 to 6 people in my team</v>
      </c>
      <c r="F2583" s="3" t="str">
        <f>IFERROR(__xludf.DUMMYFUNCTION("""COMPUTED_VALUE"""),"Will work for 7 years or more")</f>
        <v>Will work for 7 years or more</v>
      </c>
    </row>
    <row r="2584">
      <c r="A2584" s="3">
        <v>2583.0</v>
      </c>
      <c r="B2584" s="3" t="str">
        <f>IFERROR(__xludf.DUMMYFUNCTION("""COMPUTED_VALUE"""),"No way")</f>
        <v>No way</v>
      </c>
      <c r="C2584" s="3" t="str">
        <f>IFERROR(__xludf.DUMMYFUNCTION("""COMPUTED_VALUE"""),"Employer who rewards learning and enables that environment")</f>
        <v>Employer who rewards learning and enables that environment</v>
      </c>
      <c r="D2584" s="3" t="str">
        <f>IFERROR(__xludf.DUMMYFUNCTION("""COMPUTED_VALUE"""),"Manager who sets goal and helps me achieve it")</f>
        <v>Manager who sets goal and helps me achieve it</v>
      </c>
      <c r="E2584" s="3" t="str">
        <f>IFERROR(__xludf.DUMMYFUNCTION("""COMPUTED_VALUE"""),"Work with 2 to 3 people in my team")</f>
        <v>Work with 2 to 3 people in my team</v>
      </c>
      <c r="F2584" s="3" t="str">
        <f>IFERROR(__xludf.DUMMYFUNCTION("""COMPUTED_VALUE"""),"No way")</f>
        <v>No way</v>
      </c>
    </row>
    <row r="2585">
      <c r="A2585" s="3">
        <v>2584.0</v>
      </c>
      <c r="B2585" s="3" t="str">
        <f>IFERROR(__xludf.DUMMYFUNCTION("""COMPUTED_VALUE"""),"Will work for 3 years or more")</f>
        <v>Will work for 3 years or more</v>
      </c>
      <c r="C2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5" s="3" t="str">
        <f>IFERROR(__xludf.DUMMYFUNCTION("""COMPUTED_VALUE"""),"Manager who sets goal and helps me achieve it")</f>
        <v>Manager who sets goal and helps me achieve it</v>
      </c>
      <c r="E2585" s="3" t="str">
        <f>IFERROR(__xludf.DUMMYFUNCTION("""COMPUTED_VALUE"""),"Work with 7 to 10 or more people in my team")</f>
        <v>Work with 7 to 10 or more people in my team</v>
      </c>
      <c r="F2585" s="3" t="str">
        <f>IFERROR(__xludf.DUMMYFUNCTION("""COMPUTED_VALUE"""),"This will be hard to do, but if it is the right company I would try")</f>
        <v>This will be hard to do, but if it is the right company I would try</v>
      </c>
    </row>
    <row r="2586">
      <c r="A2586" s="3">
        <v>2585.0</v>
      </c>
      <c r="B2586" s="3" t="str">
        <f>IFERROR(__xludf.DUMMYFUNCTION("""COMPUTED_VALUE"""),"Will work for 3 years or more")</f>
        <v>Will work for 3 years or more</v>
      </c>
      <c r="C25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6" s="3" t="str">
        <f>IFERROR(__xludf.DUMMYFUNCTION("""COMPUTED_VALUE"""),"Manager who explains what is expected, sets a goal and helps achieve it")</f>
        <v>Manager who explains what is expected, sets a goal and helps achieve it</v>
      </c>
      <c r="E2586" s="3" t="str">
        <f>IFERROR(__xludf.DUMMYFUNCTION("""COMPUTED_VALUE"""),"Work with 5 to 6 people in my team")</f>
        <v>Work with 5 to 6 people in my team</v>
      </c>
      <c r="F2586" s="3" t="str">
        <f>IFERROR(__xludf.DUMMYFUNCTION("""COMPUTED_VALUE"""),"This will be hard to do, but if it is the right company I would try")</f>
        <v>This will be hard to do, but if it is the right company I would try</v>
      </c>
    </row>
    <row r="2587">
      <c r="A2587" s="3">
        <v>2586.0</v>
      </c>
      <c r="B2587" s="3" t="str">
        <f>IFERROR(__xludf.DUMMYFUNCTION("""COMPUTED_VALUE"""),"This will be hard to do, but if it is the right company I would try")</f>
        <v>This will be hard to do, but if it is the right company I would try</v>
      </c>
      <c r="C2587" s="3" t="str">
        <f>IFERROR(__xludf.DUMMYFUNCTION("""COMPUTED_VALUE"""),"Employer who rewards learning and enables that environment")</f>
        <v>Employer who rewards learning and enables that environment</v>
      </c>
      <c r="D2587" s="3" t="str">
        <f>IFERROR(__xludf.DUMMYFUNCTION("""COMPUTED_VALUE"""),"Manager who explains what is expected, sets a goal and helps achieve it")</f>
        <v>Manager who explains what is expected, sets a goal and helps achieve it</v>
      </c>
      <c r="E2587" s="3" t="str">
        <f>IFERROR(__xludf.DUMMYFUNCTION("""COMPUTED_VALUE"""),"Work with 5 to 6 people in my team")</f>
        <v>Work with 5 to 6 people in my team</v>
      </c>
      <c r="F2587" s="3" t="str">
        <f>IFERROR(__xludf.DUMMYFUNCTION("""COMPUTED_VALUE"""),"This will be hard to do, but if it is the right company I would try")</f>
        <v>This will be hard to do, but if it is the right company I would try</v>
      </c>
    </row>
    <row r="2588">
      <c r="A2588" s="3">
        <v>2587.0</v>
      </c>
      <c r="B2588" s="3" t="str">
        <f>IFERROR(__xludf.DUMMYFUNCTION("""COMPUTED_VALUE"""),"Will work for 3 years or more")</f>
        <v>Will work for 3 years or more</v>
      </c>
      <c r="C2588" s="3" t="str">
        <f>IFERROR(__xludf.DUMMYFUNCTION("""COMPUTED_VALUE"""),"Employer who appreciates learning and enables that environment")</f>
        <v>Employer who appreciates learning and enables that environment</v>
      </c>
      <c r="D2588" s="3" t="str">
        <f>IFERROR(__xludf.DUMMYFUNCTION("""COMPUTED_VALUE"""),"Manager who clearly describes what she/he needs")</f>
        <v>Manager who clearly describes what she/he needs</v>
      </c>
      <c r="E2588" s="3" t="str">
        <f>IFERROR(__xludf.DUMMYFUNCTION("""COMPUTED_VALUE"""),"Work alone, Work with 5 to 6 people in my team")</f>
        <v>Work alone, Work with 5 to 6 people in my team</v>
      </c>
      <c r="F2588" s="3" t="str">
        <f>IFERROR(__xludf.DUMMYFUNCTION("""COMPUTED_VALUE"""),"This will be hard to do, but if it is the right company I would try")</f>
        <v>This will be hard to do, but if it is the right company I would try</v>
      </c>
    </row>
    <row r="2589">
      <c r="A2589" s="3">
        <v>2588.0</v>
      </c>
      <c r="B2589" s="3" t="str">
        <f>IFERROR(__xludf.DUMMYFUNCTION("""COMPUTED_VALUE"""),"This will be hard to do, but if it is the right company I would try")</f>
        <v>This will be hard to do, but if it is the right company I would try</v>
      </c>
      <c r="C2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9" s="3" t="str">
        <f>IFERROR(__xludf.DUMMYFUNCTION("""COMPUTED_VALUE"""),"Manager who explains what is expected, sets a goal and helps achieve it")</f>
        <v>Manager who explains what is expected, sets a goal and helps achieve it</v>
      </c>
      <c r="E2589" s="3" t="str">
        <f>IFERROR(__xludf.DUMMYFUNCTION("""COMPUTED_VALUE"""),"Work with 2 to 3 people in my team")</f>
        <v>Work with 2 to 3 people in my team</v>
      </c>
      <c r="F2589" s="3" t="str">
        <f>IFERROR(__xludf.DUMMYFUNCTION("""COMPUTED_VALUE"""),"This will be hard to do, but if it is the right company I would try")</f>
        <v>This will be hard to do, but if it is the right company I would try</v>
      </c>
    </row>
    <row r="2590">
      <c r="A2590" s="3">
        <v>2589.0</v>
      </c>
      <c r="B2590" s="3" t="str">
        <f>IFERROR(__xludf.DUMMYFUNCTION("""COMPUTED_VALUE"""),"This will be hard to do, but if it is the right company I would try")</f>
        <v>This will be hard to do, but if it is the right company I would try</v>
      </c>
      <c r="C2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0" s="3" t="str">
        <f>IFERROR(__xludf.DUMMYFUNCTION("""COMPUTED_VALUE"""),"Manager who explains what is expected, sets a goal and helps achieve it")</f>
        <v>Manager who explains what is expected, sets a goal and helps achieve it</v>
      </c>
      <c r="E2590" s="3" t="str">
        <f>IFERROR(__xludf.DUMMYFUNCTION("""COMPUTED_VALUE"""),"Work with 5 to 6 people in my team")</f>
        <v>Work with 5 to 6 people in my team</v>
      </c>
      <c r="F2590" s="3" t="str">
        <f>IFERROR(__xludf.DUMMYFUNCTION("""COMPUTED_VALUE"""),"This will be hard to do, but if it is the right company I would try")</f>
        <v>This will be hard to do, but if it is the right company I would try</v>
      </c>
    </row>
    <row r="2591">
      <c r="A2591" s="3">
        <v>2590.0</v>
      </c>
      <c r="B2591" s="3" t="str">
        <f>IFERROR(__xludf.DUMMYFUNCTION("""COMPUTED_VALUE"""),"This will be hard to do, but if it is the right company I would try")</f>
        <v>This will be hard to do, but if it is the right company I would try</v>
      </c>
      <c r="C2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1" s="3" t="str">
        <f>IFERROR(__xludf.DUMMYFUNCTION("""COMPUTED_VALUE"""),"Manager who sets goal and helps me achieve it")</f>
        <v>Manager who sets goal and helps me achieve it</v>
      </c>
      <c r="E2591" s="3" t="str">
        <f>IFERROR(__xludf.DUMMYFUNCTION("""COMPUTED_VALUE"""),"Work with 7 to 10 or more people in my team")</f>
        <v>Work with 7 to 10 or more people in my team</v>
      </c>
      <c r="F2591" s="3" t="str">
        <f>IFERROR(__xludf.DUMMYFUNCTION("""COMPUTED_VALUE"""),"No way")</f>
        <v>No way</v>
      </c>
    </row>
    <row r="2592">
      <c r="A2592" s="3">
        <v>2591.0</v>
      </c>
      <c r="B2592" s="3" t="str">
        <f>IFERROR(__xludf.DUMMYFUNCTION("""COMPUTED_VALUE"""),"No way")</f>
        <v>No way</v>
      </c>
      <c r="C2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2" s="3" t="str">
        <f>IFERROR(__xludf.DUMMYFUNCTION("""COMPUTED_VALUE"""),"Manager who sets targets and expects me to achieve it")</f>
        <v>Manager who sets targets and expects me to achieve it</v>
      </c>
      <c r="E2592" s="3" t="str">
        <f>IFERROR(__xludf.DUMMYFUNCTION("""COMPUTED_VALUE"""),"Work with 5 to 6 people in my team")</f>
        <v>Work with 5 to 6 people in my team</v>
      </c>
      <c r="F2592" s="3" t="str">
        <f>IFERROR(__xludf.DUMMYFUNCTION("""COMPUTED_VALUE"""),"No way")</f>
        <v>No way</v>
      </c>
    </row>
    <row r="2593">
      <c r="A2593" s="3">
        <v>2592.0</v>
      </c>
      <c r="B2593" s="3" t="str">
        <f>IFERROR(__xludf.DUMMYFUNCTION("""COMPUTED_VALUE"""),"Will work for 3 years or more")</f>
        <v>Will work for 3 years or more</v>
      </c>
      <c r="C2593" s="3" t="str">
        <f>IFERROR(__xludf.DUMMYFUNCTION("""COMPUTED_VALUE"""),"Employer who appreciates learning and enables that environment")</f>
        <v>Employer who appreciates learning and enables that environment</v>
      </c>
      <c r="D2593" s="3" t="str">
        <f>IFERROR(__xludf.DUMMYFUNCTION("""COMPUTED_VALUE"""),"Manager who clearly describes what she/he needs")</f>
        <v>Manager who clearly describes what she/he needs</v>
      </c>
      <c r="E2593" s="3" t="str">
        <f>IFERROR(__xludf.DUMMYFUNCTION("""COMPUTED_VALUE"""),"Work with 5 to 6 people in my team")</f>
        <v>Work with 5 to 6 people in my team</v>
      </c>
      <c r="F2593" s="3" t="str">
        <f>IFERROR(__xludf.DUMMYFUNCTION("""COMPUTED_VALUE"""),"Will work for 7 years or more")</f>
        <v>Will work for 7 years or more</v>
      </c>
    </row>
    <row r="2594">
      <c r="A2594" s="3">
        <v>2593.0</v>
      </c>
      <c r="B2594" s="3" t="str">
        <f>IFERROR(__xludf.DUMMYFUNCTION("""COMPUTED_VALUE"""),"Will work for 3 years or more")</f>
        <v>Will work for 3 years or more</v>
      </c>
      <c r="C2594" s="3" t="str">
        <f>IFERROR(__xludf.DUMMYFUNCTION("""COMPUTED_VALUE"""),"Employer who appreciates learning and enables that environment")</f>
        <v>Employer who appreciates learning and enables that environment</v>
      </c>
      <c r="D2594" s="3" t="str">
        <f>IFERROR(__xludf.DUMMYFUNCTION("""COMPUTED_VALUE"""),"Manager who clearly describes what she/he needs")</f>
        <v>Manager who clearly describes what she/he needs</v>
      </c>
      <c r="E2594" s="3" t="str">
        <f>IFERROR(__xludf.DUMMYFUNCTION("""COMPUTED_VALUE"""),"Work with 2 to 3 people in my team")</f>
        <v>Work with 2 to 3 people in my team</v>
      </c>
      <c r="F2594" s="3" t="str">
        <f>IFERROR(__xludf.DUMMYFUNCTION("""COMPUTED_VALUE"""),"Will work for 7 years or more")</f>
        <v>Will work for 7 years or more</v>
      </c>
    </row>
    <row r="2595">
      <c r="A2595" s="3">
        <v>2594.0</v>
      </c>
      <c r="B2595" s="3" t="str">
        <f>IFERROR(__xludf.DUMMYFUNCTION("""COMPUTED_VALUE"""),"This will be hard to do, but if it is the right company I would try")</f>
        <v>This will be hard to do, but if it is the right company I would try</v>
      </c>
      <c r="C2595" s="3" t="str">
        <f>IFERROR(__xludf.DUMMYFUNCTION("""COMPUTED_VALUE"""),"Employer who appreciates learning and enables that environment")</f>
        <v>Employer who appreciates learning and enables that environment</v>
      </c>
      <c r="D2595" s="3" t="str">
        <f>IFERROR(__xludf.DUMMYFUNCTION("""COMPUTED_VALUE"""),"Manager who sets goal and helps me achieve it")</f>
        <v>Manager who sets goal and helps me achieve it</v>
      </c>
      <c r="E2595" s="3" t="str">
        <f>IFERROR(__xludf.DUMMYFUNCTION("""COMPUTED_VALUE"""),"Work with 5 to 6 people in my team")</f>
        <v>Work with 5 to 6 people in my team</v>
      </c>
      <c r="F2595" s="3" t="str">
        <f>IFERROR(__xludf.DUMMYFUNCTION("""COMPUTED_VALUE"""),"This will be hard to do, but if it is the right company I would try")</f>
        <v>This will be hard to do, but if it is the right company I would try</v>
      </c>
    </row>
    <row r="2596">
      <c r="A2596" s="3">
        <v>2595.0</v>
      </c>
      <c r="B2596" s="3" t="str">
        <f>IFERROR(__xludf.DUMMYFUNCTION("""COMPUTED_VALUE"""),"Will work for 3 years or more")</f>
        <v>Will work for 3 years or more</v>
      </c>
      <c r="C2596" s="3" t="str">
        <f>IFERROR(__xludf.DUMMYFUNCTION("""COMPUTED_VALUE"""),"Employer who appreciates learning and enables that environment")</f>
        <v>Employer who appreciates learning and enables that environment</v>
      </c>
      <c r="D2596" s="3" t="str">
        <f>IFERROR(__xludf.DUMMYFUNCTION("""COMPUTED_VALUE"""),"Manager who explains what is expected, sets a goal and helps achieve it")</f>
        <v>Manager who explains what is expected, sets a goal and helps achieve it</v>
      </c>
      <c r="E2596" s="3" t="str">
        <f>IFERROR(__xludf.DUMMYFUNCTION("""COMPUTED_VALUE"""),"Work with 5 to 6 people in my team")</f>
        <v>Work with 5 to 6 people in my team</v>
      </c>
      <c r="F2596" s="3" t="str">
        <f>IFERROR(__xludf.DUMMYFUNCTION("""COMPUTED_VALUE"""),"This will be hard to do, but if it is the right company I would try")</f>
        <v>This will be hard to do, but if it is the right company I would try</v>
      </c>
    </row>
    <row r="2597">
      <c r="A2597" s="3">
        <v>2596.0</v>
      </c>
      <c r="B2597" s="3" t="str">
        <f>IFERROR(__xludf.DUMMYFUNCTION("""COMPUTED_VALUE"""),"Will work for 3 years or more")</f>
        <v>Will work for 3 years or more</v>
      </c>
      <c r="C2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7" s="3" t="str">
        <f>IFERROR(__xludf.DUMMYFUNCTION("""COMPUTED_VALUE"""),"Manager who clearly describes what she/he needs")</f>
        <v>Manager who clearly describes what she/he needs</v>
      </c>
      <c r="E2597" s="3" t="str">
        <f>IFERROR(__xludf.DUMMYFUNCTION("""COMPUTED_VALUE"""),"Work alone, Work with 2 to 3 people in my team")</f>
        <v>Work alone, Work with 2 to 3 people in my team</v>
      </c>
      <c r="F2597" s="3" t="str">
        <f>IFERROR(__xludf.DUMMYFUNCTION("""COMPUTED_VALUE"""),"Will work for 7 years or more")</f>
        <v>Will work for 7 years or more</v>
      </c>
    </row>
    <row r="2598">
      <c r="A2598" s="3">
        <v>2597.0</v>
      </c>
      <c r="B2598" s="3" t="str">
        <f>IFERROR(__xludf.DUMMYFUNCTION("""COMPUTED_VALUE"""),"This will be hard to do, but if it is the right company I would try")</f>
        <v>This will be hard to do, but if it is the right company I would try</v>
      </c>
      <c r="C2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8" s="3" t="str">
        <f>IFERROR(__xludf.DUMMYFUNCTION("""COMPUTED_VALUE"""),"Manager who sets goal and helps me achieve it")</f>
        <v>Manager who sets goal and helps me achieve it</v>
      </c>
      <c r="E2598" s="3" t="str">
        <f>IFERROR(__xludf.DUMMYFUNCTION("""COMPUTED_VALUE"""),"Work with more than 10 people in my team")</f>
        <v>Work with more than 10 people in my team</v>
      </c>
      <c r="F2598" s="3" t="str">
        <f>IFERROR(__xludf.DUMMYFUNCTION("""COMPUTED_VALUE"""),"This will be hard to do, but if it is the right company I would try")</f>
        <v>This will be hard to do, but if it is the right company I would try</v>
      </c>
    </row>
    <row r="2599">
      <c r="A2599" s="3">
        <v>2598.0</v>
      </c>
      <c r="B2599" s="3" t="str">
        <f>IFERROR(__xludf.DUMMYFUNCTION("""COMPUTED_VALUE"""),"Will work for 3 years or more")</f>
        <v>Will work for 3 years or more</v>
      </c>
      <c r="C25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9" s="3" t="str">
        <f>IFERROR(__xludf.DUMMYFUNCTION("""COMPUTED_VALUE"""),"Manager who sets unrealistic targets")</f>
        <v>Manager who sets unrealistic targets</v>
      </c>
      <c r="E2599" s="3" t="str">
        <f>IFERROR(__xludf.DUMMYFUNCTION("""COMPUTED_VALUE"""),"Work alone")</f>
        <v>Work alone</v>
      </c>
      <c r="F2599" s="3" t="str">
        <f>IFERROR(__xludf.DUMMYFUNCTION("""COMPUTED_VALUE"""),"Will work for 7 years or more")</f>
        <v>Will work for 7 years or more</v>
      </c>
    </row>
    <row r="2600">
      <c r="A2600" s="3">
        <v>2599.0</v>
      </c>
      <c r="B2600" s="3" t="str">
        <f>IFERROR(__xludf.DUMMYFUNCTION("""COMPUTED_VALUE"""),"This will be hard to do, but if it is the right company I would try")</f>
        <v>This will be hard to do, but if it is the right company I would try</v>
      </c>
      <c r="C26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0" s="3" t="str">
        <f>IFERROR(__xludf.DUMMYFUNCTION("""COMPUTED_VALUE"""),"Manager who explains what is expected, sets a goal and helps achieve it")</f>
        <v>Manager who explains what is expected, sets a goal and helps achieve it</v>
      </c>
      <c r="E2600" s="3" t="str">
        <f>IFERROR(__xludf.DUMMYFUNCTION("""COMPUTED_VALUE"""),"Work with 2 to 3 people in my team, Work with 5 to 6 people in my team")</f>
        <v>Work with 2 to 3 people in my team, Work with 5 to 6 people in my team</v>
      </c>
      <c r="F2600" s="3" t="str">
        <f>IFERROR(__xludf.DUMMYFUNCTION("""COMPUTED_VALUE"""),"No way")</f>
        <v>No way</v>
      </c>
    </row>
    <row r="2601">
      <c r="A2601" s="3">
        <v>2600.0</v>
      </c>
      <c r="B2601" s="3" t="str">
        <f>IFERROR(__xludf.DUMMYFUNCTION("""COMPUTED_VALUE"""),"Will work for 3 years or more")</f>
        <v>Will work for 3 years or more</v>
      </c>
      <c r="C2601" s="3" t="str">
        <f>IFERROR(__xludf.DUMMYFUNCTION("""COMPUTED_VALUE"""),"Employer who appreciates learning and enables that environment")</f>
        <v>Employer who appreciates learning and enables that environment</v>
      </c>
      <c r="D2601" s="3" t="str">
        <f>IFERROR(__xludf.DUMMYFUNCTION("""COMPUTED_VALUE"""),"Manager who explains what is expected, sets a goal and helps achieve it")</f>
        <v>Manager who explains what is expected, sets a goal and helps achieve it</v>
      </c>
      <c r="E2601" s="3" t="str">
        <f>IFERROR(__xludf.DUMMYFUNCTION("""COMPUTED_VALUE"""),"Work with 5 to 6 people in my team")</f>
        <v>Work with 5 to 6 people in my team</v>
      </c>
      <c r="F2601" s="3" t="str">
        <f>IFERROR(__xludf.DUMMYFUNCTION("""COMPUTED_VALUE"""),"Will work for 7 years or more")</f>
        <v>Will work for 7 years or more</v>
      </c>
    </row>
    <row r="2602">
      <c r="A2602" s="3">
        <v>2601.0</v>
      </c>
      <c r="B2602" s="3" t="str">
        <f>IFERROR(__xludf.DUMMYFUNCTION("""COMPUTED_VALUE"""),"This will be hard to do, but if it is the right company I would try")</f>
        <v>This will be hard to do, but if it is the right company I would try</v>
      </c>
      <c r="C2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2" s="3" t="str">
        <f>IFERROR(__xludf.DUMMYFUNCTION("""COMPUTED_VALUE"""),"Manager who explains what is expected, sets a goal and helps achieve it")</f>
        <v>Manager who explains what is expected, sets a goal and helps achieve it</v>
      </c>
      <c r="E2602" s="3" t="str">
        <f>IFERROR(__xludf.DUMMYFUNCTION("""COMPUTED_VALUE"""),"Work with 5 to 6 people in my team")</f>
        <v>Work with 5 to 6 people in my team</v>
      </c>
      <c r="F2602" s="3" t="str">
        <f>IFERROR(__xludf.DUMMYFUNCTION("""COMPUTED_VALUE"""),"This will be hard to do, but if it is the right company I would try")</f>
        <v>This will be hard to do, but if it is the right company I would try</v>
      </c>
    </row>
    <row r="2603">
      <c r="A2603" s="3">
        <v>2602.0</v>
      </c>
      <c r="B2603" s="3" t="str">
        <f>IFERROR(__xludf.DUMMYFUNCTION("""COMPUTED_VALUE"""),"Will work for 3 years or more")</f>
        <v>Will work for 3 years or more</v>
      </c>
      <c r="C2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3" s="3" t="str">
        <f>IFERROR(__xludf.DUMMYFUNCTION("""COMPUTED_VALUE"""),"Manager who sets goal and helps me achieve it")</f>
        <v>Manager who sets goal and helps me achieve it</v>
      </c>
      <c r="E2603" s="3" t="str">
        <f>IFERROR(__xludf.DUMMYFUNCTION("""COMPUTED_VALUE"""),"Work with 5 to 6 people in my team")</f>
        <v>Work with 5 to 6 people in my team</v>
      </c>
      <c r="F2603" s="3" t="str">
        <f>IFERROR(__xludf.DUMMYFUNCTION("""COMPUTED_VALUE"""),"This will be hard to do, but if it is the right company I would try")</f>
        <v>This will be hard to do, but if it is the right company I would try</v>
      </c>
    </row>
    <row r="2604">
      <c r="A2604" s="3">
        <v>2603.0</v>
      </c>
      <c r="B2604" s="3" t="str">
        <f>IFERROR(__xludf.DUMMYFUNCTION("""COMPUTED_VALUE"""),"This will be hard to do, but if it is the right company I would try")</f>
        <v>This will be hard to do, but if it is the right company I would try</v>
      </c>
      <c r="C2604" s="3" t="str">
        <f>IFERROR(__xludf.DUMMYFUNCTION("""COMPUTED_VALUE"""),"Employer who appreciates learning and enables that environment")</f>
        <v>Employer who appreciates learning and enables that environment</v>
      </c>
      <c r="D2604" s="3" t="str">
        <f>IFERROR(__xludf.DUMMYFUNCTION("""COMPUTED_VALUE"""),"Manager who sets unrealistic targets")</f>
        <v>Manager who sets unrealistic targets</v>
      </c>
      <c r="E2604" s="3" t="str">
        <f>IFERROR(__xludf.DUMMYFUNCTION("""COMPUTED_VALUE"""),"Work with more than 10 people in my team")</f>
        <v>Work with more than 10 people in my team</v>
      </c>
      <c r="F2604" s="3" t="str">
        <f>IFERROR(__xludf.DUMMYFUNCTION("""COMPUTED_VALUE"""),"This will be hard to do, but if it is the right company I would try")</f>
        <v>This will be hard to do, but if it is the right company I would try</v>
      </c>
    </row>
    <row r="2605">
      <c r="A2605" s="3">
        <v>2604.0</v>
      </c>
      <c r="B2605" s="3" t="str">
        <f>IFERROR(__xludf.DUMMYFUNCTION("""COMPUTED_VALUE"""),"This will be hard to do, but if it is the right company I would try")</f>
        <v>This will be hard to do, but if it is the right company I would try</v>
      </c>
      <c r="C2605" s="3" t="str">
        <f>IFERROR(__xludf.DUMMYFUNCTION("""COMPUTED_VALUE"""),"Employer who rewards learning and enables that environment")</f>
        <v>Employer who rewards learning and enables that environment</v>
      </c>
      <c r="D2605" s="3" t="str">
        <f>IFERROR(__xludf.DUMMYFUNCTION("""COMPUTED_VALUE"""),"Manager who explains what is expected, sets a goal and helps achieve it")</f>
        <v>Manager who explains what is expected, sets a goal and helps achieve it</v>
      </c>
      <c r="E2605" s="3" t="str">
        <f>IFERROR(__xludf.DUMMYFUNCTION("""COMPUTED_VALUE"""),"Work with 2 to 3 people in my team, Work with 5 to 6 people in my team")</f>
        <v>Work with 2 to 3 people in my team, Work with 5 to 6 people in my team</v>
      </c>
      <c r="F2605" s="3" t="str">
        <f>IFERROR(__xludf.DUMMYFUNCTION("""COMPUTED_VALUE"""),"This will be hard to do, but if it is the right company I would try")</f>
        <v>This will be hard to do, but if it is the right company I would try</v>
      </c>
    </row>
    <row r="2606">
      <c r="A2606" s="3">
        <v>2605.0</v>
      </c>
      <c r="B2606" s="3" t="str">
        <f>IFERROR(__xludf.DUMMYFUNCTION("""COMPUTED_VALUE"""),"This will be hard to do, but if it is the right company I would try")</f>
        <v>This will be hard to do, but if it is the right company I would try</v>
      </c>
      <c r="C2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6" s="3" t="str">
        <f>IFERROR(__xludf.DUMMYFUNCTION("""COMPUTED_VALUE"""),"Manager who explains what is expected, sets a goal and helps achieve it")</f>
        <v>Manager who explains what is expected, sets a goal and helps achieve it</v>
      </c>
      <c r="E2606" s="3" t="str">
        <f>IFERROR(__xludf.DUMMYFUNCTION("""COMPUTED_VALUE"""),"Work with 2 to 3 people in my team")</f>
        <v>Work with 2 to 3 people in my team</v>
      </c>
      <c r="F2606" s="3" t="str">
        <f>IFERROR(__xludf.DUMMYFUNCTION("""COMPUTED_VALUE"""),"This will be hard to do, but if it is the right company I would try")</f>
        <v>This will be hard to do, but if it is the right company I would try</v>
      </c>
    </row>
    <row r="2607">
      <c r="A2607" s="3">
        <v>2606.0</v>
      </c>
      <c r="B2607" s="3" t="str">
        <f>IFERROR(__xludf.DUMMYFUNCTION("""COMPUTED_VALUE"""),"This will be hard to do, but if it is the right company I would try")</f>
        <v>This will be hard to do, but if it is the right company I would try</v>
      </c>
      <c r="C2607" s="3" t="str">
        <f>IFERROR(__xludf.DUMMYFUNCTION("""COMPUTED_VALUE"""),"Employer who appreciates learning and enables that environment")</f>
        <v>Employer who appreciates learning and enables that environment</v>
      </c>
      <c r="D2607" s="3" t="str">
        <f>IFERROR(__xludf.DUMMYFUNCTION("""COMPUTED_VALUE"""),"Manager who clearly describes what she/he needs")</f>
        <v>Manager who clearly describes what she/he needs</v>
      </c>
      <c r="E2607" s="3" t="str">
        <f>IFERROR(__xludf.DUMMYFUNCTION("""COMPUTED_VALUE"""),"Work with 5 to 6 people in my team")</f>
        <v>Work with 5 to 6 people in my team</v>
      </c>
      <c r="F2607" s="3" t="str">
        <f>IFERROR(__xludf.DUMMYFUNCTION("""COMPUTED_VALUE"""),"This will be hard to do, but if it is the right company I would try")</f>
        <v>This will be hard to do, but if it is the right company I would try</v>
      </c>
    </row>
    <row r="2608">
      <c r="A2608" s="3">
        <v>2607.0</v>
      </c>
      <c r="B2608" s="3" t="str">
        <f>IFERROR(__xludf.DUMMYFUNCTION("""COMPUTED_VALUE"""),"This will be hard to do, but if it is the right company I would try")</f>
        <v>This will be hard to do, but if it is the right company I would try</v>
      </c>
      <c r="C2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8" s="3" t="str">
        <f>IFERROR(__xludf.DUMMYFUNCTION("""COMPUTED_VALUE"""),"Manager who explains what is expected, sets a goal and helps achieve it")</f>
        <v>Manager who explains what is expected, sets a goal and helps achieve it</v>
      </c>
      <c r="E2608" s="3" t="str">
        <f>IFERROR(__xludf.DUMMYFUNCTION("""COMPUTED_VALUE"""),"Work alone, Work with 2 to 3 people in my team")</f>
        <v>Work alone, Work with 2 to 3 people in my team</v>
      </c>
      <c r="F2608" s="3" t="str">
        <f>IFERROR(__xludf.DUMMYFUNCTION("""COMPUTED_VALUE"""),"This will be hard to do, but if it is the right company I would try")</f>
        <v>This will be hard to do, but if it is the right company I would try</v>
      </c>
    </row>
    <row r="2609">
      <c r="A2609" s="3">
        <v>2608.0</v>
      </c>
      <c r="B2609" s="3" t="str">
        <f>IFERROR(__xludf.DUMMYFUNCTION("""COMPUTED_VALUE"""),"Will work for 3 years or more")</f>
        <v>Will work for 3 years or more</v>
      </c>
      <c r="C2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9" s="3" t="str">
        <f>IFERROR(__xludf.DUMMYFUNCTION("""COMPUTED_VALUE"""),"Manager who sets goal and helps me achieve it")</f>
        <v>Manager who sets goal and helps me achieve it</v>
      </c>
      <c r="E2609" s="3" t="str">
        <f>IFERROR(__xludf.DUMMYFUNCTION("""COMPUTED_VALUE"""),"Work with 2 to 3 people in my team")</f>
        <v>Work with 2 to 3 people in my team</v>
      </c>
      <c r="F2609" s="3" t="str">
        <f>IFERROR(__xludf.DUMMYFUNCTION("""COMPUTED_VALUE"""),"Will work for 7 years or more")</f>
        <v>Will work for 7 years or more</v>
      </c>
    </row>
    <row r="2610">
      <c r="A2610" s="3">
        <v>2609.0</v>
      </c>
      <c r="B2610" s="3" t="str">
        <f>IFERROR(__xludf.DUMMYFUNCTION("""COMPUTED_VALUE"""),"This will be hard to do, but if it is the right company I would try")</f>
        <v>This will be hard to do, but if it is the right company I would try</v>
      </c>
      <c r="C2610" s="3" t="str">
        <f>IFERROR(__xludf.DUMMYFUNCTION("""COMPUTED_VALUE"""),"Employer who rewards learning and enables that environment")</f>
        <v>Employer who rewards learning and enables that environment</v>
      </c>
      <c r="D2610" s="3" t="str">
        <f>IFERROR(__xludf.DUMMYFUNCTION("""COMPUTED_VALUE"""),"Manager who clearly describes what she/he needs")</f>
        <v>Manager who clearly describes what she/he needs</v>
      </c>
      <c r="E2610" s="3" t="str">
        <f>IFERROR(__xludf.DUMMYFUNCTION("""COMPUTED_VALUE"""),"Work with 2 to 3 people in my team")</f>
        <v>Work with 2 to 3 people in my team</v>
      </c>
      <c r="F2610" s="3" t="str">
        <f>IFERROR(__xludf.DUMMYFUNCTION("""COMPUTED_VALUE"""),"This will be hard to do, but if it is the right company I would try")</f>
        <v>This will be hard to do, but if it is the right company I would try</v>
      </c>
    </row>
    <row r="2611">
      <c r="A2611" s="3">
        <v>2610.0</v>
      </c>
      <c r="B2611" s="3" t="str">
        <f>IFERROR(__xludf.DUMMYFUNCTION("""COMPUTED_VALUE"""),"Will work for 3 years or more")</f>
        <v>Will work for 3 years or more</v>
      </c>
      <c r="C2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1" s="3" t="str">
        <f>IFERROR(__xludf.DUMMYFUNCTION("""COMPUTED_VALUE"""),"Manager who explains what is expected, sets a goal and helps achieve it")</f>
        <v>Manager who explains what is expected, sets a goal and helps achieve it</v>
      </c>
      <c r="E2611" s="3" t="str">
        <f>IFERROR(__xludf.DUMMYFUNCTION("""COMPUTED_VALUE"""),"Work with more than 10 people in my team")</f>
        <v>Work with more than 10 people in my team</v>
      </c>
      <c r="F2611" s="3" t="str">
        <f>IFERROR(__xludf.DUMMYFUNCTION("""COMPUTED_VALUE"""),"This will be hard to do, but if it is the right company I would try")</f>
        <v>This will be hard to do, but if it is the right company I would try</v>
      </c>
    </row>
    <row r="2612">
      <c r="A2612" s="3">
        <v>2611.0</v>
      </c>
      <c r="B2612" s="3" t="str">
        <f>IFERROR(__xludf.DUMMYFUNCTION("""COMPUTED_VALUE"""),"This will be hard to do, but if it is the right company I would try")</f>
        <v>This will be hard to do, but if it is the right company I would try</v>
      </c>
      <c r="C2612" s="3" t="str">
        <f>IFERROR(__xludf.DUMMYFUNCTION("""COMPUTED_VALUE"""),"Employer who appreciates learning and enables that environment")</f>
        <v>Employer who appreciates learning and enables that environment</v>
      </c>
      <c r="D2612" s="3" t="str">
        <f>IFERROR(__xludf.DUMMYFUNCTION("""COMPUTED_VALUE"""),"Manager who sets goal and helps me achieve it")</f>
        <v>Manager who sets goal and helps me achieve it</v>
      </c>
      <c r="E2612" s="3" t="str">
        <f>IFERROR(__xludf.DUMMYFUNCTION("""COMPUTED_VALUE"""),"Work with 5 to 6 people in my team")</f>
        <v>Work with 5 to 6 people in my team</v>
      </c>
      <c r="F2612" s="3" t="str">
        <f>IFERROR(__xludf.DUMMYFUNCTION("""COMPUTED_VALUE"""),"This will be hard to do, but if it is the right company I would try")</f>
        <v>This will be hard to do, but if it is the right company I would try</v>
      </c>
    </row>
    <row r="2613">
      <c r="A2613" s="3">
        <v>2612.0</v>
      </c>
      <c r="B2613" s="3" t="str">
        <f>IFERROR(__xludf.DUMMYFUNCTION("""COMPUTED_VALUE"""),"Will work for 3 years or more")</f>
        <v>Will work for 3 years or more</v>
      </c>
      <c r="C2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3" s="3" t="str">
        <f>IFERROR(__xludf.DUMMYFUNCTION("""COMPUTED_VALUE"""),"Manager who explains what is expected, sets a goal and helps achieve it")</f>
        <v>Manager who explains what is expected, sets a goal and helps achieve it</v>
      </c>
      <c r="E2613" s="3" t="str">
        <f>IFERROR(__xludf.DUMMYFUNCTION("""COMPUTED_VALUE"""),"Work with more than 10 people in my team")</f>
        <v>Work with more than 10 people in my team</v>
      </c>
      <c r="F2613" s="3" t="str">
        <f>IFERROR(__xludf.DUMMYFUNCTION("""COMPUTED_VALUE"""),"Will work for 7 years or more")</f>
        <v>Will work for 7 years or more</v>
      </c>
    </row>
    <row r="2614">
      <c r="A2614" s="3">
        <v>2613.0</v>
      </c>
      <c r="B2614" s="3" t="str">
        <f>IFERROR(__xludf.DUMMYFUNCTION("""COMPUTED_VALUE"""),"This will be hard to do, but if it is the right company I would try")</f>
        <v>This will be hard to do, but if it is the right company I would try</v>
      </c>
      <c r="C26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4" s="3" t="str">
        <f>IFERROR(__xludf.DUMMYFUNCTION("""COMPUTED_VALUE"""),"Manager who sets unrealistic targets")</f>
        <v>Manager who sets unrealistic targets</v>
      </c>
      <c r="E26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14" s="3" t="str">
        <f>IFERROR(__xludf.DUMMYFUNCTION("""COMPUTED_VALUE"""),"No way")</f>
        <v>No way</v>
      </c>
    </row>
    <row r="2615">
      <c r="A2615" s="3">
        <v>2614.0</v>
      </c>
      <c r="B2615" s="3" t="str">
        <f>IFERROR(__xludf.DUMMYFUNCTION("""COMPUTED_VALUE"""),"This will be hard to do, but if it is the right company I would try")</f>
        <v>This will be hard to do, but if it is the right company I would try</v>
      </c>
      <c r="C2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5" s="3" t="str">
        <f>IFERROR(__xludf.DUMMYFUNCTION("""COMPUTED_VALUE"""),"Manager who explains what is expected, sets a goal and helps achieve it")</f>
        <v>Manager who explains what is expected, sets a goal and helps achieve it</v>
      </c>
      <c r="E2615" s="3" t="str">
        <f>IFERROR(__xludf.DUMMYFUNCTION("""COMPUTED_VALUE"""),"Work with 2 to 3 people in my team")</f>
        <v>Work with 2 to 3 people in my team</v>
      </c>
      <c r="F2615" s="3" t="str">
        <f>IFERROR(__xludf.DUMMYFUNCTION("""COMPUTED_VALUE"""),"No way")</f>
        <v>No way</v>
      </c>
    </row>
    <row r="2616">
      <c r="A2616" s="3">
        <v>2615.0</v>
      </c>
      <c r="B2616" s="3" t="str">
        <f>IFERROR(__xludf.DUMMYFUNCTION("""COMPUTED_VALUE"""),"This will be hard to do, but if it is the right company I would try")</f>
        <v>This will be hard to do, but if it is the right company I would try</v>
      </c>
      <c r="C2616" s="3" t="str">
        <f>IFERROR(__xludf.DUMMYFUNCTION("""COMPUTED_VALUE"""),"Employer who appreciates learning and enables that environment")</f>
        <v>Employer who appreciates learning and enables that environment</v>
      </c>
      <c r="D2616" s="3" t="str">
        <f>IFERROR(__xludf.DUMMYFUNCTION("""COMPUTED_VALUE"""),"Manager who sets targets and expects me to achieve it")</f>
        <v>Manager who sets targets and expects me to achieve it</v>
      </c>
      <c r="E2616" s="3" t="str">
        <f>IFERROR(__xludf.DUMMYFUNCTION("""COMPUTED_VALUE"""),"Work with 2 to 3 people in my team")</f>
        <v>Work with 2 to 3 people in my team</v>
      </c>
      <c r="F2616" s="3" t="str">
        <f>IFERROR(__xludf.DUMMYFUNCTION("""COMPUTED_VALUE"""),"This will be hard to do, but if it is the right company I would try")</f>
        <v>This will be hard to do, but if it is the right company I would try</v>
      </c>
    </row>
    <row r="2617">
      <c r="A2617" s="3">
        <v>2616.0</v>
      </c>
      <c r="B2617" s="3" t="str">
        <f>IFERROR(__xludf.DUMMYFUNCTION("""COMPUTED_VALUE"""),"This will be hard to do, but if it is the right company I would try")</f>
        <v>This will be hard to do, but if it is the right company I would try</v>
      </c>
      <c r="C2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7" s="3" t="str">
        <f>IFERROR(__xludf.DUMMYFUNCTION("""COMPUTED_VALUE"""),"Manager who sets goal and helps me achieve it")</f>
        <v>Manager who sets goal and helps me achieve it</v>
      </c>
      <c r="E2617" s="3" t="str">
        <f>IFERROR(__xludf.DUMMYFUNCTION("""COMPUTED_VALUE"""),"Work alone")</f>
        <v>Work alone</v>
      </c>
      <c r="F2617" s="3" t="str">
        <f>IFERROR(__xludf.DUMMYFUNCTION("""COMPUTED_VALUE"""),"This will be hard to do, but if it is the right company I would try")</f>
        <v>This will be hard to do, but if it is the right company I would try</v>
      </c>
    </row>
    <row r="2618">
      <c r="A2618" s="3">
        <v>2617.0</v>
      </c>
      <c r="B2618" s="3" t="str">
        <f>IFERROR(__xludf.DUMMYFUNCTION("""COMPUTED_VALUE"""),"Will work for 3 years or more")</f>
        <v>Will work for 3 years or more</v>
      </c>
      <c r="C2618" s="3" t="str">
        <f>IFERROR(__xludf.DUMMYFUNCTION("""COMPUTED_VALUE"""),"Employer who appreciates learning and enables that environment")</f>
        <v>Employer who appreciates learning and enables that environment</v>
      </c>
      <c r="D2618" s="3" t="str">
        <f>IFERROR(__xludf.DUMMYFUNCTION("""COMPUTED_VALUE"""),"Manager who clearly describes what she/he needs")</f>
        <v>Manager who clearly describes what she/he needs</v>
      </c>
      <c r="E2618" s="3" t="str">
        <f>IFERROR(__xludf.DUMMYFUNCTION("""COMPUTED_VALUE"""),"Work with more than 10 people in my team")</f>
        <v>Work with more than 10 people in my team</v>
      </c>
      <c r="F2618" s="3" t="str">
        <f>IFERROR(__xludf.DUMMYFUNCTION("""COMPUTED_VALUE"""),"This will be hard to do, but if it is the right company I would try")</f>
        <v>This will be hard to do, but if it is the right company I would try</v>
      </c>
    </row>
    <row r="2619">
      <c r="A2619" s="3">
        <v>2618.0</v>
      </c>
      <c r="B2619" s="3" t="str">
        <f>IFERROR(__xludf.DUMMYFUNCTION("""COMPUTED_VALUE"""),"No way")</f>
        <v>No way</v>
      </c>
      <c r="C2619" s="3" t="str">
        <f>IFERROR(__xludf.DUMMYFUNCTION("""COMPUTED_VALUE"""),"Employer who rewards learning and enables that environment")</f>
        <v>Employer who rewards learning and enables that environment</v>
      </c>
      <c r="D2619" s="3" t="str">
        <f>IFERROR(__xludf.DUMMYFUNCTION("""COMPUTED_VALUE"""),"Manager who explains what is expected, sets a goal and helps achieve it")</f>
        <v>Manager who explains what is expected, sets a goal and helps achieve it</v>
      </c>
      <c r="E261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19" s="3" t="str">
        <f>IFERROR(__xludf.DUMMYFUNCTION("""COMPUTED_VALUE"""),"No way")</f>
        <v>No way</v>
      </c>
    </row>
    <row r="2620">
      <c r="A2620" s="3">
        <v>2619.0</v>
      </c>
      <c r="B2620" s="3" t="str">
        <f>IFERROR(__xludf.DUMMYFUNCTION("""COMPUTED_VALUE"""),"Will work for 3 years or more")</f>
        <v>Will work for 3 years or more</v>
      </c>
      <c r="C2620" s="3" t="str">
        <f>IFERROR(__xludf.DUMMYFUNCTION("""COMPUTED_VALUE"""),"Employer who appreciates learning and enables that environment")</f>
        <v>Employer who appreciates learning and enables that environment</v>
      </c>
      <c r="D2620" s="3" t="str">
        <f>IFERROR(__xludf.DUMMYFUNCTION("""COMPUTED_VALUE"""),"Manager who sets goal and helps me achieve it")</f>
        <v>Manager who sets goal and helps me achieve it</v>
      </c>
      <c r="E2620" s="3" t="str">
        <f>IFERROR(__xludf.DUMMYFUNCTION("""COMPUTED_VALUE"""),"Work with 2 to 3 people in my team")</f>
        <v>Work with 2 to 3 people in my team</v>
      </c>
      <c r="F2620" s="3" t="str">
        <f>IFERROR(__xludf.DUMMYFUNCTION("""COMPUTED_VALUE"""),"This will be hard to do, but if it is the right company I would try")</f>
        <v>This will be hard to do, but if it is the right company I would try</v>
      </c>
    </row>
    <row r="2621">
      <c r="A2621" s="3">
        <v>2620.0</v>
      </c>
      <c r="B2621" s="3" t="str">
        <f>IFERROR(__xludf.DUMMYFUNCTION("""COMPUTED_VALUE"""),"Will work for 3 years or more")</f>
        <v>Will work for 3 years or more</v>
      </c>
      <c r="C26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21" s="3" t="str">
        <f>IFERROR(__xludf.DUMMYFUNCTION("""COMPUTED_VALUE"""),"Manager who explains what is expected, sets a goal and helps achieve it")</f>
        <v>Manager who explains what is expected, sets a goal and helps achieve it</v>
      </c>
      <c r="E2621" s="3" t="str">
        <f>IFERROR(__xludf.DUMMYFUNCTION("""COMPUTED_VALUE"""),"Work with 5 to 6 people in my team")</f>
        <v>Work with 5 to 6 people in my team</v>
      </c>
      <c r="F2621" s="3" t="str">
        <f>IFERROR(__xludf.DUMMYFUNCTION("""COMPUTED_VALUE"""),"This will be hard to do, but if it is the right company I would try")</f>
        <v>This will be hard to do, but if it is the right company I would try</v>
      </c>
    </row>
    <row r="2622">
      <c r="A2622" s="3">
        <v>2621.0</v>
      </c>
      <c r="B2622" s="3" t="str">
        <f>IFERROR(__xludf.DUMMYFUNCTION("""COMPUTED_VALUE"""),"No way")</f>
        <v>No way</v>
      </c>
      <c r="C262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22" s="3" t="str">
        <f>IFERROR(__xludf.DUMMYFUNCTION("""COMPUTED_VALUE"""),"Manager who sets goal and helps me achieve it")</f>
        <v>Manager who sets goal and helps me achieve it</v>
      </c>
      <c r="E2622" s="3" t="str">
        <f>IFERROR(__xludf.DUMMYFUNCTION("""COMPUTED_VALUE"""),"Work with 5 to 6 people in my team")</f>
        <v>Work with 5 to 6 people in my team</v>
      </c>
      <c r="F2622" s="3" t="str">
        <f>IFERROR(__xludf.DUMMYFUNCTION("""COMPUTED_VALUE"""),"No way")</f>
        <v>No way</v>
      </c>
    </row>
    <row r="2623">
      <c r="A2623" s="3">
        <v>2622.0</v>
      </c>
      <c r="B2623" s="3" t="str">
        <f>IFERROR(__xludf.DUMMYFUNCTION("""COMPUTED_VALUE"""),"This will be hard to do, but if it is the right company I would try")</f>
        <v>This will be hard to do, but if it is the right company I would try</v>
      </c>
      <c r="C2623" s="3" t="str">
        <f>IFERROR(__xludf.DUMMYFUNCTION("""COMPUTED_VALUE"""),"Employer who appreciates learning and enables that environment")</f>
        <v>Employer who appreciates learning and enables that environment</v>
      </c>
      <c r="D2623" s="3" t="str">
        <f>IFERROR(__xludf.DUMMYFUNCTION("""COMPUTED_VALUE"""),"Manager who explains what is expected, sets a goal and helps achieve it")</f>
        <v>Manager who explains what is expected, sets a goal and helps achieve it</v>
      </c>
      <c r="E2623" s="3" t="str">
        <f>IFERROR(__xludf.DUMMYFUNCTION("""COMPUTED_VALUE"""),"Work with 5 to 6 people in my team")</f>
        <v>Work with 5 to 6 people in my team</v>
      </c>
      <c r="F2623" s="3" t="str">
        <f>IFERROR(__xludf.DUMMYFUNCTION("""COMPUTED_VALUE"""),"This will be hard to do, but if it is the right company I would try")</f>
        <v>This will be hard to do, but if it is the right company I would try</v>
      </c>
    </row>
    <row r="2624">
      <c r="A2624" s="3">
        <v>2623.0</v>
      </c>
      <c r="B2624" s="3" t="str">
        <f>IFERROR(__xludf.DUMMYFUNCTION("""COMPUTED_VALUE"""),"This will be hard to do, but if it is the right company I would try")</f>
        <v>This will be hard to do, but if it is the right company I would try</v>
      </c>
      <c r="C2624" s="3" t="str">
        <f>IFERROR(__xludf.DUMMYFUNCTION("""COMPUTED_VALUE"""),"Employer who appreciates learning and enables that environment")</f>
        <v>Employer who appreciates learning and enables that environment</v>
      </c>
      <c r="D2624" s="3" t="str">
        <f>IFERROR(__xludf.DUMMYFUNCTION("""COMPUTED_VALUE"""),"Manager who explains what is expected, sets a goal and helps achieve it")</f>
        <v>Manager who explains what is expected, sets a goal and helps achieve it</v>
      </c>
      <c r="E2624" s="3" t="str">
        <f>IFERROR(__xludf.DUMMYFUNCTION("""COMPUTED_VALUE"""),"Work with 5 to 6 people in my team")</f>
        <v>Work with 5 to 6 people in my team</v>
      </c>
      <c r="F2624" s="3" t="str">
        <f>IFERROR(__xludf.DUMMYFUNCTION("""COMPUTED_VALUE"""),"This will be hard to do, but if it is the right company I would try")</f>
        <v>This will be hard to do, but if it is the right company I would try</v>
      </c>
    </row>
    <row r="2625">
      <c r="A2625" s="3">
        <v>2624.0</v>
      </c>
      <c r="B2625" s="3" t="str">
        <f>IFERROR(__xludf.DUMMYFUNCTION("""COMPUTED_VALUE"""),"This will be hard to do, but if it is the right company I would try")</f>
        <v>This will be hard to do, but if it is the right company I would try</v>
      </c>
      <c r="C2625" s="3" t="str">
        <f>IFERROR(__xludf.DUMMYFUNCTION("""COMPUTED_VALUE"""),"Employer who rewards learning and enables that environment")</f>
        <v>Employer who rewards learning and enables that environment</v>
      </c>
      <c r="D2625" s="3" t="str">
        <f>IFERROR(__xludf.DUMMYFUNCTION("""COMPUTED_VALUE"""),"Manager who clearly describes what she/he needs")</f>
        <v>Manager who clearly describes what she/he needs</v>
      </c>
      <c r="E2625" s="3" t="str">
        <f>IFERROR(__xludf.DUMMYFUNCTION("""COMPUTED_VALUE"""),"Work with 2 to 3 people in my team")</f>
        <v>Work with 2 to 3 people in my team</v>
      </c>
      <c r="F2625" s="3" t="str">
        <f>IFERROR(__xludf.DUMMYFUNCTION("""COMPUTED_VALUE"""),"No way")</f>
        <v>No way</v>
      </c>
    </row>
    <row r="2626">
      <c r="A2626" s="3">
        <v>2625.0</v>
      </c>
      <c r="B2626" s="3" t="str">
        <f>IFERROR(__xludf.DUMMYFUNCTION("""COMPUTED_VALUE"""),"This will be hard to do, but if it is the right company I would try")</f>
        <v>This will be hard to do, but if it is the right company I would try</v>
      </c>
      <c r="C2626" s="3" t="str">
        <f>IFERROR(__xludf.DUMMYFUNCTION("""COMPUTED_VALUE"""),"Employer who rewards learning and enables that environment")</f>
        <v>Employer who rewards learning and enables that environment</v>
      </c>
      <c r="D2626" s="3" t="str">
        <f>IFERROR(__xludf.DUMMYFUNCTION("""COMPUTED_VALUE"""),"Manager who explains what is expected, sets a goal and helps achieve it")</f>
        <v>Manager who explains what is expected, sets a goal and helps achieve it</v>
      </c>
      <c r="E2626" s="3" t="str">
        <f>IFERROR(__xludf.DUMMYFUNCTION("""COMPUTED_VALUE"""),"Work with 2 to 3 people in my team")</f>
        <v>Work with 2 to 3 people in my team</v>
      </c>
      <c r="F2626" s="3" t="str">
        <f>IFERROR(__xludf.DUMMYFUNCTION("""COMPUTED_VALUE"""),"This will be hard to do, but if it is the right company I would try")</f>
        <v>This will be hard to do, but if it is the right company I would try</v>
      </c>
    </row>
    <row r="2627">
      <c r="A2627" s="3">
        <v>2626.0</v>
      </c>
      <c r="B2627" s="3" t="str">
        <f>IFERROR(__xludf.DUMMYFUNCTION("""COMPUTED_VALUE"""),"No way")</f>
        <v>No way</v>
      </c>
      <c r="C2627" s="3" t="str">
        <f>IFERROR(__xludf.DUMMYFUNCTION("""COMPUTED_VALUE"""),"Employer who appreciates learning and enables that environment")</f>
        <v>Employer who appreciates learning and enables that environment</v>
      </c>
      <c r="D2627" s="3" t="str">
        <f>IFERROR(__xludf.DUMMYFUNCTION("""COMPUTED_VALUE"""),"Manager who sets targets and expects me to achieve it")</f>
        <v>Manager who sets targets and expects me to achieve it</v>
      </c>
      <c r="E2627" s="3" t="str">
        <f>IFERROR(__xludf.DUMMYFUNCTION("""COMPUTED_VALUE"""),"Work with more than 10 people in my team")</f>
        <v>Work with more than 10 people in my team</v>
      </c>
      <c r="F2627" s="3" t="str">
        <f>IFERROR(__xludf.DUMMYFUNCTION("""COMPUTED_VALUE"""),"No way")</f>
        <v>No way</v>
      </c>
    </row>
    <row r="2628">
      <c r="A2628" s="3">
        <v>2627.0</v>
      </c>
      <c r="B2628" s="3" t="str">
        <f>IFERROR(__xludf.DUMMYFUNCTION("""COMPUTED_VALUE"""),"This will be hard to do, but if it is the right company I would try")</f>
        <v>This will be hard to do, but if it is the right company I would try</v>
      </c>
      <c r="C2628" s="3" t="str">
        <f>IFERROR(__xludf.DUMMYFUNCTION("""COMPUTED_VALUE"""),"Employer who appreciates learning and enables that environment")</f>
        <v>Employer who appreciates learning and enables that environment</v>
      </c>
      <c r="D2628" s="3" t="str">
        <f>IFERROR(__xludf.DUMMYFUNCTION("""COMPUTED_VALUE"""),"Manager who sets goal and helps me achieve it")</f>
        <v>Manager who sets goal and helps me achieve it</v>
      </c>
      <c r="E2628" s="3" t="str">
        <f>IFERROR(__xludf.DUMMYFUNCTION("""COMPUTED_VALUE"""),"Work with 2 to 3 people in my team, Work with 5 to 6 people in my team")</f>
        <v>Work with 2 to 3 people in my team, Work with 5 to 6 people in my team</v>
      </c>
      <c r="F2628" s="3" t="str">
        <f>IFERROR(__xludf.DUMMYFUNCTION("""COMPUTED_VALUE"""),"This will be hard to do, but if it is the right company I would try")</f>
        <v>This will be hard to do, but if it is the right company I would try</v>
      </c>
    </row>
    <row r="2629">
      <c r="A2629" s="3">
        <v>2628.0</v>
      </c>
      <c r="B2629" s="3" t="str">
        <f>IFERROR(__xludf.DUMMYFUNCTION("""COMPUTED_VALUE"""),"This will be hard to do, but if it is the right company I would try")</f>
        <v>This will be hard to do, but if it is the right company I would try</v>
      </c>
      <c r="C2629" s="3" t="str">
        <f>IFERROR(__xludf.DUMMYFUNCTION("""COMPUTED_VALUE"""),"Employer who appreciates learning and enables that environment")</f>
        <v>Employer who appreciates learning and enables that environment</v>
      </c>
      <c r="D2629" s="3" t="str">
        <f>IFERROR(__xludf.DUMMYFUNCTION("""COMPUTED_VALUE"""),"Manager who sets goal and helps me achieve it")</f>
        <v>Manager who sets goal and helps me achieve it</v>
      </c>
      <c r="E2629" s="3" t="str">
        <f>IFERROR(__xludf.DUMMYFUNCTION("""COMPUTED_VALUE"""),"Work with 5 to 6 people in my team")</f>
        <v>Work with 5 to 6 people in my team</v>
      </c>
      <c r="F2629" s="3" t="str">
        <f>IFERROR(__xludf.DUMMYFUNCTION("""COMPUTED_VALUE"""),"No way")</f>
        <v>No way</v>
      </c>
    </row>
    <row r="2630">
      <c r="A2630" s="3">
        <v>2629.0</v>
      </c>
      <c r="B2630" s="3" t="str">
        <f>IFERROR(__xludf.DUMMYFUNCTION("""COMPUTED_VALUE"""),"Will work for 3 years or more")</f>
        <v>Will work for 3 years or more</v>
      </c>
      <c r="C2630" s="3" t="str">
        <f>IFERROR(__xludf.DUMMYFUNCTION("""COMPUTED_VALUE"""),"Employer who rewards learning and enables that environment")</f>
        <v>Employer who rewards learning and enables that environment</v>
      </c>
      <c r="D2630" s="3" t="str">
        <f>IFERROR(__xludf.DUMMYFUNCTION("""COMPUTED_VALUE"""),"Manager who explains what is expected, sets a goal and helps achieve it")</f>
        <v>Manager who explains what is expected, sets a goal and helps achieve it</v>
      </c>
      <c r="E2630" s="3" t="str">
        <f>IFERROR(__xludf.DUMMYFUNCTION("""COMPUTED_VALUE"""),"Work with 5 to 6 people in my team")</f>
        <v>Work with 5 to 6 people in my team</v>
      </c>
      <c r="F2630" s="3" t="str">
        <f>IFERROR(__xludf.DUMMYFUNCTION("""COMPUTED_VALUE"""),"Will work for 7 years or more")</f>
        <v>Will work for 7 years or more</v>
      </c>
    </row>
    <row r="2631">
      <c r="A2631" s="3">
        <v>2630.0</v>
      </c>
      <c r="B2631" s="3" t="str">
        <f>IFERROR(__xludf.DUMMYFUNCTION("""COMPUTED_VALUE"""),"Will work for 3 years or more")</f>
        <v>Will work for 3 years or more</v>
      </c>
      <c r="C2631" s="3" t="str">
        <f>IFERROR(__xludf.DUMMYFUNCTION("""COMPUTED_VALUE"""),"Employer who rewards learning and enables that environment")</f>
        <v>Employer who rewards learning and enables that environment</v>
      </c>
      <c r="D2631" s="3" t="str">
        <f>IFERROR(__xludf.DUMMYFUNCTION("""COMPUTED_VALUE"""),"Manager who explains what is expected, sets a goal and helps achieve it")</f>
        <v>Manager who explains what is expected, sets a goal and helps achieve it</v>
      </c>
      <c r="E2631" s="3" t="str">
        <f>IFERROR(__xludf.DUMMYFUNCTION("""COMPUTED_VALUE"""),"Work with 2 to 3 people in my team")</f>
        <v>Work with 2 to 3 people in my team</v>
      </c>
      <c r="F2631" s="3" t="str">
        <f>IFERROR(__xludf.DUMMYFUNCTION("""COMPUTED_VALUE"""),"This will be hard to do, but if it is the right company I would try")</f>
        <v>This will be hard to do, but if it is the right company I would try</v>
      </c>
    </row>
    <row r="2632">
      <c r="A2632" s="3">
        <v>2631.0</v>
      </c>
      <c r="B2632" s="3" t="str">
        <f>IFERROR(__xludf.DUMMYFUNCTION("""COMPUTED_VALUE"""),"Will work for 3 years or more")</f>
        <v>Will work for 3 years or more</v>
      </c>
      <c r="C26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2" s="3" t="str">
        <f>IFERROR(__xludf.DUMMYFUNCTION("""COMPUTED_VALUE"""),"Manager who explains what is expected, sets a goal and helps achieve it")</f>
        <v>Manager who explains what is expected, sets a goal and helps achieve it</v>
      </c>
      <c r="E2632" s="3" t="str">
        <f>IFERROR(__xludf.DUMMYFUNCTION("""COMPUTED_VALUE"""),"Work with 2 to 3 people in my team")</f>
        <v>Work with 2 to 3 people in my team</v>
      </c>
      <c r="F2632" s="3" t="str">
        <f>IFERROR(__xludf.DUMMYFUNCTION("""COMPUTED_VALUE"""),"Will work for 7 years or more")</f>
        <v>Will work for 7 years or more</v>
      </c>
    </row>
    <row r="2633">
      <c r="A2633" s="3">
        <v>2632.0</v>
      </c>
      <c r="B2633" s="3" t="str">
        <f>IFERROR(__xludf.DUMMYFUNCTION("""COMPUTED_VALUE"""),"This will be hard to do, but if it is the right company I would try")</f>
        <v>This will be hard to do, but if it is the right company I would try</v>
      </c>
      <c r="C2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3" s="3" t="str">
        <f>IFERROR(__xludf.DUMMYFUNCTION("""COMPUTED_VALUE"""),"Manager who clearly describes what she/he needs")</f>
        <v>Manager who clearly describes what she/he needs</v>
      </c>
      <c r="E2633" s="3" t="str">
        <f>IFERROR(__xludf.DUMMYFUNCTION("""COMPUTED_VALUE"""),"Work with 2 to 3 people in my team")</f>
        <v>Work with 2 to 3 people in my team</v>
      </c>
      <c r="F2633" s="3" t="str">
        <f>IFERROR(__xludf.DUMMYFUNCTION("""COMPUTED_VALUE"""),"This will be hard to do, but if it is the right company I would try")</f>
        <v>This will be hard to do, but if it is the right company I would try</v>
      </c>
    </row>
    <row r="2634">
      <c r="A2634" s="3">
        <v>2633.0</v>
      </c>
      <c r="B2634" s="3" t="str">
        <f>IFERROR(__xludf.DUMMYFUNCTION("""COMPUTED_VALUE"""),"Will work for 3 years or more")</f>
        <v>Will work for 3 years or more</v>
      </c>
      <c r="C2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4" s="3" t="str">
        <f>IFERROR(__xludf.DUMMYFUNCTION("""COMPUTED_VALUE"""),"Manager who explains what is expected, sets a goal and helps achieve it")</f>
        <v>Manager who explains what is expected, sets a goal and helps achieve it</v>
      </c>
      <c r="E2634" s="3" t="str">
        <f>IFERROR(__xludf.DUMMYFUNCTION("""COMPUTED_VALUE"""),"Work with 2 to 3 people in my team")</f>
        <v>Work with 2 to 3 people in my team</v>
      </c>
      <c r="F2634" s="3" t="str">
        <f>IFERROR(__xludf.DUMMYFUNCTION("""COMPUTED_VALUE"""),"This will be hard to do, but if it is the right company I would try")</f>
        <v>This will be hard to do, but if it is the right company I would try</v>
      </c>
    </row>
    <row r="2635">
      <c r="A2635" s="3">
        <v>2634.0</v>
      </c>
      <c r="B2635" s="3" t="str">
        <f>IFERROR(__xludf.DUMMYFUNCTION("""COMPUTED_VALUE"""),"This will be hard to do, but if it is the right company I would try")</f>
        <v>This will be hard to do, but if it is the right company I would try</v>
      </c>
      <c r="C263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35" s="3" t="str">
        <f>IFERROR(__xludf.DUMMYFUNCTION("""COMPUTED_VALUE"""),"Manager who explains what is expected, sets a goal and helps achieve it")</f>
        <v>Manager who explains what is expected, sets a goal and helps achieve it</v>
      </c>
      <c r="E2635" s="3" t="str">
        <f>IFERROR(__xludf.DUMMYFUNCTION("""COMPUTED_VALUE"""),"Work with 2 to 3 people in my team")</f>
        <v>Work with 2 to 3 people in my team</v>
      </c>
      <c r="F2635" s="3" t="str">
        <f>IFERROR(__xludf.DUMMYFUNCTION("""COMPUTED_VALUE"""),"This will be hard to do, but if it is the right company I would try")</f>
        <v>This will be hard to do, but if it is the right company I would try</v>
      </c>
    </row>
    <row r="2636">
      <c r="A2636" s="3">
        <v>2635.0</v>
      </c>
      <c r="B2636" s="3" t="str">
        <f>IFERROR(__xludf.DUMMYFUNCTION("""COMPUTED_VALUE"""),"Will work for 3 years or more")</f>
        <v>Will work for 3 years or more</v>
      </c>
      <c r="C2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6" s="3" t="str">
        <f>IFERROR(__xludf.DUMMYFUNCTION("""COMPUTED_VALUE"""),"Manager who explains what is expected, sets a goal and helps achieve it")</f>
        <v>Manager who explains what is expected, sets a goal and helps achieve it</v>
      </c>
      <c r="E2636" s="3" t="str">
        <f>IFERROR(__xludf.DUMMYFUNCTION("""COMPUTED_VALUE"""),"Work with 2 to 3 people in my team")</f>
        <v>Work with 2 to 3 people in my team</v>
      </c>
      <c r="F2636" s="3" t="str">
        <f>IFERROR(__xludf.DUMMYFUNCTION("""COMPUTED_VALUE"""),"This will be hard to do, but if it is the right company I would try")</f>
        <v>This will be hard to do, but if it is the right company I would try</v>
      </c>
    </row>
    <row r="2637">
      <c r="A2637" s="3">
        <v>2636.0</v>
      </c>
      <c r="B2637" s="3" t="str">
        <f>IFERROR(__xludf.DUMMYFUNCTION("""COMPUTED_VALUE"""),"Will work for 3 years or more")</f>
        <v>Will work for 3 years or more</v>
      </c>
      <c r="C2637" s="3" t="str">
        <f>IFERROR(__xludf.DUMMYFUNCTION("""COMPUTED_VALUE"""),"Employer who appreciates learning and enables that environment")</f>
        <v>Employer who appreciates learning and enables that environment</v>
      </c>
      <c r="D2637" s="3" t="str">
        <f>IFERROR(__xludf.DUMMYFUNCTION("""COMPUTED_VALUE"""),"Manager who clearly describes what she/he needs")</f>
        <v>Manager who clearly describes what she/he needs</v>
      </c>
      <c r="E2637" s="3" t="str">
        <f>IFERROR(__xludf.DUMMYFUNCTION("""COMPUTED_VALUE"""),"Work with more than 10 people in my team")</f>
        <v>Work with more than 10 people in my team</v>
      </c>
      <c r="F2637" s="3" t="str">
        <f>IFERROR(__xludf.DUMMYFUNCTION("""COMPUTED_VALUE"""),"Will work for 7 years or more")</f>
        <v>Will work for 7 years or more</v>
      </c>
    </row>
    <row r="2638">
      <c r="A2638" s="3">
        <v>2637.0</v>
      </c>
      <c r="B2638" s="3" t="str">
        <f>IFERROR(__xludf.DUMMYFUNCTION("""COMPUTED_VALUE"""),"This will be hard to do, but if it is the right company I would try")</f>
        <v>This will be hard to do, but if it is the right company I would try</v>
      </c>
      <c r="C2638" s="3" t="str">
        <f>IFERROR(__xludf.DUMMYFUNCTION("""COMPUTED_VALUE"""),"Employer who appreciates learning and enables that environment")</f>
        <v>Employer who appreciates learning and enables that environment</v>
      </c>
      <c r="D2638" s="3" t="str">
        <f>IFERROR(__xludf.DUMMYFUNCTION("""COMPUTED_VALUE"""),"Manager who explains what is expected, sets a goal and helps achieve it")</f>
        <v>Manager who explains what is expected, sets a goal and helps achieve it</v>
      </c>
      <c r="E2638" s="3" t="str">
        <f>IFERROR(__xludf.DUMMYFUNCTION("""COMPUTED_VALUE"""),"Work with 2 to 3 people in my team")</f>
        <v>Work with 2 to 3 people in my team</v>
      </c>
      <c r="F2638" s="3" t="str">
        <f>IFERROR(__xludf.DUMMYFUNCTION("""COMPUTED_VALUE"""),"This will be hard to do, but if it is the right company I would try")</f>
        <v>This will be hard to do, but if it is the right company I would try</v>
      </c>
    </row>
    <row r="2639">
      <c r="A2639" s="3">
        <v>2638.0</v>
      </c>
      <c r="B2639" s="3" t="str">
        <f>IFERROR(__xludf.DUMMYFUNCTION("""COMPUTED_VALUE"""),"Will work for 3 years or more")</f>
        <v>Will work for 3 years or more</v>
      </c>
      <c r="C2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9" s="3" t="str">
        <f>IFERROR(__xludf.DUMMYFUNCTION("""COMPUTED_VALUE"""),"Manager who explains what is expected, sets a goal and helps achieve it")</f>
        <v>Manager who explains what is expected, sets a goal and helps achieve it</v>
      </c>
      <c r="E2639" s="3" t="str">
        <f>IFERROR(__xludf.DUMMYFUNCTION("""COMPUTED_VALUE"""),"Work with 2 to 3 people in my team")</f>
        <v>Work with 2 to 3 people in my team</v>
      </c>
      <c r="F2639" s="3" t="str">
        <f>IFERROR(__xludf.DUMMYFUNCTION("""COMPUTED_VALUE"""),"This will be hard to do, but if it is the right company I would try")</f>
        <v>This will be hard to do, but if it is the right company I would try</v>
      </c>
    </row>
    <row r="2640">
      <c r="A2640" s="3">
        <v>2639.0</v>
      </c>
      <c r="B2640" s="3" t="str">
        <f>IFERROR(__xludf.DUMMYFUNCTION("""COMPUTED_VALUE"""),"This will be hard to do, but if it is the right company I would try")</f>
        <v>This will be hard to do, but if it is the right company I would try</v>
      </c>
      <c r="C2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0" s="3" t="str">
        <f>IFERROR(__xludf.DUMMYFUNCTION("""COMPUTED_VALUE"""),"Manager who sets goal and helps me achieve it")</f>
        <v>Manager who sets goal and helps me achieve it</v>
      </c>
      <c r="E264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40" s="3" t="str">
        <f>IFERROR(__xludf.DUMMYFUNCTION("""COMPUTED_VALUE"""),"This will be hard to do, but if it is the right company I would try")</f>
        <v>This will be hard to do, but if it is the right company I would try</v>
      </c>
    </row>
    <row r="2641">
      <c r="A2641" s="3">
        <v>2640.0</v>
      </c>
      <c r="B2641" s="3" t="str">
        <f>IFERROR(__xludf.DUMMYFUNCTION("""COMPUTED_VALUE"""),"Will work for 3 years or more")</f>
        <v>Will work for 3 years or more</v>
      </c>
      <c r="C2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1" s="3" t="str">
        <f>IFERROR(__xludf.DUMMYFUNCTION("""COMPUTED_VALUE"""),"Manager who explains what is expected, sets a goal and helps achieve it")</f>
        <v>Manager who explains what is expected, sets a goal and helps achieve it</v>
      </c>
      <c r="E26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41" s="3" t="str">
        <f>IFERROR(__xludf.DUMMYFUNCTION("""COMPUTED_VALUE"""),"This will be hard to do, but if it is the right company I would try")</f>
        <v>This will be hard to do, but if it is the right company I would try</v>
      </c>
    </row>
    <row r="2642">
      <c r="A2642" s="3">
        <v>2641.0</v>
      </c>
      <c r="B2642" s="3" t="str">
        <f>IFERROR(__xludf.DUMMYFUNCTION("""COMPUTED_VALUE"""),"This will be hard to do, but if it is the right company I would try")</f>
        <v>This will be hard to do, but if it is the right company I would try</v>
      </c>
      <c r="C2642" s="3" t="str">
        <f>IFERROR(__xludf.DUMMYFUNCTION("""COMPUTED_VALUE"""),"Employer who rewards learning and enables that environment")</f>
        <v>Employer who rewards learning and enables that environment</v>
      </c>
      <c r="D2642" s="3" t="str">
        <f>IFERROR(__xludf.DUMMYFUNCTION("""COMPUTED_VALUE"""),"Manager who clearly describes what she/he needs")</f>
        <v>Manager who clearly describes what she/he needs</v>
      </c>
      <c r="E2642" s="3" t="str">
        <f>IFERROR(__xludf.DUMMYFUNCTION("""COMPUTED_VALUE"""),"Work with 5 to 6 people in my team")</f>
        <v>Work with 5 to 6 people in my team</v>
      </c>
      <c r="F2642" s="3" t="str">
        <f>IFERROR(__xludf.DUMMYFUNCTION("""COMPUTED_VALUE"""),"This will be hard to do, but if it is the right company I would try")</f>
        <v>This will be hard to do, but if it is the right company I would try</v>
      </c>
    </row>
    <row r="2643">
      <c r="A2643" s="3">
        <v>2642.0</v>
      </c>
      <c r="B2643" s="3" t="str">
        <f>IFERROR(__xludf.DUMMYFUNCTION("""COMPUTED_VALUE"""),"This will be hard to do, but if it is the right company I would try")</f>
        <v>This will be hard to do, but if it is the right company I would try</v>
      </c>
      <c r="C26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3" s="3" t="str">
        <f>IFERROR(__xludf.DUMMYFUNCTION("""COMPUTED_VALUE"""),"Manager who explains what is expected, sets a goal and helps achieve it")</f>
        <v>Manager who explains what is expected, sets a goal and helps achieve it</v>
      </c>
      <c r="E264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43" s="3" t="str">
        <f>IFERROR(__xludf.DUMMYFUNCTION("""COMPUTED_VALUE"""),"No way")</f>
        <v>No way</v>
      </c>
    </row>
    <row r="2644">
      <c r="A2644" s="3">
        <v>2643.0</v>
      </c>
      <c r="B2644" s="3" t="str">
        <f>IFERROR(__xludf.DUMMYFUNCTION("""COMPUTED_VALUE"""),"No way")</f>
        <v>No way</v>
      </c>
      <c r="C2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4" s="3" t="str">
        <f>IFERROR(__xludf.DUMMYFUNCTION("""COMPUTED_VALUE"""),"Manager who explains what is expected, sets a goal and helps achieve it")</f>
        <v>Manager who explains what is expected, sets a goal and helps achieve it</v>
      </c>
      <c r="E2644" s="3" t="str">
        <f>IFERROR(__xludf.DUMMYFUNCTION("""COMPUTED_VALUE"""),"Work with 2 to 3 people in my team")</f>
        <v>Work with 2 to 3 people in my team</v>
      </c>
      <c r="F2644" s="3" t="str">
        <f>IFERROR(__xludf.DUMMYFUNCTION("""COMPUTED_VALUE"""),"No way")</f>
        <v>No way</v>
      </c>
    </row>
    <row r="2645">
      <c r="A2645" s="3">
        <v>2644.0</v>
      </c>
      <c r="B2645" s="3" t="str">
        <f>IFERROR(__xludf.DUMMYFUNCTION("""COMPUTED_VALUE"""),"Will work for 3 years or more")</f>
        <v>Will work for 3 years or more</v>
      </c>
      <c r="C26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5" s="3" t="str">
        <f>IFERROR(__xludf.DUMMYFUNCTION("""COMPUTED_VALUE"""),"Manager who sets goal and helps me achieve it")</f>
        <v>Manager who sets goal and helps me achieve it</v>
      </c>
      <c r="E2645" s="3" t="str">
        <f>IFERROR(__xludf.DUMMYFUNCTION("""COMPUTED_VALUE"""),"Work with 5 to 6 people in my team")</f>
        <v>Work with 5 to 6 people in my team</v>
      </c>
      <c r="F2645" s="3" t="str">
        <f>IFERROR(__xludf.DUMMYFUNCTION("""COMPUTED_VALUE"""),"Will work for 7 years or more")</f>
        <v>Will work for 7 years or more</v>
      </c>
    </row>
    <row r="2646">
      <c r="A2646" s="3">
        <v>2645.0</v>
      </c>
      <c r="B2646" s="3" t="str">
        <f>IFERROR(__xludf.DUMMYFUNCTION("""COMPUTED_VALUE"""),"Will work for 3 years or more")</f>
        <v>Will work for 3 years or more</v>
      </c>
      <c r="C2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6" s="3" t="str">
        <f>IFERROR(__xludf.DUMMYFUNCTION("""COMPUTED_VALUE"""),"Manager who explains what is expected, sets a goal and helps achieve it")</f>
        <v>Manager who explains what is expected, sets a goal and helps achieve it</v>
      </c>
      <c r="E2646" s="3" t="str">
        <f>IFERROR(__xludf.DUMMYFUNCTION("""COMPUTED_VALUE"""),"Work with 2 to 3 people in my team")</f>
        <v>Work with 2 to 3 people in my team</v>
      </c>
      <c r="F2646" s="3" t="str">
        <f>IFERROR(__xludf.DUMMYFUNCTION("""COMPUTED_VALUE"""),"This will be hard to do, but if it is the right company I would try")</f>
        <v>This will be hard to do, but if it is the right company I would try</v>
      </c>
    </row>
    <row r="2647">
      <c r="A2647" s="3">
        <v>2646.0</v>
      </c>
      <c r="B2647" s="3" t="str">
        <f>IFERROR(__xludf.DUMMYFUNCTION("""COMPUTED_VALUE"""),"Will work for 3 years or more")</f>
        <v>Will work for 3 years or more</v>
      </c>
      <c r="C2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7" s="3" t="str">
        <f>IFERROR(__xludf.DUMMYFUNCTION("""COMPUTED_VALUE"""),"Manager who clearly describes what she/he needs")</f>
        <v>Manager who clearly describes what she/he needs</v>
      </c>
      <c r="E2647" s="3" t="str">
        <f>IFERROR(__xludf.DUMMYFUNCTION("""COMPUTED_VALUE"""),"Work alone, Work with 2 to 3 people in my team")</f>
        <v>Work alone, Work with 2 to 3 people in my team</v>
      </c>
      <c r="F2647" s="3" t="str">
        <f>IFERROR(__xludf.DUMMYFUNCTION("""COMPUTED_VALUE"""),"This will be hard to do, but if it is the right company I would try")</f>
        <v>This will be hard to do, but if it is the right company I would try</v>
      </c>
    </row>
    <row r="2648">
      <c r="A2648" s="3">
        <v>2647.0</v>
      </c>
      <c r="B2648" s="3" t="str">
        <f>IFERROR(__xludf.DUMMYFUNCTION("""COMPUTED_VALUE"""),"Will work for 3 years or more")</f>
        <v>Will work for 3 years or more</v>
      </c>
      <c r="C26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8" s="3" t="str">
        <f>IFERROR(__xludf.DUMMYFUNCTION("""COMPUTED_VALUE"""),"Manager who explains what is expected, sets a goal and helps achieve it")</f>
        <v>Manager who explains what is expected, sets a goal and helps achieve it</v>
      </c>
      <c r="E2648" s="3" t="str">
        <f>IFERROR(__xludf.DUMMYFUNCTION("""COMPUTED_VALUE"""),"Work alone")</f>
        <v>Work alone</v>
      </c>
      <c r="F2648" s="3" t="str">
        <f>IFERROR(__xludf.DUMMYFUNCTION("""COMPUTED_VALUE"""),"This will be hard to do, but if it is the right company I would try")</f>
        <v>This will be hard to do, but if it is the right company I would try</v>
      </c>
    </row>
    <row r="2649">
      <c r="A2649" s="3">
        <v>2648.0</v>
      </c>
      <c r="B2649" s="3" t="str">
        <f>IFERROR(__xludf.DUMMYFUNCTION("""COMPUTED_VALUE"""),"Will work for 3 years or more")</f>
        <v>Will work for 3 years or more</v>
      </c>
      <c r="C2649" s="3" t="str">
        <f>IFERROR(__xludf.DUMMYFUNCTION("""COMPUTED_VALUE"""),"Employer who appreciates learning and enables that environment")</f>
        <v>Employer who appreciates learning and enables that environment</v>
      </c>
      <c r="D2649" s="3" t="str">
        <f>IFERROR(__xludf.DUMMYFUNCTION("""COMPUTED_VALUE"""),"Manager who explains what is expected, sets a goal and helps achieve it")</f>
        <v>Manager who explains what is expected, sets a goal and helps achieve it</v>
      </c>
      <c r="E2649" s="3" t="str">
        <f>IFERROR(__xludf.DUMMYFUNCTION("""COMPUTED_VALUE"""),"Work with 5 to 6 people in my team")</f>
        <v>Work with 5 to 6 people in my team</v>
      </c>
      <c r="F2649" s="3" t="str">
        <f>IFERROR(__xludf.DUMMYFUNCTION("""COMPUTED_VALUE"""),"No way")</f>
        <v>No way</v>
      </c>
    </row>
    <row r="2650">
      <c r="A2650" s="3">
        <v>2649.0</v>
      </c>
      <c r="B2650" s="3" t="str">
        <f>IFERROR(__xludf.DUMMYFUNCTION("""COMPUTED_VALUE"""),"Will work for 3 years or more")</f>
        <v>Will work for 3 years or more</v>
      </c>
      <c r="C2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0" s="3" t="str">
        <f>IFERROR(__xludf.DUMMYFUNCTION("""COMPUTED_VALUE"""),"Manager who explains what is expected, sets a goal and helps achieve it")</f>
        <v>Manager who explains what is expected, sets a goal and helps achieve it</v>
      </c>
      <c r="E2650" s="3" t="str">
        <f>IFERROR(__xludf.DUMMYFUNCTION("""COMPUTED_VALUE"""),"Work with 5 to 6 people in my team")</f>
        <v>Work with 5 to 6 people in my team</v>
      </c>
      <c r="F2650" s="3" t="str">
        <f>IFERROR(__xludf.DUMMYFUNCTION("""COMPUTED_VALUE"""),"This will be hard to do, but if it is the right company I would try")</f>
        <v>This will be hard to do, but if it is the right company I would try</v>
      </c>
    </row>
    <row r="2651">
      <c r="A2651" s="3">
        <v>2650.0</v>
      </c>
      <c r="B2651" s="3" t="str">
        <f>IFERROR(__xludf.DUMMYFUNCTION("""COMPUTED_VALUE"""),"Will work for 3 years or more")</f>
        <v>Will work for 3 years or more</v>
      </c>
      <c r="C2651" s="3" t="str">
        <f>IFERROR(__xludf.DUMMYFUNCTION("""COMPUTED_VALUE"""),"Employer who appreciates learning and enables that environment")</f>
        <v>Employer who appreciates learning and enables that environment</v>
      </c>
      <c r="D2651" s="3" t="str">
        <f>IFERROR(__xludf.DUMMYFUNCTION("""COMPUTED_VALUE"""),"Manager who clearly describes what she/he needs")</f>
        <v>Manager who clearly describes what she/he needs</v>
      </c>
      <c r="E2651" s="3" t="str">
        <f>IFERROR(__xludf.DUMMYFUNCTION("""COMPUTED_VALUE"""),"Work with 2 to 3 people in my team")</f>
        <v>Work with 2 to 3 people in my team</v>
      </c>
      <c r="F2651" s="3" t="str">
        <f>IFERROR(__xludf.DUMMYFUNCTION("""COMPUTED_VALUE"""),"This will be hard to do, but if it is the right company I would try")</f>
        <v>This will be hard to do, but if it is the right company I would try</v>
      </c>
    </row>
    <row r="2652">
      <c r="A2652" s="3">
        <v>2651.0</v>
      </c>
      <c r="B2652" s="3" t="str">
        <f>IFERROR(__xludf.DUMMYFUNCTION("""COMPUTED_VALUE"""),"Will work for 3 years or more")</f>
        <v>Will work for 3 years or more</v>
      </c>
      <c r="C2652" s="3" t="str">
        <f>IFERROR(__xludf.DUMMYFUNCTION("""COMPUTED_VALUE"""),"Employer who appreciates learning and enables that environment")</f>
        <v>Employer who appreciates learning and enables that environment</v>
      </c>
      <c r="D2652" s="3" t="str">
        <f>IFERROR(__xludf.DUMMYFUNCTION("""COMPUTED_VALUE"""),"Manager who explains what is expected, sets a goal and helps achieve it")</f>
        <v>Manager who explains what is expected, sets a goal and helps achieve it</v>
      </c>
      <c r="E2652" s="3" t="str">
        <f>IFERROR(__xludf.DUMMYFUNCTION("""COMPUTED_VALUE"""),"Work alone")</f>
        <v>Work alone</v>
      </c>
      <c r="F2652" s="3" t="str">
        <f>IFERROR(__xludf.DUMMYFUNCTION("""COMPUTED_VALUE"""),"This will be hard to do, but if it is the right company I would try")</f>
        <v>This will be hard to do, but if it is the right company I would try</v>
      </c>
    </row>
    <row r="2653">
      <c r="A2653" s="3">
        <v>2652.0</v>
      </c>
      <c r="B2653" s="3" t="str">
        <f>IFERROR(__xludf.DUMMYFUNCTION("""COMPUTED_VALUE"""),"Will work for 3 years or more")</f>
        <v>Will work for 3 years or more</v>
      </c>
      <c r="C2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3" s="3" t="str">
        <f>IFERROR(__xludf.DUMMYFUNCTION("""COMPUTED_VALUE"""),"Manager who sets goal and helps me achieve it")</f>
        <v>Manager who sets goal and helps me achieve it</v>
      </c>
      <c r="E2653" s="3" t="str">
        <f>IFERROR(__xludf.DUMMYFUNCTION("""COMPUTED_VALUE"""),"Work with 2 to 3 people in my team")</f>
        <v>Work with 2 to 3 people in my team</v>
      </c>
      <c r="F2653" s="3" t="str">
        <f>IFERROR(__xludf.DUMMYFUNCTION("""COMPUTED_VALUE"""),"This will be hard to do, but if it is the right company I would try")</f>
        <v>This will be hard to do, but if it is the right company I would try</v>
      </c>
    </row>
    <row r="2654">
      <c r="A2654" s="3">
        <v>2653.0</v>
      </c>
      <c r="B2654" s="3" t="str">
        <f>IFERROR(__xludf.DUMMYFUNCTION("""COMPUTED_VALUE"""),"This will be hard to do, but if it is the right company I would try")</f>
        <v>This will be hard to do, but if it is the right company I would try</v>
      </c>
      <c r="C2654" s="3" t="str">
        <f>IFERROR(__xludf.DUMMYFUNCTION("""COMPUTED_VALUE"""),"Employer who appreciates learning and enables that environment")</f>
        <v>Employer who appreciates learning and enables that environment</v>
      </c>
      <c r="D2654" s="3" t="str">
        <f>IFERROR(__xludf.DUMMYFUNCTION("""COMPUTED_VALUE"""),"Manager who explains what is expected, sets a goal and helps achieve it")</f>
        <v>Manager who explains what is expected, sets a goal and helps achieve it</v>
      </c>
      <c r="E2654" s="3" t="str">
        <f>IFERROR(__xludf.DUMMYFUNCTION("""COMPUTED_VALUE"""),"Work alone")</f>
        <v>Work alone</v>
      </c>
      <c r="F2654" s="3" t="str">
        <f>IFERROR(__xludf.DUMMYFUNCTION("""COMPUTED_VALUE"""),"This will be hard to do, but if it is the right company I would try")</f>
        <v>This will be hard to do, but if it is the right company I would try</v>
      </c>
    </row>
    <row r="2655">
      <c r="A2655" s="3">
        <v>2654.0</v>
      </c>
      <c r="B2655" s="3" t="str">
        <f>IFERROR(__xludf.DUMMYFUNCTION("""COMPUTED_VALUE"""),"Will work for 3 years or more")</f>
        <v>Will work for 3 years or more</v>
      </c>
      <c r="C2655" s="3" t="str">
        <f>IFERROR(__xludf.DUMMYFUNCTION("""COMPUTED_VALUE"""),"Employer who rewards learning and enables that environment")</f>
        <v>Employer who rewards learning and enables that environment</v>
      </c>
      <c r="D2655" s="3" t="str">
        <f>IFERROR(__xludf.DUMMYFUNCTION("""COMPUTED_VALUE"""),"Manager who explains what is expected, sets a goal and helps achieve it")</f>
        <v>Manager who explains what is expected, sets a goal and helps achieve it</v>
      </c>
      <c r="E2655" s="3" t="str">
        <f>IFERROR(__xludf.DUMMYFUNCTION("""COMPUTED_VALUE"""),"Work with 5 to 6 people in my team")</f>
        <v>Work with 5 to 6 people in my team</v>
      </c>
      <c r="F2655" s="3" t="str">
        <f>IFERROR(__xludf.DUMMYFUNCTION("""COMPUTED_VALUE"""),"Will work for 7 years or more")</f>
        <v>Will work for 7 years or more</v>
      </c>
    </row>
    <row r="2656">
      <c r="A2656" s="3">
        <v>2655.0</v>
      </c>
      <c r="B2656" s="3" t="str">
        <f>IFERROR(__xludf.DUMMYFUNCTION("""COMPUTED_VALUE"""),"This will be hard to do, but if it is the right company I would try")</f>
        <v>This will be hard to do, but if it is the right company I would try</v>
      </c>
      <c r="C2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6" s="3" t="str">
        <f>IFERROR(__xludf.DUMMYFUNCTION("""COMPUTED_VALUE"""),"Manager who sets goal and helps me achieve it")</f>
        <v>Manager who sets goal and helps me achieve it</v>
      </c>
      <c r="E2656" s="3" t="str">
        <f>IFERROR(__xludf.DUMMYFUNCTION("""COMPUTED_VALUE"""),"Work with 5 to 6 people in my team")</f>
        <v>Work with 5 to 6 people in my team</v>
      </c>
      <c r="F2656" s="3" t="str">
        <f>IFERROR(__xludf.DUMMYFUNCTION("""COMPUTED_VALUE"""),"This will be hard to do, but if it is the right company I would try")</f>
        <v>This will be hard to do, but if it is the right company I would try</v>
      </c>
    </row>
    <row r="2657">
      <c r="A2657" s="3">
        <v>2656.0</v>
      </c>
      <c r="B2657" s="3" t="str">
        <f>IFERROR(__xludf.DUMMYFUNCTION("""COMPUTED_VALUE"""),"Will work for 3 years or more")</f>
        <v>Will work for 3 years or more</v>
      </c>
      <c r="C26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7" s="3" t="str">
        <f>IFERROR(__xludf.DUMMYFUNCTION("""COMPUTED_VALUE"""),"Manager who sets goal and helps me achieve it")</f>
        <v>Manager who sets goal and helps me achieve it</v>
      </c>
      <c r="E26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57" s="3" t="str">
        <f>IFERROR(__xludf.DUMMYFUNCTION("""COMPUTED_VALUE"""),"This will be hard to do, but if it is the right company I would try")</f>
        <v>This will be hard to do, but if it is the right company I would try</v>
      </c>
    </row>
    <row r="2658">
      <c r="A2658" s="3">
        <v>2657.0</v>
      </c>
      <c r="B2658" s="3" t="str">
        <f>IFERROR(__xludf.DUMMYFUNCTION("""COMPUTED_VALUE"""),"Will work for 3 years or more")</f>
        <v>Will work for 3 years or more</v>
      </c>
      <c r="C2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8" s="3" t="str">
        <f>IFERROR(__xludf.DUMMYFUNCTION("""COMPUTED_VALUE"""),"Manager who explains what is expected, sets a goal and helps achieve it")</f>
        <v>Manager who explains what is expected, sets a goal and helps achieve it</v>
      </c>
      <c r="E2658" s="3" t="str">
        <f>IFERROR(__xludf.DUMMYFUNCTION("""COMPUTED_VALUE"""),"Work with more than 10 people in my team")</f>
        <v>Work with more than 10 people in my team</v>
      </c>
      <c r="F2658" s="3" t="str">
        <f>IFERROR(__xludf.DUMMYFUNCTION("""COMPUTED_VALUE"""),"This will be hard to do, but if it is the right company I would try")</f>
        <v>This will be hard to do, but if it is the right company I would try</v>
      </c>
    </row>
    <row r="2659">
      <c r="A2659" s="3">
        <v>2658.0</v>
      </c>
      <c r="B2659" s="3" t="str">
        <f>IFERROR(__xludf.DUMMYFUNCTION("""COMPUTED_VALUE"""),"Will work for 3 years or more")</f>
        <v>Will work for 3 years or more</v>
      </c>
      <c r="C2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9" s="3" t="str">
        <f>IFERROR(__xludf.DUMMYFUNCTION("""COMPUTED_VALUE"""),"Manager who sets goal and helps me achieve it")</f>
        <v>Manager who sets goal and helps me achieve it</v>
      </c>
      <c r="E265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659" s="3" t="str">
        <f>IFERROR(__xludf.DUMMYFUNCTION("""COMPUTED_VALUE"""),"Will work for 7 years or more")</f>
        <v>Will work for 7 years or more</v>
      </c>
    </row>
    <row r="2660">
      <c r="A2660" s="3">
        <v>2659.0</v>
      </c>
      <c r="B2660" s="3" t="str">
        <f>IFERROR(__xludf.DUMMYFUNCTION("""COMPUTED_VALUE"""),"This will be hard to do, but if it is the right company I would try")</f>
        <v>This will be hard to do, but if it is the right company I would try</v>
      </c>
      <c r="C26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0" s="3" t="str">
        <f>IFERROR(__xludf.DUMMYFUNCTION("""COMPUTED_VALUE"""),"Manager who sets targets and expects me to achieve it")</f>
        <v>Manager who sets targets and expects me to achieve it</v>
      </c>
      <c r="E2660" s="3" t="str">
        <f>IFERROR(__xludf.DUMMYFUNCTION("""COMPUTED_VALUE"""),"Work with 2 to 3 people in my team")</f>
        <v>Work with 2 to 3 people in my team</v>
      </c>
      <c r="F2660" s="3" t="str">
        <f>IFERROR(__xludf.DUMMYFUNCTION("""COMPUTED_VALUE"""),"This will be hard to do, but if it is the right company I would try")</f>
        <v>This will be hard to do, but if it is the right company I would try</v>
      </c>
    </row>
    <row r="2661">
      <c r="A2661" s="3">
        <v>2660.0</v>
      </c>
      <c r="B2661" s="3" t="str">
        <f>IFERROR(__xludf.DUMMYFUNCTION("""COMPUTED_VALUE"""),"This will be hard to do, but if it is the right company I would try")</f>
        <v>This will be hard to do, but if it is the right company I would try</v>
      </c>
      <c r="C2661" s="3" t="str">
        <f>IFERROR(__xludf.DUMMYFUNCTION("""COMPUTED_VALUE"""),"Employer who appreciates learning and enables that environment")</f>
        <v>Employer who appreciates learning and enables that environment</v>
      </c>
      <c r="D2661" s="3" t="str">
        <f>IFERROR(__xludf.DUMMYFUNCTION("""COMPUTED_VALUE"""),"Manager who sets targets and expects me to achieve it")</f>
        <v>Manager who sets targets and expects me to achieve it</v>
      </c>
      <c r="E2661" s="3" t="str">
        <f>IFERROR(__xludf.DUMMYFUNCTION("""COMPUTED_VALUE"""),"Work with 2 to 3 people in my team")</f>
        <v>Work with 2 to 3 people in my team</v>
      </c>
      <c r="F2661" s="3" t="str">
        <f>IFERROR(__xludf.DUMMYFUNCTION("""COMPUTED_VALUE"""),"This will be hard to do, but if it is the right company I would try")</f>
        <v>This will be hard to do, but if it is the right company I would try</v>
      </c>
    </row>
    <row r="2662">
      <c r="A2662" s="3">
        <v>2661.0</v>
      </c>
      <c r="B2662" s="3" t="str">
        <f>IFERROR(__xludf.DUMMYFUNCTION("""COMPUTED_VALUE"""),"This will be hard to do, but if it is the right company I would try")</f>
        <v>This will be hard to do, but if it is the right company I would try</v>
      </c>
      <c r="C2662" s="3" t="str">
        <f>IFERROR(__xludf.DUMMYFUNCTION("""COMPUTED_VALUE"""),"Employer who appreciates learning and enables that environment")</f>
        <v>Employer who appreciates learning and enables that environment</v>
      </c>
      <c r="D2662" s="3" t="str">
        <f>IFERROR(__xludf.DUMMYFUNCTION("""COMPUTED_VALUE"""),"Manager who clearly describes what she/he needs")</f>
        <v>Manager who clearly describes what she/he needs</v>
      </c>
      <c r="E2662" s="3" t="str">
        <f>IFERROR(__xludf.DUMMYFUNCTION("""COMPUTED_VALUE"""),"Work with 7 to 10 or more people in my team")</f>
        <v>Work with 7 to 10 or more people in my team</v>
      </c>
      <c r="F2662" s="3" t="str">
        <f>IFERROR(__xludf.DUMMYFUNCTION("""COMPUTED_VALUE"""),"No way")</f>
        <v>No way</v>
      </c>
    </row>
    <row r="2663">
      <c r="A2663" s="3">
        <v>2662.0</v>
      </c>
      <c r="B2663" s="3" t="str">
        <f>IFERROR(__xludf.DUMMYFUNCTION("""COMPUTED_VALUE"""),"Will work for 3 years or more")</f>
        <v>Will work for 3 years or more</v>
      </c>
      <c r="C2663" s="3" t="str">
        <f>IFERROR(__xludf.DUMMYFUNCTION("""COMPUTED_VALUE"""),"Employer who appreciates learning and enables that environment")</f>
        <v>Employer who appreciates learning and enables that environment</v>
      </c>
      <c r="D2663" s="3" t="str">
        <f>IFERROR(__xludf.DUMMYFUNCTION("""COMPUTED_VALUE"""),"Manager who clearly describes what she/he needs")</f>
        <v>Manager who clearly describes what she/he needs</v>
      </c>
      <c r="E2663" s="3" t="str">
        <f>IFERROR(__xludf.DUMMYFUNCTION("""COMPUTED_VALUE"""),"Work with 2 to 3 people in my team")</f>
        <v>Work with 2 to 3 people in my team</v>
      </c>
      <c r="F2663" s="3" t="str">
        <f>IFERROR(__xludf.DUMMYFUNCTION("""COMPUTED_VALUE"""),"This will be hard to do, but if it is the right company I would try")</f>
        <v>This will be hard to do, but if it is the right company I would try</v>
      </c>
    </row>
    <row r="2664">
      <c r="A2664" s="3">
        <v>2663.0</v>
      </c>
      <c r="B2664" s="3" t="str">
        <f>IFERROR(__xludf.DUMMYFUNCTION("""COMPUTED_VALUE"""),"No way")</f>
        <v>No way</v>
      </c>
      <c r="C2664" s="3" t="str">
        <f>IFERROR(__xludf.DUMMYFUNCTION("""COMPUTED_VALUE"""),"Employer who rewards learning and enables that environment")</f>
        <v>Employer who rewards learning and enables that environment</v>
      </c>
      <c r="D2664" s="3" t="str">
        <f>IFERROR(__xludf.DUMMYFUNCTION("""COMPUTED_VALUE"""),"Manager who sets goal and helps me achieve it")</f>
        <v>Manager who sets goal and helps me achieve it</v>
      </c>
      <c r="E2664" s="3" t="str">
        <f>IFERROR(__xludf.DUMMYFUNCTION("""COMPUTED_VALUE"""),"Work with 2 to 3 people in my team")</f>
        <v>Work with 2 to 3 people in my team</v>
      </c>
      <c r="F2664" s="3" t="str">
        <f>IFERROR(__xludf.DUMMYFUNCTION("""COMPUTED_VALUE"""),"No way")</f>
        <v>No way</v>
      </c>
    </row>
    <row r="2665">
      <c r="A2665" s="3">
        <v>2664.0</v>
      </c>
      <c r="B2665" s="3" t="str">
        <f>IFERROR(__xludf.DUMMYFUNCTION("""COMPUTED_VALUE"""),"Will work for 3 years or more")</f>
        <v>Will work for 3 years or more</v>
      </c>
      <c r="C2665" s="3" t="str">
        <f>IFERROR(__xludf.DUMMYFUNCTION("""COMPUTED_VALUE"""),"Employer who appreciates learning and enables that environment")</f>
        <v>Employer who appreciates learning and enables that environment</v>
      </c>
      <c r="D2665" s="3" t="str">
        <f>IFERROR(__xludf.DUMMYFUNCTION("""COMPUTED_VALUE"""),"Manager who explains what is expected, sets a goal and helps achieve it")</f>
        <v>Manager who explains what is expected, sets a goal and helps achieve it</v>
      </c>
      <c r="E2665" s="3" t="str">
        <f>IFERROR(__xludf.DUMMYFUNCTION("""COMPUTED_VALUE"""),"Work with 7 to 10 or more people in my team")</f>
        <v>Work with 7 to 10 or more people in my team</v>
      </c>
      <c r="F2665" s="3" t="str">
        <f>IFERROR(__xludf.DUMMYFUNCTION("""COMPUTED_VALUE"""),"This will be hard to do, but if it is the right company I would try")</f>
        <v>This will be hard to do, but if it is the right company I would try</v>
      </c>
    </row>
    <row r="2666">
      <c r="A2666" s="3">
        <v>2665.0</v>
      </c>
      <c r="B2666" s="3" t="str">
        <f>IFERROR(__xludf.DUMMYFUNCTION("""COMPUTED_VALUE"""),"This will be hard to do, but if it is the right company I would try")</f>
        <v>This will be hard to do, but if it is the right company I would try</v>
      </c>
      <c r="C2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6" s="3" t="str">
        <f>IFERROR(__xludf.DUMMYFUNCTION("""COMPUTED_VALUE"""),"Manager who explains what is expected, sets a goal and helps achieve it")</f>
        <v>Manager who explains what is expected, sets a goal and helps achieve it</v>
      </c>
      <c r="E2666" s="3" t="str">
        <f>IFERROR(__xludf.DUMMYFUNCTION("""COMPUTED_VALUE"""),"Work with 2 to 3 people in my team")</f>
        <v>Work with 2 to 3 people in my team</v>
      </c>
      <c r="F2666" s="3" t="str">
        <f>IFERROR(__xludf.DUMMYFUNCTION("""COMPUTED_VALUE"""),"This will be hard to do, but if it is the right company I would try")</f>
        <v>This will be hard to do, but if it is the right company I would try</v>
      </c>
    </row>
    <row r="2667">
      <c r="A2667" s="3">
        <v>2666.0</v>
      </c>
      <c r="B2667" s="3" t="str">
        <f>IFERROR(__xludf.DUMMYFUNCTION("""COMPUTED_VALUE"""),"This will be hard to do, but if it is the right company I would try")</f>
        <v>This will be hard to do, but if it is the right company I would try</v>
      </c>
      <c r="C2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7" s="3" t="str">
        <f>IFERROR(__xludf.DUMMYFUNCTION("""COMPUTED_VALUE"""),"Manager who explains what is expected, sets a goal and helps achieve it")</f>
        <v>Manager who explains what is expected, sets a goal and helps achieve it</v>
      </c>
      <c r="E2667" s="3" t="str">
        <f>IFERROR(__xludf.DUMMYFUNCTION("""COMPUTED_VALUE"""),"Work with 5 to 6 people in my team")</f>
        <v>Work with 5 to 6 people in my team</v>
      </c>
      <c r="F2667" s="3" t="str">
        <f>IFERROR(__xludf.DUMMYFUNCTION("""COMPUTED_VALUE"""),"This will be hard to do, but if it is the right company I would try")</f>
        <v>This will be hard to do, but if it is the right company I would try</v>
      </c>
    </row>
    <row r="2668">
      <c r="A2668" s="3">
        <v>2667.0</v>
      </c>
      <c r="B2668" s="3" t="str">
        <f>IFERROR(__xludf.DUMMYFUNCTION("""COMPUTED_VALUE"""),"Will work for 3 years or more")</f>
        <v>Will work for 3 years or more</v>
      </c>
      <c r="C2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8" s="3" t="str">
        <f>IFERROR(__xludf.DUMMYFUNCTION("""COMPUTED_VALUE"""),"Manager who explains what is expected, sets a goal and helps achieve it")</f>
        <v>Manager who explains what is expected, sets a goal and helps achieve it</v>
      </c>
      <c r="E2668" s="3" t="str">
        <f>IFERROR(__xludf.DUMMYFUNCTION("""COMPUTED_VALUE"""),"Work with 2 to 3 people in my team")</f>
        <v>Work with 2 to 3 people in my team</v>
      </c>
      <c r="F2668" s="3" t="str">
        <f>IFERROR(__xludf.DUMMYFUNCTION("""COMPUTED_VALUE"""),"This will be hard to do, but if it is the right company I would try")</f>
        <v>This will be hard to do, but if it is the right company I would try</v>
      </c>
    </row>
    <row r="2669">
      <c r="A2669" s="3">
        <v>2668.0</v>
      </c>
      <c r="B2669" s="3" t="str">
        <f>IFERROR(__xludf.DUMMYFUNCTION("""COMPUTED_VALUE"""),"This will be hard to do, but if it is the right company I would try")</f>
        <v>This will be hard to do, but if it is the right company I would try</v>
      </c>
      <c r="C26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9" s="3" t="str">
        <f>IFERROR(__xludf.DUMMYFUNCTION("""COMPUTED_VALUE"""),"Manager who clearly describes what she/he needs")</f>
        <v>Manager who clearly describes what she/he needs</v>
      </c>
      <c r="E2669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69" s="3" t="str">
        <f>IFERROR(__xludf.DUMMYFUNCTION("""COMPUTED_VALUE"""),"This will be hard to do, but if it is the right company I would try")</f>
        <v>This will be hard to do, but if it is the right company I would try</v>
      </c>
    </row>
    <row r="2670">
      <c r="A2670" s="3">
        <v>2669.0</v>
      </c>
      <c r="B2670" s="3" t="str">
        <f>IFERROR(__xludf.DUMMYFUNCTION("""COMPUTED_VALUE"""),"Will work for 3 years or more")</f>
        <v>Will work for 3 years or more</v>
      </c>
      <c r="C2670" s="3" t="str">
        <f>IFERROR(__xludf.DUMMYFUNCTION("""COMPUTED_VALUE"""),"Employer who rewards learning and enables that environment")</f>
        <v>Employer who rewards learning and enables that environment</v>
      </c>
      <c r="D2670" s="3" t="str">
        <f>IFERROR(__xludf.DUMMYFUNCTION("""COMPUTED_VALUE"""),"Manager who sets goal and helps me achieve it")</f>
        <v>Manager who sets goal and helps me achieve it</v>
      </c>
      <c r="E2670" s="3" t="str">
        <f>IFERROR(__xludf.DUMMYFUNCTION("""COMPUTED_VALUE"""),"Work with 7 to 10 or more people in my team")</f>
        <v>Work with 7 to 10 or more people in my team</v>
      </c>
      <c r="F2670" s="3" t="str">
        <f>IFERROR(__xludf.DUMMYFUNCTION("""COMPUTED_VALUE"""),"This will be hard to do, but if it is the right company I would try")</f>
        <v>This will be hard to do, but if it is the right company I would try</v>
      </c>
    </row>
    <row r="2671">
      <c r="A2671" s="3">
        <v>2670.0</v>
      </c>
      <c r="B2671" s="3" t="str">
        <f>IFERROR(__xludf.DUMMYFUNCTION("""COMPUTED_VALUE"""),"This will be hard to do, but if it is the right company I would try")</f>
        <v>This will be hard to do, but if it is the right company I would try</v>
      </c>
      <c r="C2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1" s="3" t="str">
        <f>IFERROR(__xludf.DUMMYFUNCTION("""COMPUTED_VALUE"""),"Manager who sets goal and helps me achieve it")</f>
        <v>Manager who sets goal and helps me achieve it</v>
      </c>
      <c r="E2671" s="3" t="str">
        <f>IFERROR(__xludf.DUMMYFUNCTION("""COMPUTED_VALUE"""),"Work with 2 to 3 people in my team")</f>
        <v>Work with 2 to 3 people in my team</v>
      </c>
      <c r="F2671" s="3" t="str">
        <f>IFERROR(__xludf.DUMMYFUNCTION("""COMPUTED_VALUE"""),"No way")</f>
        <v>No way</v>
      </c>
    </row>
    <row r="2672">
      <c r="A2672" s="3">
        <v>2671.0</v>
      </c>
      <c r="B2672" s="3" t="str">
        <f>IFERROR(__xludf.DUMMYFUNCTION("""COMPUTED_VALUE"""),"This will be hard to do, but if it is the right company I would try")</f>
        <v>This will be hard to do, but if it is the right company I would try</v>
      </c>
      <c r="C26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2" s="3" t="str">
        <f>IFERROR(__xludf.DUMMYFUNCTION("""COMPUTED_VALUE"""),"Manager who explains what is expected, sets a goal and helps achieve it")</f>
        <v>Manager who explains what is expected, sets a goal and helps achieve it</v>
      </c>
      <c r="E2672" s="3" t="str">
        <f>IFERROR(__xludf.DUMMYFUNCTION("""COMPUTED_VALUE"""),"Work with 2 to 3 people in my team")</f>
        <v>Work with 2 to 3 people in my team</v>
      </c>
      <c r="F2672" s="3" t="str">
        <f>IFERROR(__xludf.DUMMYFUNCTION("""COMPUTED_VALUE"""),"This will be hard to do, but if it is the right company I would try")</f>
        <v>This will be hard to do, but if it is the right company I would try</v>
      </c>
    </row>
    <row r="2673">
      <c r="A2673" s="3">
        <v>2672.0</v>
      </c>
      <c r="B2673" s="3" t="str">
        <f>IFERROR(__xludf.DUMMYFUNCTION("""COMPUTED_VALUE"""),"This will be hard to do, but if it is the right company I would try")</f>
        <v>This will be hard to do, but if it is the right company I would try</v>
      </c>
      <c r="C2673" s="3" t="str">
        <f>IFERROR(__xludf.DUMMYFUNCTION("""COMPUTED_VALUE"""),"Employer who appreciates learning and enables that environment")</f>
        <v>Employer who appreciates learning and enables that environment</v>
      </c>
      <c r="D2673" s="3" t="str">
        <f>IFERROR(__xludf.DUMMYFUNCTION("""COMPUTED_VALUE"""),"Manager who clearly describes what she/he needs")</f>
        <v>Manager who clearly describes what she/he needs</v>
      </c>
      <c r="E2673" s="3" t="str">
        <f>IFERROR(__xludf.DUMMYFUNCTION("""COMPUTED_VALUE"""),"Work with 2 to 3 people in my team")</f>
        <v>Work with 2 to 3 people in my team</v>
      </c>
      <c r="F2673" s="3" t="str">
        <f>IFERROR(__xludf.DUMMYFUNCTION("""COMPUTED_VALUE"""),"This will be hard to do, but if it is the right company I would try")</f>
        <v>This will be hard to do, but if it is the right company I would try</v>
      </c>
    </row>
    <row r="2674">
      <c r="A2674" s="3">
        <v>2673.0</v>
      </c>
      <c r="B2674" s="3" t="str">
        <f>IFERROR(__xludf.DUMMYFUNCTION("""COMPUTED_VALUE"""),"This will be hard to do, but if it is the right company I would try")</f>
        <v>This will be hard to do, but if it is the right company I would try</v>
      </c>
      <c r="C2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4" s="3" t="str">
        <f>IFERROR(__xludf.DUMMYFUNCTION("""COMPUTED_VALUE"""),"Manager who sets goal and helps me achieve it")</f>
        <v>Manager who sets goal and helps me achieve it</v>
      </c>
      <c r="E2674" s="3" t="str">
        <f>IFERROR(__xludf.DUMMYFUNCTION("""COMPUTED_VALUE"""),"Work with 5 to 6 people in my team")</f>
        <v>Work with 5 to 6 people in my team</v>
      </c>
      <c r="F2674" s="3" t="str">
        <f>IFERROR(__xludf.DUMMYFUNCTION("""COMPUTED_VALUE"""),"No way")</f>
        <v>No way</v>
      </c>
    </row>
    <row r="2675">
      <c r="A2675" s="3">
        <v>2674.0</v>
      </c>
      <c r="B2675" s="3" t="str">
        <f>IFERROR(__xludf.DUMMYFUNCTION("""COMPUTED_VALUE"""),"Will work for 3 years or more")</f>
        <v>Will work for 3 years or more</v>
      </c>
      <c r="C2675" s="3" t="str">
        <f>IFERROR(__xludf.DUMMYFUNCTION("""COMPUTED_VALUE"""),"Employer who appreciates learning and enables that environment")</f>
        <v>Employer who appreciates learning and enables that environment</v>
      </c>
      <c r="D2675" s="3" t="str">
        <f>IFERROR(__xludf.DUMMYFUNCTION("""COMPUTED_VALUE"""),"Manager who clearly describes what she/he needs")</f>
        <v>Manager who clearly describes what she/he needs</v>
      </c>
      <c r="E2675" s="3" t="str">
        <f>IFERROR(__xludf.DUMMYFUNCTION("""COMPUTED_VALUE"""),"Work with 5 to 6 people in my team")</f>
        <v>Work with 5 to 6 people in my team</v>
      </c>
      <c r="F2675" s="3" t="str">
        <f>IFERROR(__xludf.DUMMYFUNCTION("""COMPUTED_VALUE"""),"This will be hard to do, but if it is the right company I would try")</f>
        <v>This will be hard to do, but if it is the right company I would try</v>
      </c>
    </row>
    <row r="2676">
      <c r="A2676" s="3">
        <v>2675.0</v>
      </c>
      <c r="B2676" s="3" t="str">
        <f>IFERROR(__xludf.DUMMYFUNCTION("""COMPUTED_VALUE"""),"Will work for 3 years or more")</f>
        <v>Will work for 3 years or more</v>
      </c>
      <c r="C2676" s="3" t="str">
        <f>IFERROR(__xludf.DUMMYFUNCTION("""COMPUTED_VALUE"""),"Employer who appreciates learning and enables that environment")</f>
        <v>Employer who appreciates learning and enables that environment</v>
      </c>
      <c r="D2676" s="3" t="str">
        <f>IFERROR(__xludf.DUMMYFUNCTION("""COMPUTED_VALUE"""),"Manager who clearly describes what she/he needs")</f>
        <v>Manager who clearly describes what she/he needs</v>
      </c>
      <c r="E2676" s="3" t="str">
        <f>IFERROR(__xludf.DUMMYFUNCTION("""COMPUTED_VALUE"""),"Work with 5 to 6 people in my team")</f>
        <v>Work with 5 to 6 people in my team</v>
      </c>
      <c r="F2676" s="3" t="str">
        <f>IFERROR(__xludf.DUMMYFUNCTION("""COMPUTED_VALUE"""),"Will work for 7 years or more")</f>
        <v>Will work for 7 years or more</v>
      </c>
    </row>
    <row r="2677">
      <c r="A2677" s="3">
        <v>2676.0</v>
      </c>
      <c r="B2677" s="3" t="str">
        <f>IFERROR(__xludf.DUMMYFUNCTION("""COMPUTED_VALUE"""),"Will work for 3 years or more")</f>
        <v>Will work for 3 years or more</v>
      </c>
      <c r="C2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7" s="3" t="str">
        <f>IFERROR(__xludf.DUMMYFUNCTION("""COMPUTED_VALUE"""),"Manager who explains what is expected, sets a goal and helps achieve it")</f>
        <v>Manager who explains what is expected, sets a goal and helps achieve it</v>
      </c>
      <c r="E2677" s="3" t="str">
        <f>IFERROR(__xludf.DUMMYFUNCTION("""COMPUTED_VALUE"""),"Work with 2 to 3 people in my team")</f>
        <v>Work with 2 to 3 people in my team</v>
      </c>
      <c r="F2677" s="3" t="str">
        <f>IFERROR(__xludf.DUMMYFUNCTION("""COMPUTED_VALUE"""),"This will be hard to do, but if it is the right company I would try")</f>
        <v>This will be hard to do, but if it is the right company I would try</v>
      </c>
    </row>
    <row r="2678">
      <c r="A2678" s="3">
        <v>2677.0</v>
      </c>
      <c r="B2678" s="3" t="str">
        <f>IFERROR(__xludf.DUMMYFUNCTION("""COMPUTED_VALUE"""),"This will be hard to do, but if it is the right company I would try")</f>
        <v>This will be hard to do, but if it is the right company I would try</v>
      </c>
      <c r="C2678" s="3" t="str">
        <f>IFERROR(__xludf.DUMMYFUNCTION("""COMPUTED_VALUE"""),"Employer who appreciates learning and enables that environment")</f>
        <v>Employer who appreciates learning and enables that environment</v>
      </c>
      <c r="D2678" s="3" t="str">
        <f>IFERROR(__xludf.DUMMYFUNCTION("""COMPUTED_VALUE"""),"Manager who sets targets and expects me to achieve it")</f>
        <v>Manager who sets targets and expects me to achieve it</v>
      </c>
      <c r="E2678" s="3" t="str">
        <f>IFERROR(__xludf.DUMMYFUNCTION("""COMPUTED_VALUE"""),"Work with more than 10 people in my team")</f>
        <v>Work with more than 10 people in my team</v>
      </c>
      <c r="F2678" s="3" t="str">
        <f>IFERROR(__xludf.DUMMYFUNCTION("""COMPUTED_VALUE"""),"This will be hard to do, but if it is the right company I would try")</f>
        <v>This will be hard to do, but if it is the right company I would try</v>
      </c>
    </row>
    <row r="2679">
      <c r="A2679" s="3">
        <v>2678.0</v>
      </c>
      <c r="B2679" s="3" t="str">
        <f>IFERROR(__xludf.DUMMYFUNCTION("""COMPUTED_VALUE"""),"Will work for 3 years or more")</f>
        <v>Will work for 3 years or more</v>
      </c>
      <c r="C2679" s="3" t="str">
        <f>IFERROR(__xludf.DUMMYFUNCTION("""COMPUTED_VALUE"""),"Employer who appreciates learning and enables that environment")</f>
        <v>Employer who appreciates learning and enables that environment</v>
      </c>
      <c r="D2679" s="3" t="str">
        <f>IFERROR(__xludf.DUMMYFUNCTION("""COMPUTED_VALUE"""),"Manager who clearly describes what she/he needs")</f>
        <v>Manager who clearly describes what she/he needs</v>
      </c>
      <c r="E2679" s="3" t="str">
        <f>IFERROR(__xludf.DUMMYFUNCTION("""COMPUTED_VALUE"""),"Work alone, Work with 2 to 3 people in my team")</f>
        <v>Work alone, Work with 2 to 3 people in my team</v>
      </c>
      <c r="F2679" s="3" t="str">
        <f>IFERROR(__xludf.DUMMYFUNCTION("""COMPUTED_VALUE"""),"Will work for 7 years or more")</f>
        <v>Will work for 7 years or more</v>
      </c>
    </row>
    <row r="2680">
      <c r="A2680" s="3">
        <v>2679.0</v>
      </c>
      <c r="B2680" s="3" t="str">
        <f>IFERROR(__xludf.DUMMYFUNCTION("""COMPUTED_VALUE"""),"This will be hard to do, but if it is the right company I would try")</f>
        <v>This will be hard to do, but if it is the right company I would try</v>
      </c>
      <c r="C2680" s="3" t="str">
        <f>IFERROR(__xludf.DUMMYFUNCTION("""COMPUTED_VALUE"""),"Employer who appreciates learning and enables that environment")</f>
        <v>Employer who appreciates learning and enables that environment</v>
      </c>
      <c r="D2680" s="3" t="str">
        <f>IFERROR(__xludf.DUMMYFUNCTION("""COMPUTED_VALUE"""),"Manager who clearly describes what she/he needs")</f>
        <v>Manager who clearly describes what she/he needs</v>
      </c>
      <c r="E26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80" s="3" t="str">
        <f>IFERROR(__xludf.DUMMYFUNCTION("""COMPUTED_VALUE"""),"This will be hard to do, but if it is the right company I would try")</f>
        <v>This will be hard to do, but if it is the right company I would try</v>
      </c>
    </row>
    <row r="2681">
      <c r="A2681" s="3">
        <v>2680.0</v>
      </c>
      <c r="B2681" s="3" t="str">
        <f>IFERROR(__xludf.DUMMYFUNCTION("""COMPUTED_VALUE"""),"This will be hard to do, but if it is the right company I would try")</f>
        <v>This will be hard to do, but if it is the right company I would try</v>
      </c>
      <c r="C2681" s="3" t="str">
        <f>IFERROR(__xludf.DUMMYFUNCTION("""COMPUTED_VALUE"""),"Employer who appreciates learning and enables that environment")</f>
        <v>Employer who appreciates learning and enables that environment</v>
      </c>
      <c r="D2681" s="3" t="str">
        <f>IFERROR(__xludf.DUMMYFUNCTION("""COMPUTED_VALUE"""),"Manager who explains what is expected, sets a goal and helps achieve it")</f>
        <v>Manager who explains what is expected, sets a goal and helps achieve it</v>
      </c>
      <c r="E2681" s="3" t="str">
        <f>IFERROR(__xludf.DUMMYFUNCTION("""COMPUTED_VALUE"""),"Work alone, Work with 5 to 6 people in my team")</f>
        <v>Work alone, Work with 5 to 6 people in my team</v>
      </c>
      <c r="F2681" s="3" t="str">
        <f>IFERROR(__xludf.DUMMYFUNCTION("""COMPUTED_VALUE"""),"No way")</f>
        <v>No way</v>
      </c>
    </row>
    <row r="2682">
      <c r="A2682" s="3">
        <v>2681.0</v>
      </c>
      <c r="B2682" s="3" t="str">
        <f>IFERROR(__xludf.DUMMYFUNCTION("""COMPUTED_VALUE"""),"Will work for 3 years or more")</f>
        <v>Will work for 3 years or more</v>
      </c>
      <c r="C2682" s="3" t="str">
        <f>IFERROR(__xludf.DUMMYFUNCTION("""COMPUTED_VALUE"""),"Employer who rewards learning and enables that environment")</f>
        <v>Employer who rewards learning and enables that environment</v>
      </c>
      <c r="D2682" s="3" t="str">
        <f>IFERROR(__xludf.DUMMYFUNCTION("""COMPUTED_VALUE"""),"Manager who sets goal and helps me achieve it")</f>
        <v>Manager who sets goal and helps me achieve it</v>
      </c>
      <c r="E26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82" s="3" t="str">
        <f>IFERROR(__xludf.DUMMYFUNCTION("""COMPUTED_VALUE"""),"Will work for 7 years or more")</f>
        <v>Will work for 7 years or more</v>
      </c>
    </row>
    <row r="2683">
      <c r="A2683" s="3">
        <v>2682.0</v>
      </c>
      <c r="B2683" s="3" t="str">
        <f>IFERROR(__xludf.DUMMYFUNCTION("""COMPUTED_VALUE"""),"Will work for 3 years or more")</f>
        <v>Will work for 3 years or more</v>
      </c>
      <c r="C2683" s="3" t="str">
        <f>IFERROR(__xludf.DUMMYFUNCTION("""COMPUTED_VALUE"""),"Employer who appreciates learning and enables that environment")</f>
        <v>Employer who appreciates learning and enables that environment</v>
      </c>
      <c r="D2683" s="3" t="str">
        <f>IFERROR(__xludf.DUMMYFUNCTION("""COMPUTED_VALUE"""),"Manager who clearly describes what she/he needs")</f>
        <v>Manager who clearly describes what she/he needs</v>
      </c>
      <c r="E2683" s="3" t="str">
        <f>IFERROR(__xludf.DUMMYFUNCTION("""COMPUTED_VALUE"""),"Work alone, Work with 2 to 3 people in my team")</f>
        <v>Work alone, Work with 2 to 3 people in my team</v>
      </c>
      <c r="F2683" s="3" t="str">
        <f>IFERROR(__xludf.DUMMYFUNCTION("""COMPUTED_VALUE"""),"This will be hard to do, but if it is the right company I would try")</f>
        <v>This will be hard to do, but if it is the right company I would try</v>
      </c>
    </row>
    <row r="2684">
      <c r="A2684" s="3">
        <v>2683.0</v>
      </c>
      <c r="B2684" s="3" t="str">
        <f>IFERROR(__xludf.DUMMYFUNCTION("""COMPUTED_VALUE"""),"Will work for 3 years or more")</f>
        <v>Will work for 3 years or more</v>
      </c>
      <c r="C2684" s="3" t="str">
        <f>IFERROR(__xludf.DUMMYFUNCTION("""COMPUTED_VALUE"""),"Employer who appreciates learning and enables that environment")</f>
        <v>Employer who appreciates learning and enables that environment</v>
      </c>
      <c r="D2684" s="3" t="str">
        <f>IFERROR(__xludf.DUMMYFUNCTION("""COMPUTED_VALUE"""),"Manager who sets goal and helps me achieve it")</f>
        <v>Manager who sets goal and helps me achieve it</v>
      </c>
      <c r="E2684" s="3" t="str">
        <f>IFERROR(__xludf.DUMMYFUNCTION("""COMPUTED_VALUE"""),"Work with 2 to 3 people in my team")</f>
        <v>Work with 2 to 3 people in my team</v>
      </c>
      <c r="F2684" s="3" t="str">
        <f>IFERROR(__xludf.DUMMYFUNCTION("""COMPUTED_VALUE"""),"Will work for 7 years or more")</f>
        <v>Will work for 7 years or more</v>
      </c>
    </row>
    <row r="2685">
      <c r="A2685" s="3">
        <v>2684.0</v>
      </c>
      <c r="B2685" s="3" t="str">
        <f>IFERROR(__xludf.DUMMYFUNCTION("""COMPUTED_VALUE"""),"This will be hard to do, but if it is the right company I would try")</f>
        <v>This will be hard to do, but if it is the right company I would try</v>
      </c>
      <c r="C2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5" s="3" t="str">
        <f>IFERROR(__xludf.DUMMYFUNCTION("""COMPUTED_VALUE"""),"Manager who explains what is expected, sets a goal and helps achieve it")</f>
        <v>Manager who explains what is expected, sets a goal and helps achieve it</v>
      </c>
      <c r="E268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685" s="3" t="str">
        <f>IFERROR(__xludf.DUMMYFUNCTION("""COMPUTED_VALUE"""),"This will be hard to do, but if it is the right company I would try")</f>
        <v>This will be hard to do, but if it is the right company I would try</v>
      </c>
    </row>
    <row r="2686">
      <c r="A2686" s="3">
        <v>2685.0</v>
      </c>
      <c r="B2686" s="3" t="str">
        <f>IFERROR(__xludf.DUMMYFUNCTION("""COMPUTED_VALUE"""),"This will be hard to do, but if it is the right company I would try")</f>
        <v>This will be hard to do, but if it is the right company I would try</v>
      </c>
      <c r="C2686" s="3" t="str">
        <f>IFERROR(__xludf.DUMMYFUNCTION("""COMPUTED_VALUE"""),"Employer who appreciates learning and enables that environment")</f>
        <v>Employer who appreciates learning and enables that environment</v>
      </c>
      <c r="D2686" s="3" t="str">
        <f>IFERROR(__xludf.DUMMYFUNCTION("""COMPUTED_VALUE"""),"Manager who explains what is expected, sets a goal and helps achieve it")</f>
        <v>Manager who explains what is expected, sets a goal and helps achieve it</v>
      </c>
      <c r="E2686" s="3" t="str">
        <f>IFERROR(__xludf.DUMMYFUNCTION("""COMPUTED_VALUE"""),"Work with 5 to 6 people in my team")</f>
        <v>Work with 5 to 6 people in my team</v>
      </c>
      <c r="F2686" s="3" t="str">
        <f>IFERROR(__xludf.DUMMYFUNCTION("""COMPUTED_VALUE"""),"This will be hard to do, but if it is the right company I would try")</f>
        <v>This will be hard to do, but if it is the right company I would try</v>
      </c>
    </row>
    <row r="2687">
      <c r="A2687" s="3">
        <v>2686.0</v>
      </c>
      <c r="B2687" s="3" t="str">
        <f>IFERROR(__xludf.DUMMYFUNCTION("""COMPUTED_VALUE"""),"This will be hard to do, but if it is the right company I would try")</f>
        <v>This will be hard to do, but if it is the right company I would try</v>
      </c>
      <c r="C26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7" s="3" t="str">
        <f>IFERROR(__xludf.DUMMYFUNCTION("""COMPUTED_VALUE"""),"Manager who explains what is expected, sets a goal and helps achieve it")</f>
        <v>Manager who explains what is expected, sets a goal and helps achieve it</v>
      </c>
      <c r="E2687" s="3" t="str">
        <f>IFERROR(__xludf.DUMMYFUNCTION("""COMPUTED_VALUE"""),"Work with 5 to 6 people in my team")</f>
        <v>Work with 5 to 6 people in my team</v>
      </c>
      <c r="F2687" s="3" t="str">
        <f>IFERROR(__xludf.DUMMYFUNCTION("""COMPUTED_VALUE"""),"This will be hard to do, but if it is the right company I would try")</f>
        <v>This will be hard to do, but if it is the right company I would try</v>
      </c>
    </row>
    <row r="2688">
      <c r="A2688" s="3">
        <v>2687.0</v>
      </c>
      <c r="B2688" s="3" t="str">
        <f>IFERROR(__xludf.DUMMYFUNCTION("""COMPUTED_VALUE"""),"This will be hard to do, but if it is the right company I would try")</f>
        <v>This will be hard to do, but if it is the right company I would try</v>
      </c>
      <c r="C2688" s="3" t="str">
        <f>IFERROR(__xludf.DUMMYFUNCTION("""COMPUTED_VALUE"""),"Employer who appreciates learning and enables that environment")</f>
        <v>Employer who appreciates learning and enables that environment</v>
      </c>
      <c r="D2688" s="3" t="str">
        <f>IFERROR(__xludf.DUMMYFUNCTION("""COMPUTED_VALUE"""),"Manager who explains what is expected, sets a goal and helps achieve it")</f>
        <v>Manager who explains what is expected, sets a goal and helps achieve it</v>
      </c>
      <c r="E2688" s="3" t="str">
        <f>IFERROR(__xludf.DUMMYFUNCTION("""COMPUTED_VALUE"""),"Work with 2 to 3 people in my team")</f>
        <v>Work with 2 to 3 people in my team</v>
      </c>
      <c r="F2688" s="3" t="str">
        <f>IFERROR(__xludf.DUMMYFUNCTION("""COMPUTED_VALUE"""),"This will be hard to do, but if it is the right company I would try")</f>
        <v>This will be hard to do, but if it is the right company I would try</v>
      </c>
    </row>
    <row r="2689">
      <c r="A2689" s="3">
        <v>2688.0</v>
      </c>
      <c r="B2689" s="3" t="str">
        <f>IFERROR(__xludf.DUMMYFUNCTION("""COMPUTED_VALUE"""),"This will be hard to do, but if it is the right company I would try")</f>
        <v>This will be hard to do, but if it is the right company I would try</v>
      </c>
      <c r="C2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9" s="3" t="str">
        <f>IFERROR(__xludf.DUMMYFUNCTION("""COMPUTED_VALUE"""),"Manager who explains what is expected, sets a goal and helps achieve it")</f>
        <v>Manager who explains what is expected, sets a goal and helps achieve it</v>
      </c>
      <c r="E2689" s="3" t="str">
        <f>IFERROR(__xludf.DUMMYFUNCTION("""COMPUTED_VALUE"""),"Work with 5 to 6 people in my team")</f>
        <v>Work with 5 to 6 people in my team</v>
      </c>
      <c r="F2689" s="3" t="str">
        <f>IFERROR(__xludf.DUMMYFUNCTION("""COMPUTED_VALUE"""),"This will be hard to do, but if it is the right company I would try")</f>
        <v>This will be hard to do, but if it is the right company I would try</v>
      </c>
    </row>
    <row r="2690">
      <c r="A2690" s="3">
        <v>2689.0</v>
      </c>
      <c r="B2690" s="3" t="str">
        <f>IFERROR(__xludf.DUMMYFUNCTION("""COMPUTED_VALUE"""),"Will work for 3 years or more")</f>
        <v>Will work for 3 years or more</v>
      </c>
      <c r="C2690" s="3" t="str">
        <f>IFERROR(__xludf.DUMMYFUNCTION("""COMPUTED_VALUE"""),"Employer who appreciates learning and enables that environment")</f>
        <v>Employer who appreciates learning and enables that environment</v>
      </c>
      <c r="D2690" s="3" t="str">
        <f>IFERROR(__xludf.DUMMYFUNCTION("""COMPUTED_VALUE"""),"Manager who sets targets and expects me to achieve it")</f>
        <v>Manager who sets targets and expects me to achieve it</v>
      </c>
      <c r="E2690" s="3" t="str">
        <f>IFERROR(__xludf.DUMMYFUNCTION("""COMPUTED_VALUE"""),"Work with 5 to 6 people in my team")</f>
        <v>Work with 5 to 6 people in my team</v>
      </c>
      <c r="F2690" s="3" t="str">
        <f>IFERROR(__xludf.DUMMYFUNCTION("""COMPUTED_VALUE"""),"Will work for 7 years or more")</f>
        <v>Will work for 7 years or more</v>
      </c>
    </row>
    <row r="2691">
      <c r="A2691" s="3">
        <v>2690.0</v>
      </c>
      <c r="B2691" s="3" t="str">
        <f>IFERROR(__xludf.DUMMYFUNCTION("""COMPUTED_VALUE"""),"No way")</f>
        <v>No way</v>
      </c>
      <c r="C2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1" s="3" t="str">
        <f>IFERROR(__xludf.DUMMYFUNCTION("""COMPUTED_VALUE"""),"Manager who explains what is expected, sets a goal and helps achieve it")</f>
        <v>Manager who explains what is expected, sets a goal and helps achieve it</v>
      </c>
      <c r="E2691" s="3" t="str">
        <f>IFERROR(__xludf.DUMMYFUNCTION("""COMPUTED_VALUE"""),"Work with 7 to 10 or more people in my team")</f>
        <v>Work with 7 to 10 or more people in my team</v>
      </c>
      <c r="F2691" s="3" t="str">
        <f>IFERROR(__xludf.DUMMYFUNCTION("""COMPUTED_VALUE"""),"No way")</f>
        <v>No way</v>
      </c>
    </row>
    <row r="2692">
      <c r="A2692" s="3">
        <v>2691.0</v>
      </c>
      <c r="B2692" s="3" t="str">
        <f>IFERROR(__xludf.DUMMYFUNCTION("""COMPUTED_VALUE"""),"This will be hard to do, but if it is the right company I would try")</f>
        <v>This will be hard to do, but if it is the right company I would try</v>
      </c>
      <c r="C2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2" s="3" t="str">
        <f>IFERROR(__xludf.DUMMYFUNCTION("""COMPUTED_VALUE"""),"Manager who explains what is expected, sets a goal and helps achieve it")</f>
        <v>Manager who explains what is expected, sets a goal and helps achieve it</v>
      </c>
      <c r="E2692" s="3" t="str">
        <f>IFERROR(__xludf.DUMMYFUNCTION("""COMPUTED_VALUE"""),"Work with 7 to 10 or more people in my team")</f>
        <v>Work with 7 to 10 or more people in my team</v>
      </c>
      <c r="F2692" s="3" t="str">
        <f>IFERROR(__xludf.DUMMYFUNCTION("""COMPUTED_VALUE"""),"This will be hard to do, but if it is the right company I would try")</f>
        <v>This will be hard to do, but if it is the right company I would try</v>
      </c>
    </row>
    <row r="2693">
      <c r="A2693" s="3">
        <v>2692.0</v>
      </c>
      <c r="B2693" s="3" t="str">
        <f>IFERROR(__xludf.DUMMYFUNCTION("""COMPUTED_VALUE"""),"This will be hard to do, but if it is the right company I would try")</f>
        <v>This will be hard to do, but if it is the right company I would try</v>
      </c>
      <c r="C2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3" s="3" t="str">
        <f>IFERROR(__xludf.DUMMYFUNCTION("""COMPUTED_VALUE"""),"Manager who sets goal and helps me achieve it")</f>
        <v>Manager who sets goal and helps me achieve it</v>
      </c>
      <c r="E2693" s="3" t="str">
        <f>IFERROR(__xludf.DUMMYFUNCTION("""COMPUTED_VALUE"""),"Work with 5 to 6 people in my team")</f>
        <v>Work with 5 to 6 people in my team</v>
      </c>
      <c r="F2693" s="3" t="str">
        <f>IFERROR(__xludf.DUMMYFUNCTION("""COMPUTED_VALUE"""),"No way")</f>
        <v>No way</v>
      </c>
    </row>
    <row r="2694">
      <c r="A2694" s="3">
        <v>2693.0</v>
      </c>
      <c r="B2694" s="3" t="str">
        <f>IFERROR(__xludf.DUMMYFUNCTION("""COMPUTED_VALUE"""),"Will work for 3 years or more")</f>
        <v>Will work for 3 years or more</v>
      </c>
      <c r="C2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4" s="3" t="str">
        <f>IFERROR(__xludf.DUMMYFUNCTION("""COMPUTED_VALUE"""),"Manager who explains what is expected, sets a goal and helps achieve it")</f>
        <v>Manager who explains what is expected, sets a goal and helps achieve it</v>
      </c>
      <c r="E26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4" s="3" t="str">
        <f>IFERROR(__xludf.DUMMYFUNCTION("""COMPUTED_VALUE"""),"This will be hard to do, but if it is the right company I would try")</f>
        <v>This will be hard to do, but if it is the right company I would try</v>
      </c>
    </row>
    <row r="2695">
      <c r="A2695" s="3">
        <v>2694.0</v>
      </c>
      <c r="B2695" s="3" t="str">
        <f>IFERROR(__xludf.DUMMYFUNCTION("""COMPUTED_VALUE"""),"This will be hard to do, but if it is the right company I would try")</f>
        <v>This will be hard to do, but if it is the right company I would try</v>
      </c>
      <c r="C2695" s="3" t="str">
        <f>IFERROR(__xludf.DUMMYFUNCTION("""COMPUTED_VALUE"""),"Employer who appreciates learning and enables that environment")</f>
        <v>Employer who appreciates learning and enables that environment</v>
      </c>
      <c r="D2695" s="3" t="str">
        <f>IFERROR(__xludf.DUMMYFUNCTION("""COMPUTED_VALUE"""),"Manager who sets goal and helps me achieve it")</f>
        <v>Manager who sets goal and helps me achieve it</v>
      </c>
      <c r="E2695" s="3" t="str">
        <f>IFERROR(__xludf.DUMMYFUNCTION("""COMPUTED_VALUE"""),"Work with 5 to 6 people in my team")</f>
        <v>Work with 5 to 6 people in my team</v>
      </c>
      <c r="F2695" s="3" t="str">
        <f>IFERROR(__xludf.DUMMYFUNCTION("""COMPUTED_VALUE"""),"This will be hard to do, but if it is the right company I would try")</f>
        <v>This will be hard to do, but if it is the right company I would try</v>
      </c>
    </row>
    <row r="2696">
      <c r="A2696" s="3">
        <v>2695.0</v>
      </c>
      <c r="B2696" s="3" t="str">
        <f>IFERROR(__xludf.DUMMYFUNCTION("""COMPUTED_VALUE"""),"This will be hard to do, but if it is the right company I would try")</f>
        <v>This will be hard to do, but if it is the right company I would try</v>
      </c>
      <c r="C2696" s="3" t="str">
        <f>IFERROR(__xludf.DUMMYFUNCTION("""COMPUTED_VALUE"""),"Employer who appreciates learning and enables that environment")</f>
        <v>Employer who appreciates learning and enables that environment</v>
      </c>
      <c r="D2696" s="3" t="str">
        <f>IFERROR(__xludf.DUMMYFUNCTION("""COMPUTED_VALUE"""),"Manager who sets goal and helps me achieve it")</f>
        <v>Manager who sets goal and helps me achieve it</v>
      </c>
      <c r="E2696" s="3" t="str">
        <f>IFERROR(__xludf.DUMMYFUNCTION("""COMPUTED_VALUE"""),"Work with 7 to 10 or more people in my team")</f>
        <v>Work with 7 to 10 or more people in my team</v>
      </c>
      <c r="F2696" s="3" t="str">
        <f>IFERROR(__xludf.DUMMYFUNCTION("""COMPUTED_VALUE"""),"This will be hard to do, but if it is the right company I would try")</f>
        <v>This will be hard to do, but if it is the right company I would try</v>
      </c>
    </row>
    <row r="2697">
      <c r="A2697" s="3">
        <v>2696.0</v>
      </c>
      <c r="B2697" s="3" t="str">
        <f>IFERROR(__xludf.DUMMYFUNCTION("""COMPUTED_VALUE"""),"This will be hard to do, but if it is the right company I would try")</f>
        <v>This will be hard to do, but if it is the right company I would try</v>
      </c>
      <c r="C26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7" s="3" t="str">
        <f>IFERROR(__xludf.DUMMYFUNCTION("""COMPUTED_VALUE"""),"Manager who explains what is expected, sets a goal and helps achieve it")</f>
        <v>Manager who explains what is expected, sets a goal and helps achieve it</v>
      </c>
      <c r="E269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7" s="3" t="str">
        <f>IFERROR(__xludf.DUMMYFUNCTION("""COMPUTED_VALUE"""),"This will be hard to do, but if it is the right company I would try")</f>
        <v>This will be hard to do, but if it is the right company I would try</v>
      </c>
    </row>
    <row r="2698">
      <c r="A2698" s="3">
        <v>2697.0</v>
      </c>
      <c r="B2698" s="3" t="str">
        <f>IFERROR(__xludf.DUMMYFUNCTION("""COMPUTED_VALUE"""),"This will be hard to do, but if it is the right company I would try")</f>
        <v>This will be hard to do, but if it is the right company I would try</v>
      </c>
      <c r="C2698" s="3" t="str">
        <f>IFERROR(__xludf.DUMMYFUNCTION("""COMPUTED_VALUE"""),"Employer who appreciates learning and enables that environment")</f>
        <v>Employer who appreciates learning and enables that environment</v>
      </c>
      <c r="D2698" s="3" t="str">
        <f>IFERROR(__xludf.DUMMYFUNCTION("""COMPUTED_VALUE"""),"Manager who sets goal and helps me achieve it")</f>
        <v>Manager who sets goal and helps me achieve it</v>
      </c>
      <c r="E2698" s="3" t="str">
        <f>IFERROR(__xludf.DUMMYFUNCTION("""COMPUTED_VALUE"""),"Work with 2 to 3 people in my team")</f>
        <v>Work with 2 to 3 people in my team</v>
      </c>
      <c r="F2698" s="3" t="str">
        <f>IFERROR(__xludf.DUMMYFUNCTION("""COMPUTED_VALUE"""),"This will be hard to do, but if it is the right company I would try")</f>
        <v>This will be hard to do, but if it is the right company I would try</v>
      </c>
    </row>
    <row r="2699">
      <c r="A2699" s="3">
        <v>2698.0</v>
      </c>
      <c r="B2699" s="3" t="str">
        <f>IFERROR(__xludf.DUMMYFUNCTION("""COMPUTED_VALUE"""),"Will work for 3 years or more")</f>
        <v>Will work for 3 years or more</v>
      </c>
      <c r="C2699" s="3" t="str">
        <f>IFERROR(__xludf.DUMMYFUNCTION("""COMPUTED_VALUE"""),"Employer who appreciates learning and enables that environment")</f>
        <v>Employer who appreciates learning and enables that environment</v>
      </c>
      <c r="D2699" s="3" t="str">
        <f>IFERROR(__xludf.DUMMYFUNCTION("""COMPUTED_VALUE"""),"Manager who sets goal and helps me achieve it")</f>
        <v>Manager who sets goal and helps me achieve it</v>
      </c>
      <c r="E2699" s="3" t="str">
        <f>IFERROR(__xludf.DUMMYFUNCTION("""COMPUTED_VALUE"""),"Work with 2 to 3 people in my team")</f>
        <v>Work with 2 to 3 people in my team</v>
      </c>
      <c r="F2699" s="3" t="str">
        <f>IFERROR(__xludf.DUMMYFUNCTION("""COMPUTED_VALUE"""),"No way")</f>
        <v>No way</v>
      </c>
    </row>
    <row r="2700">
      <c r="A2700" s="3">
        <v>2699.0</v>
      </c>
      <c r="B2700" s="3" t="str">
        <f>IFERROR(__xludf.DUMMYFUNCTION("""COMPUTED_VALUE"""),"Will work for 3 years or more")</f>
        <v>Will work for 3 years or more</v>
      </c>
      <c r="C2700" s="3" t="str">
        <f>IFERROR(__xludf.DUMMYFUNCTION("""COMPUTED_VALUE"""),"Employer who rewards learning and enables that environment")</f>
        <v>Employer who rewards learning and enables that environment</v>
      </c>
      <c r="D2700" s="3" t="str">
        <f>IFERROR(__xludf.DUMMYFUNCTION("""COMPUTED_VALUE"""),"Manager who clearly describes what she/he needs")</f>
        <v>Manager who clearly describes what she/he needs</v>
      </c>
      <c r="E2700" s="3" t="str">
        <f>IFERROR(__xludf.DUMMYFUNCTION("""COMPUTED_VALUE"""),"Work with more than 10 people in my team")</f>
        <v>Work with more than 10 people in my team</v>
      </c>
      <c r="F2700" s="3" t="str">
        <f>IFERROR(__xludf.DUMMYFUNCTION("""COMPUTED_VALUE"""),"No way")</f>
        <v>No way</v>
      </c>
    </row>
    <row r="2701">
      <c r="A2701" s="3">
        <v>2700.0</v>
      </c>
      <c r="B2701" s="3" t="str">
        <f>IFERROR(__xludf.DUMMYFUNCTION("""COMPUTED_VALUE"""),"Will work for 3 years or more")</f>
        <v>Will work for 3 years or more</v>
      </c>
      <c r="C2701" s="3" t="str">
        <f>IFERROR(__xludf.DUMMYFUNCTION("""COMPUTED_VALUE"""),"Employer who appreciates learning and enables that environment")</f>
        <v>Employer who appreciates learning and enables that environment</v>
      </c>
      <c r="D2701" s="3" t="str">
        <f>IFERROR(__xludf.DUMMYFUNCTION("""COMPUTED_VALUE"""),"Manager who explains what is expected, sets a goal and helps achieve it")</f>
        <v>Manager who explains what is expected, sets a goal and helps achieve it</v>
      </c>
      <c r="E2701" s="3" t="str">
        <f>IFERROR(__xludf.DUMMYFUNCTION("""COMPUTED_VALUE"""),"Work with more than 10 people in my team")</f>
        <v>Work with more than 10 people in my team</v>
      </c>
      <c r="F2701" s="3" t="str">
        <f>IFERROR(__xludf.DUMMYFUNCTION("""COMPUTED_VALUE"""),"Will work for 7 years or more")</f>
        <v>Will work for 7 years or more</v>
      </c>
    </row>
    <row r="2702">
      <c r="A2702" s="3">
        <v>2701.0</v>
      </c>
      <c r="B2702" s="3" t="str">
        <f>IFERROR(__xludf.DUMMYFUNCTION("""COMPUTED_VALUE"""),"Will work for 3 years or more")</f>
        <v>Will work for 3 years or more</v>
      </c>
      <c r="C2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2" s="3" t="str">
        <f>IFERROR(__xludf.DUMMYFUNCTION("""COMPUTED_VALUE"""),"Manager who explains what is expected, sets a goal and helps achieve it")</f>
        <v>Manager who explains what is expected, sets a goal and helps achieve it</v>
      </c>
      <c r="E2702" s="3" t="str">
        <f>IFERROR(__xludf.DUMMYFUNCTION("""COMPUTED_VALUE"""),"Work with 5 to 6 people in my team")</f>
        <v>Work with 5 to 6 people in my team</v>
      </c>
      <c r="F2702" s="3" t="str">
        <f>IFERROR(__xludf.DUMMYFUNCTION("""COMPUTED_VALUE"""),"This will be hard to do, but if it is the right company I would try")</f>
        <v>This will be hard to do, but if it is the right company I would try</v>
      </c>
    </row>
    <row r="2703">
      <c r="A2703" s="3">
        <v>2702.0</v>
      </c>
      <c r="B2703" s="3" t="str">
        <f>IFERROR(__xludf.DUMMYFUNCTION("""COMPUTED_VALUE"""),"No way")</f>
        <v>No way</v>
      </c>
      <c r="C2703" s="3" t="str">
        <f>IFERROR(__xludf.DUMMYFUNCTION("""COMPUTED_VALUE"""),"Employer who rewards learning and enables that environment")</f>
        <v>Employer who rewards learning and enables that environment</v>
      </c>
      <c r="D2703" s="3" t="str">
        <f>IFERROR(__xludf.DUMMYFUNCTION("""COMPUTED_VALUE"""),"Manager who clearly describes what she/he needs")</f>
        <v>Manager who clearly describes what she/he needs</v>
      </c>
      <c r="E2703" s="3" t="str">
        <f>IFERROR(__xludf.DUMMYFUNCTION("""COMPUTED_VALUE"""),"Work with 5 to 6 people in my team")</f>
        <v>Work with 5 to 6 people in my team</v>
      </c>
      <c r="F2703" s="3" t="str">
        <f>IFERROR(__xludf.DUMMYFUNCTION("""COMPUTED_VALUE"""),"Will work for 7 years or more")</f>
        <v>Will work for 7 years or more</v>
      </c>
    </row>
    <row r="2704">
      <c r="A2704" s="3">
        <v>2703.0</v>
      </c>
      <c r="B2704" s="3" t="str">
        <f>IFERROR(__xludf.DUMMYFUNCTION("""COMPUTED_VALUE"""),"No way")</f>
        <v>No way</v>
      </c>
      <c r="C2704" s="3" t="str">
        <f>IFERROR(__xludf.DUMMYFUNCTION("""COMPUTED_VALUE"""),"Employer who appreciates learning and enables that environment")</f>
        <v>Employer who appreciates learning and enables that environment</v>
      </c>
      <c r="D2704" s="3" t="str">
        <f>IFERROR(__xludf.DUMMYFUNCTION("""COMPUTED_VALUE"""),"Manager who sets goal and helps me achieve it")</f>
        <v>Manager who sets goal and helps me achieve it</v>
      </c>
      <c r="E2704" s="3" t="str">
        <f>IFERROR(__xludf.DUMMYFUNCTION("""COMPUTED_VALUE"""),"Work with 2 to 3 people in my team")</f>
        <v>Work with 2 to 3 people in my team</v>
      </c>
      <c r="F2704" s="3" t="str">
        <f>IFERROR(__xludf.DUMMYFUNCTION("""COMPUTED_VALUE"""),"No way")</f>
        <v>No way</v>
      </c>
    </row>
    <row r="2705">
      <c r="A2705" s="3">
        <v>2704.0</v>
      </c>
      <c r="B2705" s="3" t="str">
        <f>IFERROR(__xludf.DUMMYFUNCTION("""COMPUTED_VALUE"""),"This will be hard to do, but if it is the right company I would try")</f>
        <v>This will be hard to do, but if it is the right company I would try</v>
      </c>
      <c r="C2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5" s="3" t="str">
        <f>IFERROR(__xludf.DUMMYFUNCTION("""COMPUTED_VALUE"""),"Manager who explains what is expected, sets a goal and helps achieve it")</f>
        <v>Manager who explains what is expected, sets a goal and helps achieve it</v>
      </c>
      <c r="E270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05" s="3" t="str">
        <f>IFERROR(__xludf.DUMMYFUNCTION("""COMPUTED_VALUE"""),"Will work for 7 years or more")</f>
        <v>Will work for 7 years or more</v>
      </c>
    </row>
    <row r="2706">
      <c r="A2706" s="3">
        <v>2705.0</v>
      </c>
      <c r="B2706" s="3" t="str">
        <f>IFERROR(__xludf.DUMMYFUNCTION("""COMPUTED_VALUE"""),"Will work for 3 years or more")</f>
        <v>Will work for 3 years or more</v>
      </c>
      <c r="C270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6" s="3" t="str">
        <f>IFERROR(__xludf.DUMMYFUNCTION("""COMPUTED_VALUE"""),"Manager who sets unrealistic targets")</f>
        <v>Manager who sets unrealistic targets</v>
      </c>
      <c r="E270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706" s="3" t="str">
        <f>IFERROR(__xludf.DUMMYFUNCTION("""COMPUTED_VALUE"""),"Will work for 7 years or more")</f>
        <v>Will work for 7 years or more</v>
      </c>
    </row>
    <row r="2707">
      <c r="A2707" s="3">
        <v>2706.0</v>
      </c>
      <c r="B2707" s="3" t="str">
        <f>IFERROR(__xludf.DUMMYFUNCTION("""COMPUTED_VALUE"""),"This will be hard to do, but if it is the right company I would try")</f>
        <v>This will be hard to do, but if it is the right company I would try</v>
      </c>
      <c r="C2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7" s="3" t="str">
        <f>IFERROR(__xludf.DUMMYFUNCTION("""COMPUTED_VALUE"""),"Manager who explains what is expected, sets a goal and helps achieve it")</f>
        <v>Manager who explains what is expected, sets a goal and helps achieve it</v>
      </c>
      <c r="E2707" s="3" t="str">
        <f>IFERROR(__xludf.DUMMYFUNCTION("""COMPUTED_VALUE"""),"Work with 2 to 3 people in my team, Work with 5 to 6 people in my team")</f>
        <v>Work with 2 to 3 people in my team, Work with 5 to 6 people in my team</v>
      </c>
      <c r="F2707" s="3" t="str">
        <f>IFERROR(__xludf.DUMMYFUNCTION("""COMPUTED_VALUE"""),"This will be hard to do, but if it is the right company I would try")</f>
        <v>This will be hard to do, but if it is the right company I would try</v>
      </c>
    </row>
    <row r="2708">
      <c r="A2708" s="3">
        <v>2707.0</v>
      </c>
      <c r="B2708" s="3" t="str">
        <f>IFERROR(__xludf.DUMMYFUNCTION("""COMPUTED_VALUE"""),"This will be hard to do, but if it is the right company I would try")</f>
        <v>This will be hard to do, but if it is the right company I would try</v>
      </c>
      <c r="C27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8" s="3" t="str">
        <f>IFERROR(__xludf.DUMMYFUNCTION("""COMPUTED_VALUE"""),"Manager who explains what is expected, sets a goal and helps achieve it")</f>
        <v>Manager who explains what is expected, sets a goal and helps achieve it</v>
      </c>
      <c r="E2708" s="3" t="str">
        <f>IFERROR(__xludf.DUMMYFUNCTION("""COMPUTED_VALUE"""),"Work alone")</f>
        <v>Work alone</v>
      </c>
      <c r="F2708" s="3" t="str">
        <f>IFERROR(__xludf.DUMMYFUNCTION("""COMPUTED_VALUE"""),"No way")</f>
        <v>No way</v>
      </c>
    </row>
    <row r="2709">
      <c r="A2709" s="3">
        <v>2708.0</v>
      </c>
      <c r="B2709" s="3" t="str">
        <f>IFERROR(__xludf.DUMMYFUNCTION("""COMPUTED_VALUE"""),"No way")</f>
        <v>No way</v>
      </c>
      <c r="C2709" s="3" t="str">
        <f>IFERROR(__xludf.DUMMYFUNCTION("""COMPUTED_VALUE"""),"Employer who appreciates learning and enables that environment")</f>
        <v>Employer who appreciates learning and enables that environment</v>
      </c>
      <c r="D2709" s="3" t="str">
        <f>IFERROR(__xludf.DUMMYFUNCTION("""COMPUTED_VALUE"""),"Manager who explains what is expected, sets a goal and helps achieve it")</f>
        <v>Manager who explains what is expected, sets a goal and helps achieve it</v>
      </c>
      <c r="E2709" s="3" t="str">
        <f>IFERROR(__xludf.DUMMYFUNCTION("""COMPUTED_VALUE"""),"Work with 2 to 3 people in my team")</f>
        <v>Work with 2 to 3 people in my team</v>
      </c>
      <c r="F2709" s="3" t="str">
        <f>IFERROR(__xludf.DUMMYFUNCTION("""COMPUTED_VALUE"""),"No way")</f>
        <v>No way</v>
      </c>
    </row>
    <row r="2710">
      <c r="A2710" s="3">
        <v>2709.0</v>
      </c>
      <c r="B2710" s="3" t="str">
        <f>IFERROR(__xludf.DUMMYFUNCTION("""COMPUTED_VALUE"""),"This will be hard to do, but if it is the right company I would try")</f>
        <v>This will be hard to do, but if it is the right company I would try</v>
      </c>
      <c r="C2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0" s="3" t="str">
        <f>IFERROR(__xludf.DUMMYFUNCTION("""COMPUTED_VALUE"""),"Manager who explains what is expected, sets a goal and helps achieve it")</f>
        <v>Manager who explains what is expected, sets a goal and helps achieve it</v>
      </c>
      <c r="E2710" s="3" t="str">
        <f>IFERROR(__xludf.DUMMYFUNCTION("""COMPUTED_VALUE"""),"Work with 2 to 3 people in my team")</f>
        <v>Work with 2 to 3 people in my team</v>
      </c>
      <c r="F2710" s="3" t="str">
        <f>IFERROR(__xludf.DUMMYFUNCTION("""COMPUTED_VALUE"""),"This will be hard to do, but if it is the right company I would try")</f>
        <v>This will be hard to do, but if it is the right company I would try</v>
      </c>
    </row>
    <row r="2711">
      <c r="A2711" s="3">
        <v>2710.0</v>
      </c>
      <c r="B2711" s="3" t="str">
        <f>IFERROR(__xludf.DUMMYFUNCTION("""COMPUTED_VALUE"""),"Will work for 3 years or more")</f>
        <v>Will work for 3 years or more</v>
      </c>
      <c r="C2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1" s="3" t="str">
        <f>IFERROR(__xludf.DUMMYFUNCTION("""COMPUTED_VALUE"""),"Manager who explains what is expected, sets a goal and helps achieve it")</f>
        <v>Manager who explains what is expected, sets a goal and helps achieve it</v>
      </c>
      <c r="E2711" s="3" t="str">
        <f>IFERROR(__xludf.DUMMYFUNCTION("""COMPUTED_VALUE"""),"Work with 2 to 3 people in my team")</f>
        <v>Work with 2 to 3 people in my team</v>
      </c>
      <c r="F2711" s="3" t="str">
        <f>IFERROR(__xludf.DUMMYFUNCTION("""COMPUTED_VALUE"""),"This will be hard to do, but if it is the right company I would try")</f>
        <v>This will be hard to do, but if it is the right company I would try</v>
      </c>
    </row>
    <row r="2712">
      <c r="A2712" s="3">
        <v>2711.0</v>
      </c>
      <c r="B2712" s="3" t="str">
        <f>IFERROR(__xludf.DUMMYFUNCTION("""COMPUTED_VALUE"""),"This will be hard to do, but if it is the right company I would try")</f>
        <v>This will be hard to do, but if it is the right company I would try</v>
      </c>
      <c r="C2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2" s="3" t="str">
        <f>IFERROR(__xludf.DUMMYFUNCTION("""COMPUTED_VALUE"""),"Manager who explains what is expected, sets a goal and helps achieve it")</f>
        <v>Manager who explains what is expected, sets a goal and helps achieve it</v>
      </c>
      <c r="E27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12" s="3" t="str">
        <f>IFERROR(__xludf.DUMMYFUNCTION("""COMPUTED_VALUE"""),"This will be hard to do, but if it is the right company I would try")</f>
        <v>This will be hard to do, but if it is the right company I would try</v>
      </c>
    </row>
    <row r="2713">
      <c r="A2713" s="3">
        <v>2712.0</v>
      </c>
      <c r="B2713" s="3" t="str">
        <f>IFERROR(__xludf.DUMMYFUNCTION("""COMPUTED_VALUE"""),"This will be hard to do, but if it is the right company I would try")</f>
        <v>This will be hard to do, but if it is the right company I would try</v>
      </c>
      <c r="C2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3" s="3" t="str">
        <f>IFERROR(__xludf.DUMMYFUNCTION("""COMPUTED_VALUE"""),"Manager who explains what is expected, sets a goal and helps achieve it")</f>
        <v>Manager who explains what is expected, sets a goal and helps achieve it</v>
      </c>
      <c r="E27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713" s="3" t="str">
        <f>IFERROR(__xludf.DUMMYFUNCTION("""COMPUTED_VALUE"""),"This will be hard to do, but if it is the right company I would try")</f>
        <v>This will be hard to do, but if it is the right company I would try</v>
      </c>
    </row>
    <row r="2714">
      <c r="A2714" s="3">
        <v>2713.0</v>
      </c>
      <c r="B2714" s="3" t="str">
        <f>IFERROR(__xludf.DUMMYFUNCTION("""COMPUTED_VALUE"""),"No way")</f>
        <v>No way</v>
      </c>
      <c r="C2714" s="3" t="str">
        <f>IFERROR(__xludf.DUMMYFUNCTION("""COMPUTED_VALUE"""),"Employer who appreciates learning and enables that environment")</f>
        <v>Employer who appreciates learning and enables that environment</v>
      </c>
      <c r="D2714" s="3" t="str">
        <f>IFERROR(__xludf.DUMMYFUNCTION("""COMPUTED_VALUE"""),"Manager who sets goal and helps me achieve it")</f>
        <v>Manager who sets goal and helps me achieve it</v>
      </c>
      <c r="E2714" s="3" t="str">
        <f>IFERROR(__xludf.DUMMYFUNCTION("""COMPUTED_VALUE"""),"Work with 5 to 6 people in my team")</f>
        <v>Work with 5 to 6 people in my team</v>
      </c>
      <c r="F2714" s="3" t="str">
        <f>IFERROR(__xludf.DUMMYFUNCTION("""COMPUTED_VALUE"""),"No way")</f>
        <v>No way</v>
      </c>
    </row>
    <row r="2715">
      <c r="A2715" s="3">
        <v>2714.0</v>
      </c>
      <c r="B2715" s="3" t="str">
        <f>IFERROR(__xludf.DUMMYFUNCTION("""COMPUTED_VALUE"""),"Will work for 3 years or more")</f>
        <v>Will work for 3 years or more</v>
      </c>
      <c r="C2715" s="3" t="str">
        <f>IFERROR(__xludf.DUMMYFUNCTION("""COMPUTED_VALUE"""),"Employer who rewards learning and enables that environment")</f>
        <v>Employer who rewards learning and enables that environment</v>
      </c>
      <c r="D2715" s="3" t="str">
        <f>IFERROR(__xludf.DUMMYFUNCTION("""COMPUTED_VALUE"""),"Manager who sets goal and helps me achieve it")</f>
        <v>Manager who sets goal and helps me achieve it</v>
      </c>
      <c r="E2715" s="3" t="str">
        <f>IFERROR(__xludf.DUMMYFUNCTION("""COMPUTED_VALUE"""),"Work with 5 to 6 people in my team")</f>
        <v>Work with 5 to 6 people in my team</v>
      </c>
      <c r="F2715" s="3" t="str">
        <f>IFERROR(__xludf.DUMMYFUNCTION("""COMPUTED_VALUE"""),"No way")</f>
        <v>No way</v>
      </c>
    </row>
    <row r="2716">
      <c r="A2716" s="3">
        <v>2715.0</v>
      </c>
      <c r="B2716" s="3" t="str">
        <f>IFERROR(__xludf.DUMMYFUNCTION("""COMPUTED_VALUE"""),"This will be hard to do, but if it is the right company I would try")</f>
        <v>This will be hard to do, but if it is the right company I would try</v>
      </c>
      <c r="C2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6" s="3" t="str">
        <f>IFERROR(__xludf.DUMMYFUNCTION("""COMPUTED_VALUE"""),"Manager who explains what is expected, sets a goal and helps achieve it")</f>
        <v>Manager who explains what is expected, sets a goal and helps achieve it</v>
      </c>
      <c r="E2716" s="3" t="str">
        <f>IFERROR(__xludf.DUMMYFUNCTION("""COMPUTED_VALUE"""),"Work with 2 to 3 people in my team")</f>
        <v>Work with 2 to 3 people in my team</v>
      </c>
      <c r="F2716" s="3" t="str">
        <f>IFERROR(__xludf.DUMMYFUNCTION("""COMPUTED_VALUE"""),"This will be hard to do, but if it is the right company I would try")</f>
        <v>This will be hard to do, but if it is the right company I would try</v>
      </c>
    </row>
    <row r="2717">
      <c r="A2717" s="3">
        <v>2716.0</v>
      </c>
      <c r="B2717" s="3" t="str">
        <f>IFERROR(__xludf.DUMMYFUNCTION("""COMPUTED_VALUE"""),"Will work for 3 years or more")</f>
        <v>Will work for 3 years or more</v>
      </c>
      <c r="C2717" s="3" t="str">
        <f>IFERROR(__xludf.DUMMYFUNCTION("""COMPUTED_VALUE"""),"Employer who rewards learning and enables that environment")</f>
        <v>Employer who rewards learning and enables that environment</v>
      </c>
      <c r="D2717" s="3" t="str">
        <f>IFERROR(__xludf.DUMMYFUNCTION("""COMPUTED_VALUE"""),"Manager who clearly describes what she/he needs")</f>
        <v>Manager who clearly describes what she/he needs</v>
      </c>
      <c r="E2717" s="3" t="str">
        <f>IFERROR(__xludf.DUMMYFUNCTION("""COMPUTED_VALUE"""),"Work with 5 to 6 people in my team")</f>
        <v>Work with 5 to 6 people in my team</v>
      </c>
      <c r="F2717" s="3" t="str">
        <f>IFERROR(__xludf.DUMMYFUNCTION("""COMPUTED_VALUE"""),"Will work for 7 years or more")</f>
        <v>Will work for 7 years or more</v>
      </c>
    </row>
    <row r="2718">
      <c r="A2718" s="3">
        <v>2717.0</v>
      </c>
      <c r="B2718" s="3" t="str">
        <f>IFERROR(__xludf.DUMMYFUNCTION("""COMPUTED_VALUE"""),"This will be hard to do, but if it is the right company I would try")</f>
        <v>This will be hard to do, but if it is the right company I would try</v>
      </c>
      <c r="C2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8" s="3" t="str">
        <f>IFERROR(__xludf.DUMMYFUNCTION("""COMPUTED_VALUE"""),"Manager who explains what is expected, sets a goal and helps achieve it")</f>
        <v>Manager who explains what is expected, sets a goal and helps achieve it</v>
      </c>
      <c r="E2718" s="3" t="str">
        <f>IFERROR(__xludf.DUMMYFUNCTION("""COMPUTED_VALUE"""),"Work with 2 to 3 people in my team")</f>
        <v>Work with 2 to 3 people in my team</v>
      </c>
      <c r="F2718" s="3" t="str">
        <f>IFERROR(__xludf.DUMMYFUNCTION("""COMPUTED_VALUE"""),"This will be hard to do, but if it is the right company I would try")</f>
        <v>This will be hard to do, but if it is the right company I would try</v>
      </c>
    </row>
    <row r="2719">
      <c r="A2719" s="3">
        <v>2718.0</v>
      </c>
      <c r="B2719" s="3" t="str">
        <f>IFERROR(__xludf.DUMMYFUNCTION("""COMPUTED_VALUE"""),"This will be hard to do, but if it is the right company I would try")</f>
        <v>This will be hard to do, but if it is the right company I would try</v>
      </c>
      <c r="C2719" s="3" t="str">
        <f>IFERROR(__xludf.DUMMYFUNCTION("""COMPUTED_VALUE"""),"Employer who appreciates learning and enables that environment")</f>
        <v>Employer who appreciates learning and enables that environment</v>
      </c>
      <c r="D2719" s="3" t="str">
        <f>IFERROR(__xludf.DUMMYFUNCTION("""COMPUTED_VALUE"""),"Manager who explains what is expected, sets a goal and helps achieve it")</f>
        <v>Manager who explains what is expected, sets a goal and helps achieve it</v>
      </c>
      <c r="E2719" s="3" t="str">
        <f>IFERROR(__xludf.DUMMYFUNCTION("""COMPUTED_VALUE"""),"Work with 7 to 10 or more people in my team")</f>
        <v>Work with 7 to 10 or more people in my team</v>
      </c>
      <c r="F2719" s="3" t="str">
        <f>IFERROR(__xludf.DUMMYFUNCTION("""COMPUTED_VALUE"""),"This will be hard to do, but if it is the right company I would try")</f>
        <v>This will be hard to do, but if it is the right company I would try</v>
      </c>
    </row>
    <row r="2720">
      <c r="A2720" s="3">
        <v>2719.0</v>
      </c>
      <c r="B2720" s="3" t="str">
        <f>IFERROR(__xludf.DUMMYFUNCTION("""COMPUTED_VALUE"""),"Will work for 3 years or more")</f>
        <v>Will work for 3 years or more</v>
      </c>
      <c r="C2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0" s="3" t="str">
        <f>IFERROR(__xludf.DUMMYFUNCTION("""COMPUTED_VALUE"""),"Manager who explains what is expected, sets a goal and helps achieve it")</f>
        <v>Manager who explains what is expected, sets a goal and helps achieve it</v>
      </c>
      <c r="E2720" s="3" t="str">
        <f>IFERROR(__xludf.DUMMYFUNCTION("""COMPUTED_VALUE"""),"Work with 2 to 3 people in my team")</f>
        <v>Work with 2 to 3 people in my team</v>
      </c>
      <c r="F2720" s="3" t="str">
        <f>IFERROR(__xludf.DUMMYFUNCTION("""COMPUTED_VALUE"""),"Will work for 7 years or more")</f>
        <v>Will work for 7 years or more</v>
      </c>
    </row>
    <row r="2721">
      <c r="A2721" s="3">
        <v>2720.0</v>
      </c>
      <c r="B2721" s="3" t="str">
        <f>IFERROR(__xludf.DUMMYFUNCTION("""COMPUTED_VALUE"""),"This will be hard to do, but if it is the right company I would try")</f>
        <v>This will be hard to do, but if it is the right company I would try</v>
      </c>
      <c r="C2721" s="3" t="str">
        <f>IFERROR(__xludf.DUMMYFUNCTION("""COMPUTED_VALUE"""),"Employer who rewards learning and enables that environment")</f>
        <v>Employer who rewards learning and enables that environment</v>
      </c>
      <c r="D2721" s="3" t="str">
        <f>IFERROR(__xludf.DUMMYFUNCTION("""COMPUTED_VALUE"""),"Manager who explains what is expected, sets a goal and helps achieve it")</f>
        <v>Manager who explains what is expected, sets a goal and helps achieve it</v>
      </c>
      <c r="E2721" s="3" t="str">
        <f>IFERROR(__xludf.DUMMYFUNCTION("""COMPUTED_VALUE"""),"Work with 2 to 3 people in my team")</f>
        <v>Work with 2 to 3 people in my team</v>
      </c>
      <c r="F2721" s="3" t="str">
        <f>IFERROR(__xludf.DUMMYFUNCTION("""COMPUTED_VALUE"""),"This will be hard to do, but if it is the right company I would try")</f>
        <v>This will be hard to do, but if it is the right company I would try</v>
      </c>
    </row>
    <row r="2722">
      <c r="A2722" s="3">
        <v>2721.0</v>
      </c>
      <c r="B2722" s="3" t="str">
        <f>IFERROR(__xludf.DUMMYFUNCTION("""COMPUTED_VALUE"""),"Will work for 3 years or more")</f>
        <v>Will work for 3 years or more</v>
      </c>
      <c r="C2722" s="3" t="str">
        <f>IFERROR(__xludf.DUMMYFUNCTION("""COMPUTED_VALUE"""),"Employer who appreciates learning and enables that environment")</f>
        <v>Employer who appreciates learning and enables that environment</v>
      </c>
      <c r="D2722" s="3" t="str">
        <f>IFERROR(__xludf.DUMMYFUNCTION("""COMPUTED_VALUE"""),"Manager who sets goal and helps me achieve it")</f>
        <v>Manager who sets goal and helps me achieve it</v>
      </c>
      <c r="E2722" s="3" t="str">
        <f>IFERROR(__xludf.DUMMYFUNCTION("""COMPUTED_VALUE"""),"Work with more than 10 people in my team")</f>
        <v>Work with more than 10 people in my team</v>
      </c>
      <c r="F2722" s="3" t="str">
        <f>IFERROR(__xludf.DUMMYFUNCTION("""COMPUTED_VALUE"""),"This will be hard to do, but if it is the right company I would try")</f>
        <v>This will be hard to do, but if it is the right company I would try</v>
      </c>
    </row>
    <row r="2723">
      <c r="A2723" s="3">
        <v>2722.0</v>
      </c>
      <c r="B2723" s="3" t="str">
        <f>IFERROR(__xludf.DUMMYFUNCTION("""COMPUTED_VALUE"""),"No way")</f>
        <v>No way</v>
      </c>
      <c r="C2723" s="3" t="str">
        <f>IFERROR(__xludf.DUMMYFUNCTION("""COMPUTED_VALUE"""),"Employer who appreciates learning and enables that environment")</f>
        <v>Employer who appreciates learning and enables that environment</v>
      </c>
      <c r="D2723" s="3" t="str">
        <f>IFERROR(__xludf.DUMMYFUNCTION("""COMPUTED_VALUE"""),"Manager who sets targets and expects me to achieve it")</f>
        <v>Manager who sets targets and expects me to achieve it</v>
      </c>
      <c r="E272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723" s="3" t="str">
        <f>IFERROR(__xludf.DUMMYFUNCTION("""COMPUTED_VALUE"""),"This will be hard to do, but if it is the right company I would try")</f>
        <v>This will be hard to do, but if it is the right company I would try</v>
      </c>
    </row>
    <row r="2724">
      <c r="A2724" s="3">
        <v>2723.0</v>
      </c>
      <c r="B2724" s="3" t="str">
        <f>IFERROR(__xludf.DUMMYFUNCTION("""COMPUTED_VALUE"""),"This will be hard to do, but if it is the right company I would try")</f>
        <v>This will be hard to do, but if it is the right company I would try</v>
      </c>
      <c r="C2724" s="3" t="str">
        <f>IFERROR(__xludf.DUMMYFUNCTION("""COMPUTED_VALUE"""),"Employer who rewards learning and enables that environment")</f>
        <v>Employer who rewards learning and enables that environment</v>
      </c>
      <c r="D2724" s="3" t="str">
        <f>IFERROR(__xludf.DUMMYFUNCTION("""COMPUTED_VALUE"""),"Manager who clearly describes what she/he needs")</f>
        <v>Manager who clearly describes what she/he needs</v>
      </c>
      <c r="E2724" s="3" t="str">
        <f>IFERROR(__xludf.DUMMYFUNCTION("""COMPUTED_VALUE"""),"Work with 7 to 10 or more people in my team")</f>
        <v>Work with 7 to 10 or more people in my team</v>
      </c>
      <c r="F2724" s="3" t="str">
        <f>IFERROR(__xludf.DUMMYFUNCTION("""COMPUTED_VALUE"""),"This will be hard to do, but if it is the right company I would try")</f>
        <v>This will be hard to do, but if it is the right company I would try</v>
      </c>
    </row>
    <row r="2725">
      <c r="A2725" s="3">
        <v>2724.0</v>
      </c>
      <c r="B2725" s="3" t="str">
        <f>IFERROR(__xludf.DUMMYFUNCTION("""COMPUTED_VALUE"""),"No way")</f>
        <v>No way</v>
      </c>
      <c r="C27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25" s="3" t="str">
        <f>IFERROR(__xludf.DUMMYFUNCTION("""COMPUTED_VALUE"""),"Manager who sets goal and helps me achieve it")</f>
        <v>Manager who sets goal and helps me achieve it</v>
      </c>
      <c r="E2725" s="3" t="str">
        <f>IFERROR(__xludf.DUMMYFUNCTION("""COMPUTED_VALUE"""),"Work alone")</f>
        <v>Work alone</v>
      </c>
      <c r="F2725" s="3" t="str">
        <f>IFERROR(__xludf.DUMMYFUNCTION("""COMPUTED_VALUE"""),"No way")</f>
        <v>No way</v>
      </c>
    </row>
    <row r="2726">
      <c r="A2726" s="3">
        <v>2725.0</v>
      </c>
      <c r="B2726" s="3" t="str">
        <f>IFERROR(__xludf.DUMMYFUNCTION("""COMPUTED_VALUE"""),"No way")</f>
        <v>No way</v>
      </c>
      <c r="C27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6" s="3" t="str">
        <f>IFERROR(__xludf.DUMMYFUNCTION("""COMPUTED_VALUE"""),"Manager who explains what is expected, sets a goal and helps achieve it")</f>
        <v>Manager who explains what is expected, sets a goal and helps achieve it</v>
      </c>
      <c r="E2726" s="3" t="str">
        <f>IFERROR(__xludf.DUMMYFUNCTION("""COMPUTED_VALUE"""),"Work with 5 to 6 people in my team")</f>
        <v>Work with 5 to 6 people in my team</v>
      </c>
      <c r="F2726" s="3" t="str">
        <f>IFERROR(__xludf.DUMMYFUNCTION("""COMPUTED_VALUE"""),"No way")</f>
        <v>No way</v>
      </c>
    </row>
    <row r="2727">
      <c r="A2727" s="3">
        <v>2726.0</v>
      </c>
      <c r="B2727" s="3" t="str">
        <f>IFERROR(__xludf.DUMMYFUNCTION("""COMPUTED_VALUE"""),"This will be hard to do, but if it is the right company I would try")</f>
        <v>This will be hard to do, but if it is the right company I would try</v>
      </c>
      <c r="C2727" s="3" t="str">
        <f>IFERROR(__xludf.DUMMYFUNCTION("""COMPUTED_VALUE"""),"Employer who rewards learning and enables that environment")</f>
        <v>Employer who rewards learning and enables that environment</v>
      </c>
      <c r="D2727" s="3" t="str">
        <f>IFERROR(__xludf.DUMMYFUNCTION("""COMPUTED_VALUE"""),"Manager who sets goal and helps me achieve it")</f>
        <v>Manager who sets goal and helps me achieve it</v>
      </c>
      <c r="E2727" s="3" t="str">
        <f>IFERROR(__xludf.DUMMYFUNCTION("""COMPUTED_VALUE"""),"Work with 2 to 3 people in my team")</f>
        <v>Work with 2 to 3 people in my team</v>
      </c>
      <c r="F2727" s="3" t="str">
        <f>IFERROR(__xludf.DUMMYFUNCTION("""COMPUTED_VALUE"""),"No way")</f>
        <v>No way</v>
      </c>
    </row>
    <row r="2728">
      <c r="A2728" s="3">
        <v>2727.0</v>
      </c>
      <c r="B2728" s="3" t="str">
        <f>IFERROR(__xludf.DUMMYFUNCTION("""COMPUTED_VALUE"""),"Will work for 3 years or more")</f>
        <v>Will work for 3 years or more</v>
      </c>
      <c r="C27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8" s="3" t="str">
        <f>IFERROR(__xludf.DUMMYFUNCTION("""COMPUTED_VALUE"""),"Manager who sets targets and expects me to achieve it")</f>
        <v>Manager who sets targets and expects me to achieve it</v>
      </c>
      <c r="E2728" s="3" t="str">
        <f>IFERROR(__xludf.DUMMYFUNCTION("""COMPUTED_VALUE"""),"Work with more than 10 people in my team")</f>
        <v>Work with more than 10 people in my team</v>
      </c>
      <c r="F2728" s="3" t="str">
        <f>IFERROR(__xludf.DUMMYFUNCTION("""COMPUTED_VALUE"""),"This will be hard to do, but if it is the right company I would try")</f>
        <v>This will be hard to do, but if it is the right company I would try</v>
      </c>
    </row>
    <row r="2729">
      <c r="A2729" s="3">
        <v>2728.0</v>
      </c>
      <c r="B2729" s="3" t="str">
        <f>IFERROR(__xludf.DUMMYFUNCTION("""COMPUTED_VALUE"""),"This will be hard to do, but if it is the right company I would try")</f>
        <v>This will be hard to do, but if it is the right company I would try</v>
      </c>
      <c r="C2729" s="3" t="str">
        <f>IFERROR(__xludf.DUMMYFUNCTION("""COMPUTED_VALUE"""),"Employer who appreciates learning and enables that environment")</f>
        <v>Employer who appreciates learning and enables that environment</v>
      </c>
      <c r="D2729" s="3" t="str">
        <f>IFERROR(__xludf.DUMMYFUNCTION("""COMPUTED_VALUE"""),"Manager who explains what is expected, sets a goal and helps achieve it")</f>
        <v>Manager who explains what is expected, sets a goal and helps achieve it</v>
      </c>
      <c r="E2729" s="3" t="str">
        <f>IFERROR(__xludf.DUMMYFUNCTION("""COMPUTED_VALUE"""),"Work with 2 to 3 people in my team")</f>
        <v>Work with 2 to 3 people in my team</v>
      </c>
      <c r="F2729" s="3" t="str">
        <f>IFERROR(__xludf.DUMMYFUNCTION("""COMPUTED_VALUE"""),"No way")</f>
        <v>No way</v>
      </c>
    </row>
    <row r="2730">
      <c r="A2730" s="3">
        <v>2729.0</v>
      </c>
      <c r="B2730" s="3" t="str">
        <f>IFERROR(__xludf.DUMMYFUNCTION("""COMPUTED_VALUE"""),"Will work for 3 years or more")</f>
        <v>Will work for 3 years or more</v>
      </c>
      <c r="C27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0" s="3" t="str">
        <f>IFERROR(__xludf.DUMMYFUNCTION("""COMPUTED_VALUE"""),"Manager who explains what is expected, sets a goal and helps achieve it")</f>
        <v>Manager who explains what is expected, sets a goal and helps achieve it</v>
      </c>
      <c r="E2730" s="3" t="str">
        <f>IFERROR(__xludf.DUMMYFUNCTION("""COMPUTED_VALUE"""),"Work with 5 to 6 people in my team")</f>
        <v>Work with 5 to 6 people in my team</v>
      </c>
      <c r="F2730" s="3" t="str">
        <f>IFERROR(__xludf.DUMMYFUNCTION("""COMPUTED_VALUE"""),"This will be hard to do, but if it is the right company I would try")</f>
        <v>This will be hard to do, but if it is the right company I would try</v>
      </c>
    </row>
    <row r="2731">
      <c r="A2731" s="3">
        <v>2730.0</v>
      </c>
      <c r="B2731" s="3" t="str">
        <f>IFERROR(__xludf.DUMMYFUNCTION("""COMPUTED_VALUE"""),"This will be hard to do, but if it is the right company I would try")</f>
        <v>This will be hard to do, but if it is the right company I would try</v>
      </c>
      <c r="C27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1" s="3" t="str">
        <f>IFERROR(__xludf.DUMMYFUNCTION("""COMPUTED_VALUE"""),"Manager who sets goal and helps me achieve it")</f>
        <v>Manager who sets goal and helps me achieve it</v>
      </c>
      <c r="E2731" s="3" t="str">
        <f>IFERROR(__xludf.DUMMYFUNCTION("""COMPUTED_VALUE"""),"Work with 2 to 3 people in my team")</f>
        <v>Work with 2 to 3 people in my team</v>
      </c>
      <c r="F2731" s="3" t="str">
        <f>IFERROR(__xludf.DUMMYFUNCTION("""COMPUTED_VALUE"""),"This will be hard to do, but if it is the right company I would try")</f>
        <v>This will be hard to do, but if it is the right company I would try</v>
      </c>
    </row>
    <row r="2732">
      <c r="A2732" s="3">
        <v>2731.0</v>
      </c>
      <c r="B2732" s="3" t="str">
        <f>IFERROR(__xludf.DUMMYFUNCTION("""COMPUTED_VALUE"""),"This will be hard to do, but if it is the right company I would try")</f>
        <v>This will be hard to do, but if it is the right company I would try</v>
      </c>
      <c r="C2732" s="3" t="str">
        <f>IFERROR(__xludf.DUMMYFUNCTION("""COMPUTED_VALUE"""),"Employer who rewards learning and enables that environment")</f>
        <v>Employer who rewards learning and enables that environment</v>
      </c>
      <c r="D2732" s="3" t="str">
        <f>IFERROR(__xludf.DUMMYFUNCTION("""COMPUTED_VALUE"""),"Manager who explains what is expected, sets a goal and helps achieve it")</f>
        <v>Manager who explains what is expected, sets a goal and helps achieve it</v>
      </c>
      <c r="E2732" s="3" t="str">
        <f>IFERROR(__xludf.DUMMYFUNCTION("""COMPUTED_VALUE"""),"Work with 5 to 6 people in my team")</f>
        <v>Work with 5 to 6 people in my team</v>
      </c>
      <c r="F2732" s="3" t="str">
        <f>IFERROR(__xludf.DUMMYFUNCTION("""COMPUTED_VALUE"""),"This will be hard to do, but if it is the right company I would try")</f>
        <v>This will be hard to do, but if it is the right company I would try</v>
      </c>
    </row>
    <row r="2733">
      <c r="A2733" s="3">
        <v>2732.0</v>
      </c>
      <c r="B2733" s="3" t="str">
        <f>IFERROR(__xludf.DUMMYFUNCTION("""COMPUTED_VALUE"""),"Will work for 3 years or more")</f>
        <v>Will work for 3 years or more</v>
      </c>
      <c r="C2733" s="3" t="str">
        <f>IFERROR(__xludf.DUMMYFUNCTION("""COMPUTED_VALUE"""),"Employer who appreciates learning and enables that environment")</f>
        <v>Employer who appreciates learning and enables that environment</v>
      </c>
      <c r="D2733" s="3" t="str">
        <f>IFERROR(__xludf.DUMMYFUNCTION("""COMPUTED_VALUE"""),"Manager who sets unrealistic targets")</f>
        <v>Manager who sets unrealistic targets</v>
      </c>
      <c r="E27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733" s="3" t="str">
        <f>IFERROR(__xludf.DUMMYFUNCTION("""COMPUTED_VALUE"""),"This will be hard to do, but if it is the right company I would try")</f>
        <v>This will be hard to do, but if it is the right company I would try</v>
      </c>
    </row>
    <row r="2734">
      <c r="A2734" s="3">
        <v>2733.0</v>
      </c>
      <c r="B2734" s="3" t="str">
        <f>IFERROR(__xludf.DUMMYFUNCTION("""COMPUTED_VALUE"""),"This will be hard to do, but if it is the right company I would try")</f>
        <v>This will be hard to do, but if it is the right company I would try</v>
      </c>
      <c r="C27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4" s="3" t="str">
        <f>IFERROR(__xludf.DUMMYFUNCTION("""COMPUTED_VALUE"""),"Manager who explains what is expected, sets a goal and helps achieve it")</f>
        <v>Manager who explains what is expected, sets a goal and helps achieve it</v>
      </c>
      <c r="E2734" s="3" t="str">
        <f>IFERROR(__xludf.DUMMYFUNCTION("""COMPUTED_VALUE"""),"Work with 5 to 6 people in my team")</f>
        <v>Work with 5 to 6 people in my team</v>
      </c>
      <c r="F2734" s="3" t="str">
        <f>IFERROR(__xludf.DUMMYFUNCTION("""COMPUTED_VALUE"""),"This will be hard to do, but if it is the right company I would try")</f>
        <v>This will be hard to do, but if it is the right company I would try</v>
      </c>
    </row>
    <row r="2735">
      <c r="A2735" s="3">
        <v>2734.0</v>
      </c>
      <c r="B2735" s="3" t="str">
        <f>IFERROR(__xludf.DUMMYFUNCTION("""COMPUTED_VALUE"""),"Will work for 3 years or more")</f>
        <v>Will work for 3 years or more</v>
      </c>
      <c r="C2735" s="3" t="str">
        <f>IFERROR(__xludf.DUMMYFUNCTION("""COMPUTED_VALUE"""),"Employer who appreciates learning and enables that environment")</f>
        <v>Employer who appreciates learning and enables that environment</v>
      </c>
      <c r="D2735" s="3" t="str">
        <f>IFERROR(__xludf.DUMMYFUNCTION("""COMPUTED_VALUE"""),"Manager who explains what is expected, sets a goal and helps achieve it")</f>
        <v>Manager who explains what is expected, sets a goal and helps achieve it</v>
      </c>
      <c r="E2735" s="3" t="str">
        <f>IFERROR(__xludf.DUMMYFUNCTION("""COMPUTED_VALUE"""),"Work with more than 10 people in my team")</f>
        <v>Work with more than 10 people in my team</v>
      </c>
      <c r="F2735" s="3" t="str">
        <f>IFERROR(__xludf.DUMMYFUNCTION("""COMPUTED_VALUE"""),"This will be hard to do, but if it is the right company I would try")</f>
        <v>This will be hard to do, but if it is the right company I would try</v>
      </c>
    </row>
    <row r="2736">
      <c r="A2736" s="3">
        <v>2735.0</v>
      </c>
      <c r="B2736" s="3" t="str">
        <f>IFERROR(__xludf.DUMMYFUNCTION("""COMPUTED_VALUE"""),"Will work for 3 years or more")</f>
        <v>Will work for 3 years or more</v>
      </c>
      <c r="C2736" s="3" t="str">
        <f>IFERROR(__xludf.DUMMYFUNCTION("""COMPUTED_VALUE"""),"Employer who appreciates learning and enables that environment")</f>
        <v>Employer who appreciates learning and enables that environment</v>
      </c>
      <c r="D2736" s="3" t="str">
        <f>IFERROR(__xludf.DUMMYFUNCTION("""COMPUTED_VALUE"""),"Manager who explains what is expected, sets a goal and helps achieve it")</f>
        <v>Manager who explains what is expected, sets a goal and helps achieve it</v>
      </c>
      <c r="E2736" s="3" t="str">
        <f>IFERROR(__xludf.DUMMYFUNCTION("""COMPUTED_VALUE"""),"Work with 5 to 6 people in my team")</f>
        <v>Work with 5 to 6 people in my team</v>
      </c>
      <c r="F2736" s="3" t="str">
        <f>IFERROR(__xludf.DUMMYFUNCTION("""COMPUTED_VALUE"""),"Will work for 7 years or more")</f>
        <v>Will work for 7 years or more</v>
      </c>
    </row>
    <row r="2737">
      <c r="A2737" s="3">
        <v>2736.0</v>
      </c>
      <c r="B2737" s="3" t="str">
        <f>IFERROR(__xludf.DUMMYFUNCTION("""COMPUTED_VALUE"""),"Will work for 3 years or more")</f>
        <v>Will work for 3 years or more</v>
      </c>
      <c r="C2737" s="3" t="str">
        <f>IFERROR(__xludf.DUMMYFUNCTION("""COMPUTED_VALUE"""),"Employer who rewards learning and enables that environment")</f>
        <v>Employer who rewards learning and enables that environment</v>
      </c>
      <c r="D2737" s="3" t="str">
        <f>IFERROR(__xludf.DUMMYFUNCTION("""COMPUTED_VALUE"""),"Manager who sets targets and expects me to achieve it")</f>
        <v>Manager who sets targets and expects me to achieve it</v>
      </c>
      <c r="E2737" s="3" t="str">
        <f>IFERROR(__xludf.DUMMYFUNCTION("""COMPUTED_VALUE"""),"Work with 5 to 6 people in my team")</f>
        <v>Work with 5 to 6 people in my team</v>
      </c>
      <c r="F2737" s="3" t="str">
        <f>IFERROR(__xludf.DUMMYFUNCTION("""COMPUTED_VALUE"""),"This will be hard to do, but if it is the right company I would try")</f>
        <v>This will be hard to do, but if it is the right company I would try</v>
      </c>
    </row>
    <row r="2738">
      <c r="A2738" s="3">
        <v>2737.0</v>
      </c>
      <c r="B2738" s="3" t="str">
        <f>IFERROR(__xludf.DUMMYFUNCTION("""COMPUTED_VALUE"""),"This will be hard to do, but if it is the right company I would try")</f>
        <v>This will be hard to do, but if it is the right company I would try</v>
      </c>
      <c r="C2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8" s="3" t="str">
        <f>IFERROR(__xludf.DUMMYFUNCTION("""COMPUTED_VALUE"""),"Manager who explains what is expected, sets a goal and helps achieve it")</f>
        <v>Manager who explains what is expected, sets a goal and helps achieve it</v>
      </c>
      <c r="E27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38" s="3" t="str">
        <f>IFERROR(__xludf.DUMMYFUNCTION("""COMPUTED_VALUE"""),"This will be hard to do, but if it is the right company I would try")</f>
        <v>This will be hard to do, but if it is the right company I would try</v>
      </c>
    </row>
    <row r="2739">
      <c r="A2739" s="3">
        <v>2738.0</v>
      </c>
      <c r="B2739" s="3" t="str">
        <f>IFERROR(__xludf.DUMMYFUNCTION("""COMPUTED_VALUE"""),"Will work for 3 years or more")</f>
        <v>Will work for 3 years or more</v>
      </c>
      <c r="C27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9" s="3" t="str">
        <f>IFERROR(__xludf.DUMMYFUNCTION("""COMPUTED_VALUE"""),"Manager who explains what is expected, sets a goal and helps achieve it")</f>
        <v>Manager who explains what is expected, sets a goal and helps achieve it</v>
      </c>
      <c r="E2739" s="3" t="str">
        <f>IFERROR(__xludf.DUMMYFUNCTION("""COMPUTED_VALUE"""),"Work with 7 to 10 or more people in my team")</f>
        <v>Work with 7 to 10 or more people in my team</v>
      </c>
      <c r="F2739" s="3" t="str">
        <f>IFERROR(__xludf.DUMMYFUNCTION("""COMPUTED_VALUE"""),"This will be hard to do, but if it is the right company I would try")</f>
        <v>This will be hard to do, but if it is the right company I would try</v>
      </c>
    </row>
    <row r="2740">
      <c r="A2740" s="3">
        <v>2739.0</v>
      </c>
      <c r="B2740" s="3" t="str">
        <f>IFERROR(__xludf.DUMMYFUNCTION("""COMPUTED_VALUE"""),"This will be hard to do, but if it is the right company I would try")</f>
        <v>This will be hard to do, but if it is the right company I would try</v>
      </c>
      <c r="C2740" s="3" t="str">
        <f>IFERROR(__xludf.DUMMYFUNCTION("""COMPUTED_VALUE"""),"Employer who appreciates learning and enables that environment")</f>
        <v>Employer who appreciates learning and enables that environment</v>
      </c>
      <c r="D2740" s="3" t="str">
        <f>IFERROR(__xludf.DUMMYFUNCTION("""COMPUTED_VALUE"""),"Manager who explains what is expected, sets a goal and helps achieve it")</f>
        <v>Manager who explains what is expected, sets a goal and helps achieve it</v>
      </c>
      <c r="E2740" s="3" t="str">
        <f>IFERROR(__xludf.DUMMYFUNCTION("""COMPUTED_VALUE"""),"Work with 5 to 6 people in my team")</f>
        <v>Work with 5 to 6 people in my team</v>
      </c>
      <c r="F2740" s="3" t="str">
        <f>IFERROR(__xludf.DUMMYFUNCTION("""COMPUTED_VALUE"""),"No way")</f>
        <v>No way</v>
      </c>
    </row>
    <row r="2741">
      <c r="A2741" s="3">
        <v>2740.0</v>
      </c>
      <c r="B2741" s="3" t="str">
        <f>IFERROR(__xludf.DUMMYFUNCTION("""COMPUTED_VALUE"""),"Will work for 3 years or more")</f>
        <v>Will work for 3 years or more</v>
      </c>
      <c r="C2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1" s="3" t="str">
        <f>IFERROR(__xludf.DUMMYFUNCTION("""COMPUTED_VALUE"""),"Manager who sets goal and helps me achieve it")</f>
        <v>Manager who sets goal and helps me achieve it</v>
      </c>
      <c r="E2741" s="3" t="str">
        <f>IFERROR(__xludf.DUMMYFUNCTION("""COMPUTED_VALUE"""),"Work with 5 to 6 people in my team")</f>
        <v>Work with 5 to 6 people in my team</v>
      </c>
      <c r="F2741" s="3" t="str">
        <f>IFERROR(__xludf.DUMMYFUNCTION("""COMPUTED_VALUE"""),"This will be hard to do, but if it is the right company I would try")</f>
        <v>This will be hard to do, but if it is the right company I would try</v>
      </c>
    </row>
    <row r="2742">
      <c r="A2742" s="3">
        <v>2741.0</v>
      </c>
      <c r="B2742" s="3" t="str">
        <f>IFERROR(__xludf.DUMMYFUNCTION("""COMPUTED_VALUE"""),"This will be hard to do, but if it is the right company I would try")</f>
        <v>This will be hard to do, but if it is the right company I would try</v>
      </c>
      <c r="C2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2" s="3" t="str">
        <f>IFERROR(__xludf.DUMMYFUNCTION("""COMPUTED_VALUE"""),"Manager who explains what is expected, sets a goal and helps achieve it")</f>
        <v>Manager who explains what is expected, sets a goal and helps achieve it</v>
      </c>
      <c r="E2742" s="3" t="str">
        <f>IFERROR(__xludf.DUMMYFUNCTION("""COMPUTED_VALUE"""),"Work with more than 10 people in my team")</f>
        <v>Work with more than 10 people in my team</v>
      </c>
      <c r="F2742" s="3" t="str">
        <f>IFERROR(__xludf.DUMMYFUNCTION("""COMPUTED_VALUE"""),"This will be hard to do, but if it is the right company I would try")</f>
        <v>This will be hard to do, but if it is the right company I would try</v>
      </c>
    </row>
    <row r="2743">
      <c r="A2743" s="3">
        <v>2742.0</v>
      </c>
      <c r="B2743" s="3" t="str">
        <f>IFERROR(__xludf.DUMMYFUNCTION("""COMPUTED_VALUE"""),"Will work for 3 years or more")</f>
        <v>Will work for 3 years or more</v>
      </c>
      <c r="C27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3" s="3" t="str">
        <f>IFERROR(__xludf.DUMMYFUNCTION("""COMPUTED_VALUE"""),"Manager who explains what is expected, sets a goal and helps achieve it")</f>
        <v>Manager who explains what is expected, sets a goal and helps achieve it</v>
      </c>
      <c r="E2743" s="3" t="str">
        <f>IFERROR(__xludf.DUMMYFUNCTION("""COMPUTED_VALUE"""),"Work with 2 to 3 people in my team, Work with 5 to 6 people in my team")</f>
        <v>Work with 2 to 3 people in my team, Work with 5 to 6 people in my team</v>
      </c>
      <c r="F2743" s="3" t="str">
        <f>IFERROR(__xludf.DUMMYFUNCTION("""COMPUTED_VALUE"""),"This will be hard to do, but if it is the right company I would try")</f>
        <v>This will be hard to do, but if it is the right company I would try</v>
      </c>
    </row>
    <row r="2744">
      <c r="A2744" s="3">
        <v>2743.0</v>
      </c>
      <c r="B2744" s="3" t="str">
        <f>IFERROR(__xludf.DUMMYFUNCTION("""COMPUTED_VALUE"""),"Will work for 3 years or more")</f>
        <v>Will work for 3 years or more</v>
      </c>
      <c r="C2744" s="3" t="str">
        <f>IFERROR(__xludf.DUMMYFUNCTION("""COMPUTED_VALUE"""),"Employer who appreciates learning and enables that environment")</f>
        <v>Employer who appreciates learning and enables that environment</v>
      </c>
      <c r="D2744" s="3" t="str">
        <f>IFERROR(__xludf.DUMMYFUNCTION("""COMPUTED_VALUE"""),"Manager who sets goal and helps me achieve it")</f>
        <v>Manager who sets goal and helps me achieve it</v>
      </c>
      <c r="E2744" s="3" t="str">
        <f>IFERROR(__xludf.DUMMYFUNCTION("""COMPUTED_VALUE"""),"Work with 7 to 10 or more people in my team")</f>
        <v>Work with 7 to 10 or more people in my team</v>
      </c>
      <c r="F2744" s="3" t="str">
        <f>IFERROR(__xludf.DUMMYFUNCTION("""COMPUTED_VALUE"""),"No way")</f>
        <v>No way</v>
      </c>
    </row>
    <row r="2745">
      <c r="A2745" s="3">
        <v>2744.0</v>
      </c>
      <c r="B2745" s="3" t="str">
        <f>IFERROR(__xludf.DUMMYFUNCTION("""COMPUTED_VALUE"""),"No way")</f>
        <v>No way</v>
      </c>
      <c r="C2745" s="3" t="str">
        <f>IFERROR(__xludf.DUMMYFUNCTION("""COMPUTED_VALUE"""),"Employer who appreciates learning and enables that environment")</f>
        <v>Employer who appreciates learning and enables that environment</v>
      </c>
      <c r="D2745" s="3" t="str">
        <f>IFERROR(__xludf.DUMMYFUNCTION("""COMPUTED_VALUE"""),"Manager who explains what is expected, sets a goal and helps achieve it")</f>
        <v>Manager who explains what is expected, sets a goal and helps achieve it</v>
      </c>
      <c r="E2745" s="3" t="str">
        <f>IFERROR(__xludf.DUMMYFUNCTION("""COMPUTED_VALUE"""),"Work with more than 10 people in my team")</f>
        <v>Work with more than 10 people in my team</v>
      </c>
      <c r="F2745" s="3" t="str">
        <f>IFERROR(__xludf.DUMMYFUNCTION("""COMPUTED_VALUE"""),"No way")</f>
        <v>No way</v>
      </c>
    </row>
    <row r="2746">
      <c r="A2746" s="3">
        <v>2745.0</v>
      </c>
      <c r="B2746" s="3" t="str">
        <f>IFERROR(__xludf.DUMMYFUNCTION("""COMPUTED_VALUE"""),"This will be hard to do, but if it is the right company I would try")</f>
        <v>This will be hard to do, but if it is the right company I would try</v>
      </c>
      <c r="C2746" s="3" t="str">
        <f>IFERROR(__xludf.DUMMYFUNCTION("""COMPUTED_VALUE"""),"Employer who appreciates learning and enables that environment")</f>
        <v>Employer who appreciates learning and enables that environment</v>
      </c>
      <c r="D2746" s="3" t="str">
        <f>IFERROR(__xludf.DUMMYFUNCTION("""COMPUTED_VALUE"""),"Manager who explains what is expected, sets a goal and helps achieve it")</f>
        <v>Manager who explains what is expected, sets a goal and helps achieve it</v>
      </c>
      <c r="E2746" s="3" t="str">
        <f>IFERROR(__xludf.DUMMYFUNCTION("""COMPUTED_VALUE"""),"Work with 2 to 3 people in my team")</f>
        <v>Work with 2 to 3 people in my team</v>
      </c>
      <c r="F2746" s="3" t="str">
        <f>IFERROR(__xludf.DUMMYFUNCTION("""COMPUTED_VALUE"""),"This will be hard to do, but if it is the right company I would try")</f>
        <v>This will be hard to do, but if it is the right company I would try</v>
      </c>
    </row>
    <row r="2747">
      <c r="A2747" s="3">
        <v>2746.0</v>
      </c>
      <c r="B2747" s="3" t="str">
        <f>IFERROR(__xludf.DUMMYFUNCTION("""COMPUTED_VALUE"""),"This will be hard to do, but if it is the right company I would try")</f>
        <v>This will be hard to do, but if it is the right company I would try</v>
      </c>
      <c r="C2747" s="3" t="str">
        <f>IFERROR(__xludf.DUMMYFUNCTION("""COMPUTED_VALUE"""),"Employer who appreciates learning and enables that environment")</f>
        <v>Employer who appreciates learning and enables that environment</v>
      </c>
      <c r="D2747" s="3" t="str">
        <f>IFERROR(__xludf.DUMMYFUNCTION("""COMPUTED_VALUE"""),"Manager who explains what is expected, sets a goal and helps achieve it")</f>
        <v>Manager who explains what is expected, sets a goal and helps achieve it</v>
      </c>
      <c r="E2747" s="3" t="str">
        <f>IFERROR(__xludf.DUMMYFUNCTION("""COMPUTED_VALUE"""),"Work with 7 to 10 or more people in my team")</f>
        <v>Work with 7 to 10 or more people in my team</v>
      </c>
      <c r="F2747" s="3" t="str">
        <f>IFERROR(__xludf.DUMMYFUNCTION("""COMPUTED_VALUE"""),"No way")</f>
        <v>No way</v>
      </c>
    </row>
    <row r="2748">
      <c r="A2748" s="3">
        <v>2747.0</v>
      </c>
      <c r="B2748" s="3" t="str">
        <f>IFERROR(__xludf.DUMMYFUNCTION("""COMPUTED_VALUE"""),"Will work for 3 years or more")</f>
        <v>Will work for 3 years or more</v>
      </c>
      <c r="C2748" s="3" t="str">
        <f>IFERROR(__xludf.DUMMYFUNCTION("""COMPUTED_VALUE"""),"Employer who appreciates learning and enables that environment")</f>
        <v>Employer who appreciates learning and enables that environment</v>
      </c>
      <c r="D2748" s="3" t="str">
        <f>IFERROR(__xludf.DUMMYFUNCTION("""COMPUTED_VALUE"""),"Manager who explains what is expected, sets a goal and helps achieve it")</f>
        <v>Manager who explains what is expected, sets a goal and helps achieve it</v>
      </c>
      <c r="E2748" s="3" t="str">
        <f>IFERROR(__xludf.DUMMYFUNCTION("""COMPUTED_VALUE"""),"Work with 5 to 6 people in my team")</f>
        <v>Work with 5 to 6 people in my team</v>
      </c>
      <c r="F2748" s="3" t="str">
        <f>IFERROR(__xludf.DUMMYFUNCTION("""COMPUTED_VALUE"""),"Will work for 7 years or more")</f>
        <v>Will work for 7 years or more</v>
      </c>
    </row>
    <row r="2749">
      <c r="A2749" s="3">
        <v>2748.0</v>
      </c>
      <c r="B2749" s="3" t="str">
        <f>IFERROR(__xludf.DUMMYFUNCTION("""COMPUTED_VALUE"""),"Will work for 3 years or more")</f>
        <v>Will work for 3 years or more</v>
      </c>
      <c r="C2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9" s="3" t="str">
        <f>IFERROR(__xludf.DUMMYFUNCTION("""COMPUTED_VALUE"""),"Manager who explains what is expected, sets a goal and helps achieve it")</f>
        <v>Manager who explains what is expected, sets a goal and helps achieve it</v>
      </c>
      <c r="E2749" s="3" t="str">
        <f>IFERROR(__xludf.DUMMYFUNCTION("""COMPUTED_VALUE"""),"Work with 2 to 3 people in my team, Work with 5 to 6 people in my team")</f>
        <v>Work with 2 to 3 people in my team, Work with 5 to 6 people in my team</v>
      </c>
      <c r="F2749" s="3" t="str">
        <f>IFERROR(__xludf.DUMMYFUNCTION("""COMPUTED_VALUE"""),"This will be hard to do, but if it is the right company I would try")</f>
        <v>This will be hard to do, but if it is the right company I would try</v>
      </c>
    </row>
    <row r="2750">
      <c r="A2750" s="3">
        <v>2749.0</v>
      </c>
      <c r="B2750" s="3" t="str">
        <f>IFERROR(__xludf.DUMMYFUNCTION("""COMPUTED_VALUE"""),"Will work for 3 years or more")</f>
        <v>Will work for 3 years or more</v>
      </c>
      <c r="C2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0" s="3" t="str">
        <f>IFERROR(__xludf.DUMMYFUNCTION("""COMPUTED_VALUE"""),"Manager who clearly describes what she/he needs")</f>
        <v>Manager who clearly describes what she/he needs</v>
      </c>
      <c r="E2750" s="3" t="str">
        <f>IFERROR(__xludf.DUMMYFUNCTION("""COMPUTED_VALUE"""),"Work with 2 to 3 people in my team")</f>
        <v>Work with 2 to 3 people in my team</v>
      </c>
      <c r="F2750" s="3" t="str">
        <f>IFERROR(__xludf.DUMMYFUNCTION("""COMPUTED_VALUE"""),"This will be hard to do, but if it is the right company I would try")</f>
        <v>This will be hard to do, but if it is the right company I would try</v>
      </c>
    </row>
    <row r="2751">
      <c r="A2751" s="3">
        <v>2750.0</v>
      </c>
      <c r="B2751" s="3" t="str">
        <f>IFERROR(__xludf.DUMMYFUNCTION("""COMPUTED_VALUE"""),"This will be hard to do, but if it is the right company I would try")</f>
        <v>This will be hard to do, but if it is the right company I would try</v>
      </c>
      <c r="C2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1" s="3" t="str">
        <f>IFERROR(__xludf.DUMMYFUNCTION("""COMPUTED_VALUE"""),"Manager who explains what is expected, sets a goal and helps achieve it")</f>
        <v>Manager who explains what is expected, sets a goal and helps achieve it</v>
      </c>
      <c r="E2751" s="3" t="str">
        <f>IFERROR(__xludf.DUMMYFUNCTION("""COMPUTED_VALUE"""),"Work with 5 to 6 people in my team")</f>
        <v>Work with 5 to 6 people in my team</v>
      </c>
      <c r="F2751" s="3" t="str">
        <f>IFERROR(__xludf.DUMMYFUNCTION("""COMPUTED_VALUE"""),"This will be hard to do, but if it is the right company I would try")</f>
        <v>This will be hard to do, but if it is the right company I would try</v>
      </c>
    </row>
    <row r="2752">
      <c r="A2752" s="3">
        <v>2751.0</v>
      </c>
      <c r="B2752" s="3" t="str">
        <f>IFERROR(__xludf.DUMMYFUNCTION("""COMPUTED_VALUE"""),"Will work for 3 years or more")</f>
        <v>Will work for 3 years or more</v>
      </c>
      <c r="C2752" s="3" t="str">
        <f>IFERROR(__xludf.DUMMYFUNCTION("""COMPUTED_VALUE"""),"Employer who appreciates learning and enables that environment")</f>
        <v>Employer who appreciates learning and enables that environment</v>
      </c>
      <c r="D2752" s="3" t="str">
        <f>IFERROR(__xludf.DUMMYFUNCTION("""COMPUTED_VALUE"""),"Manager who clearly describes what she/he needs")</f>
        <v>Manager who clearly describes what she/he needs</v>
      </c>
      <c r="E2752" s="3" t="str">
        <f>IFERROR(__xludf.DUMMYFUNCTION("""COMPUTED_VALUE"""),"Work with more than 10 people in my team")</f>
        <v>Work with more than 10 people in my team</v>
      </c>
      <c r="F2752" s="3" t="str">
        <f>IFERROR(__xludf.DUMMYFUNCTION("""COMPUTED_VALUE"""),"Will work for 7 years or more")</f>
        <v>Will work for 7 years or more</v>
      </c>
    </row>
    <row r="2753">
      <c r="A2753" s="3">
        <v>2752.0</v>
      </c>
      <c r="B2753" s="3" t="str">
        <f>IFERROR(__xludf.DUMMYFUNCTION("""COMPUTED_VALUE"""),"This will be hard to do, but if it is the right company I would try")</f>
        <v>This will be hard to do, but if it is the right company I would try</v>
      </c>
      <c r="C2753" s="3" t="str">
        <f>IFERROR(__xludf.DUMMYFUNCTION("""COMPUTED_VALUE"""),"Employer who appreciates learning and enables that environment")</f>
        <v>Employer who appreciates learning and enables that environment</v>
      </c>
      <c r="D2753" s="3" t="str">
        <f>IFERROR(__xludf.DUMMYFUNCTION("""COMPUTED_VALUE"""),"Manager who clearly describes what she/he needs")</f>
        <v>Manager who clearly describes what she/he needs</v>
      </c>
      <c r="E2753" s="3" t="str">
        <f>IFERROR(__xludf.DUMMYFUNCTION("""COMPUTED_VALUE"""),"Work with 2 to 3 people in my team")</f>
        <v>Work with 2 to 3 people in my team</v>
      </c>
      <c r="F2753" s="3" t="str">
        <f>IFERROR(__xludf.DUMMYFUNCTION("""COMPUTED_VALUE"""),"This will be hard to do, but if it is the right company I would try")</f>
        <v>This will be hard to do, but if it is the right company I would try</v>
      </c>
    </row>
    <row r="2754">
      <c r="A2754" s="3">
        <v>2753.0</v>
      </c>
      <c r="B2754" s="3" t="str">
        <f>IFERROR(__xludf.DUMMYFUNCTION("""COMPUTED_VALUE"""),"This will be hard to do, but if it is the right company I would try")</f>
        <v>This will be hard to do, but if it is the right company I would try</v>
      </c>
      <c r="C275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54" s="3" t="str">
        <f>IFERROR(__xludf.DUMMYFUNCTION("""COMPUTED_VALUE"""),"Manager who sets unrealistic targets")</f>
        <v>Manager who sets unrealistic targets</v>
      </c>
      <c r="E2754" s="3" t="str">
        <f>IFERROR(__xludf.DUMMYFUNCTION("""COMPUTED_VALUE"""),"Work with 2 to 3 people in my team")</f>
        <v>Work with 2 to 3 people in my team</v>
      </c>
      <c r="F2754" s="3" t="str">
        <f>IFERROR(__xludf.DUMMYFUNCTION("""COMPUTED_VALUE"""),"No way")</f>
        <v>No way</v>
      </c>
    </row>
    <row r="2755">
      <c r="A2755" s="3">
        <v>2754.0</v>
      </c>
      <c r="B2755" s="3" t="str">
        <f>IFERROR(__xludf.DUMMYFUNCTION("""COMPUTED_VALUE"""),"Will work for 3 years or more")</f>
        <v>Will work for 3 years or more</v>
      </c>
      <c r="C2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5" s="3" t="str">
        <f>IFERROR(__xludf.DUMMYFUNCTION("""COMPUTED_VALUE"""),"Manager who explains what is expected, sets a goal and helps achieve it")</f>
        <v>Manager who explains what is expected, sets a goal and helps achieve it</v>
      </c>
      <c r="E2755" s="3" t="str">
        <f>IFERROR(__xludf.DUMMYFUNCTION("""COMPUTED_VALUE"""),"Work with 7 to 10 or more people in my team")</f>
        <v>Work with 7 to 10 or more people in my team</v>
      </c>
      <c r="F2755" s="3" t="str">
        <f>IFERROR(__xludf.DUMMYFUNCTION("""COMPUTED_VALUE"""),"This will be hard to do, but if it is the right company I would try")</f>
        <v>This will be hard to do, but if it is the right company I would try</v>
      </c>
    </row>
    <row r="2756">
      <c r="A2756" s="3">
        <v>2755.0</v>
      </c>
      <c r="B2756" s="3" t="str">
        <f>IFERROR(__xludf.DUMMYFUNCTION("""COMPUTED_VALUE"""),"This will be hard to do, but if it is the right company I would try")</f>
        <v>This will be hard to do, but if it is the right company I would try</v>
      </c>
      <c r="C2756" s="3" t="str">
        <f>IFERROR(__xludf.DUMMYFUNCTION("""COMPUTED_VALUE"""),"Employer who rewards learning and enables that environment")</f>
        <v>Employer who rewards learning and enables that environment</v>
      </c>
      <c r="D2756" s="3" t="str">
        <f>IFERROR(__xludf.DUMMYFUNCTION("""COMPUTED_VALUE"""),"Manager who explains what is expected, sets a goal and helps achieve it")</f>
        <v>Manager who explains what is expected, sets a goal and helps achieve it</v>
      </c>
      <c r="E2756" s="3" t="str">
        <f>IFERROR(__xludf.DUMMYFUNCTION("""COMPUTED_VALUE"""),"Work with 5 to 6 people in my team")</f>
        <v>Work with 5 to 6 people in my team</v>
      </c>
      <c r="F2756" s="3" t="str">
        <f>IFERROR(__xludf.DUMMYFUNCTION("""COMPUTED_VALUE"""),"This will be hard to do, but if it is the right company I would try")</f>
        <v>This will be hard to do, but if it is the right company I would try</v>
      </c>
    </row>
    <row r="2757">
      <c r="A2757" s="3">
        <v>2756.0</v>
      </c>
      <c r="B2757" s="3" t="str">
        <f>IFERROR(__xludf.DUMMYFUNCTION("""COMPUTED_VALUE"""),"Will work for 3 years or more")</f>
        <v>Will work for 3 years or more</v>
      </c>
      <c r="C2757" s="3" t="str">
        <f>IFERROR(__xludf.DUMMYFUNCTION("""COMPUTED_VALUE"""),"Employer who appreciates learning and enables that environment")</f>
        <v>Employer who appreciates learning and enables that environment</v>
      </c>
      <c r="D2757" s="3" t="str">
        <f>IFERROR(__xludf.DUMMYFUNCTION("""COMPUTED_VALUE"""),"Manager who sets targets and expects me to achieve it")</f>
        <v>Manager who sets targets and expects me to achieve it</v>
      </c>
      <c r="E2757" s="3" t="str">
        <f>IFERROR(__xludf.DUMMYFUNCTION("""COMPUTED_VALUE"""),"Work with 2 to 3 people in my team")</f>
        <v>Work with 2 to 3 people in my team</v>
      </c>
      <c r="F2757" s="3" t="str">
        <f>IFERROR(__xludf.DUMMYFUNCTION("""COMPUTED_VALUE"""),"Will work for 7 years or more")</f>
        <v>Will work for 7 years or more</v>
      </c>
    </row>
    <row r="2758">
      <c r="A2758" s="3">
        <v>2757.0</v>
      </c>
      <c r="B2758" s="3" t="str">
        <f>IFERROR(__xludf.DUMMYFUNCTION("""COMPUTED_VALUE"""),"Will work for 3 years or more")</f>
        <v>Will work for 3 years or more</v>
      </c>
      <c r="C2758" s="3" t="str">
        <f>IFERROR(__xludf.DUMMYFUNCTION("""COMPUTED_VALUE"""),"Employer who appreciates learning and enables that environment")</f>
        <v>Employer who appreciates learning and enables that environment</v>
      </c>
      <c r="D2758" s="3" t="str">
        <f>IFERROR(__xludf.DUMMYFUNCTION("""COMPUTED_VALUE"""),"Manager who sets targets and expects me to achieve it")</f>
        <v>Manager who sets targets and expects me to achieve it</v>
      </c>
      <c r="E2758" s="3" t="str">
        <f>IFERROR(__xludf.DUMMYFUNCTION("""COMPUTED_VALUE"""),"Work with 5 to 6 people in my team")</f>
        <v>Work with 5 to 6 people in my team</v>
      </c>
      <c r="F2758" s="3" t="str">
        <f>IFERROR(__xludf.DUMMYFUNCTION("""COMPUTED_VALUE"""),"Will work for 7 years or more")</f>
        <v>Will work for 7 years or more</v>
      </c>
    </row>
    <row r="2759">
      <c r="A2759" s="3">
        <v>2758.0</v>
      </c>
      <c r="B2759" s="3" t="str">
        <f>IFERROR(__xludf.DUMMYFUNCTION("""COMPUTED_VALUE"""),"Will work for 3 years or more")</f>
        <v>Will work for 3 years or more</v>
      </c>
      <c r="C2759" s="3" t="str">
        <f>IFERROR(__xludf.DUMMYFUNCTION("""COMPUTED_VALUE"""),"Employer who appreciates learning and enables that environment")</f>
        <v>Employer who appreciates learning and enables that environment</v>
      </c>
      <c r="D2759" s="3" t="str">
        <f>IFERROR(__xludf.DUMMYFUNCTION("""COMPUTED_VALUE"""),"Manager who clearly describes what she/he needs")</f>
        <v>Manager who clearly describes what she/he needs</v>
      </c>
      <c r="E2759" s="3" t="str">
        <f>IFERROR(__xludf.DUMMYFUNCTION("""COMPUTED_VALUE"""),"Work alone")</f>
        <v>Work alone</v>
      </c>
      <c r="F2759" s="3" t="str">
        <f>IFERROR(__xludf.DUMMYFUNCTION("""COMPUTED_VALUE"""),"No way")</f>
        <v>No way</v>
      </c>
    </row>
    <row r="2760">
      <c r="A2760" s="3">
        <v>2759.0</v>
      </c>
      <c r="B2760" s="3" t="str">
        <f>IFERROR(__xludf.DUMMYFUNCTION("""COMPUTED_VALUE"""),"Will work for 3 years or more")</f>
        <v>Will work for 3 years or more</v>
      </c>
      <c r="C2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0" s="3" t="str">
        <f>IFERROR(__xludf.DUMMYFUNCTION("""COMPUTED_VALUE"""),"Manager who sets targets and expects me to achieve it")</f>
        <v>Manager who sets targets and expects me to achieve it</v>
      </c>
      <c r="E2760" s="3" t="str">
        <f>IFERROR(__xludf.DUMMYFUNCTION("""COMPUTED_VALUE"""),"Work with more than 10 people in my team")</f>
        <v>Work with more than 10 people in my team</v>
      </c>
      <c r="F2760" s="3" t="str">
        <f>IFERROR(__xludf.DUMMYFUNCTION("""COMPUTED_VALUE"""),"Will work for 7 years or more")</f>
        <v>Will work for 7 years or more</v>
      </c>
    </row>
    <row r="2761">
      <c r="A2761" s="3">
        <v>2760.0</v>
      </c>
      <c r="B2761" s="3" t="str">
        <f>IFERROR(__xludf.DUMMYFUNCTION("""COMPUTED_VALUE"""),"This will be hard to do, but if it is the right company I would try")</f>
        <v>This will be hard to do, but if it is the right company I would try</v>
      </c>
      <c r="C27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1" s="3" t="str">
        <f>IFERROR(__xludf.DUMMYFUNCTION("""COMPUTED_VALUE"""),"Manager who explains what is expected, sets a goal and helps achieve it")</f>
        <v>Manager who explains what is expected, sets a goal and helps achieve it</v>
      </c>
      <c r="E2761" s="3" t="str">
        <f>IFERROR(__xludf.DUMMYFUNCTION("""COMPUTED_VALUE"""),"Work with 2 to 3 people in my team")</f>
        <v>Work with 2 to 3 people in my team</v>
      </c>
      <c r="F2761" s="3" t="str">
        <f>IFERROR(__xludf.DUMMYFUNCTION("""COMPUTED_VALUE"""),"No way")</f>
        <v>No way</v>
      </c>
    </row>
    <row r="2762">
      <c r="A2762" s="3">
        <v>2761.0</v>
      </c>
      <c r="B2762" s="3" t="str">
        <f>IFERROR(__xludf.DUMMYFUNCTION("""COMPUTED_VALUE"""),"No way")</f>
        <v>No way</v>
      </c>
      <c r="C2762" s="3" t="str">
        <f>IFERROR(__xludf.DUMMYFUNCTION("""COMPUTED_VALUE"""),"Employer who rewards learning and enables that environment")</f>
        <v>Employer who rewards learning and enables that environment</v>
      </c>
      <c r="D2762" s="3" t="str">
        <f>IFERROR(__xludf.DUMMYFUNCTION("""COMPUTED_VALUE"""),"Manager who sets targets and expects me to achieve it")</f>
        <v>Manager who sets targets and expects me to achieve it</v>
      </c>
      <c r="E2762" s="3" t="str">
        <f>IFERROR(__xludf.DUMMYFUNCTION("""COMPUTED_VALUE"""),"Work alone, Work with 5 to 6 people in my team")</f>
        <v>Work alone, Work with 5 to 6 people in my team</v>
      </c>
      <c r="F2762" s="3" t="str">
        <f>IFERROR(__xludf.DUMMYFUNCTION("""COMPUTED_VALUE"""),"No way")</f>
        <v>No way</v>
      </c>
    </row>
    <row r="2763">
      <c r="A2763" s="3">
        <v>2762.0</v>
      </c>
      <c r="B2763" s="3" t="str">
        <f>IFERROR(__xludf.DUMMYFUNCTION("""COMPUTED_VALUE"""),"This will be hard to do, but if it is the right company I would try")</f>
        <v>This will be hard to do, but if it is the right company I would try</v>
      </c>
      <c r="C2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3" s="3" t="str">
        <f>IFERROR(__xludf.DUMMYFUNCTION("""COMPUTED_VALUE"""),"Manager who explains what is expected, sets a goal and helps achieve it")</f>
        <v>Manager who explains what is expected, sets a goal and helps achieve it</v>
      </c>
      <c r="E276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763" s="3" t="str">
        <f>IFERROR(__xludf.DUMMYFUNCTION("""COMPUTED_VALUE"""),"This will be hard to do, but if it is the right company I would try")</f>
        <v>This will be hard to do, but if it is the right company I would try</v>
      </c>
    </row>
    <row r="2764">
      <c r="A2764" s="3">
        <v>2763.0</v>
      </c>
      <c r="B2764" s="3" t="str">
        <f>IFERROR(__xludf.DUMMYFUNCTION("""COMPUTED_VALUE"""),"Will work for 3 years or more")</f>
        <v>Will work for 3 years or more</v>
      </c>
      <c r="C2764" s="3" t="str">
        <f>IFERROR(__xludf.DUMMYFUNCTION("""COMPUTED_VALUE"""),"Employer who appreciates learning and enables that environment")</f>
        <v>Employer who appreciates learning and enables that environment</v>
      </c>
      <c r="D2764" s="3" t="str">
        <f>IFERROR(__xludf.DUMMYFUNCTION("""COMPUTED_VALUE"""),"Manager who clearly describes what she/he needs")</f>
        <v>Manager who clearly describes what she/he needs</v>
      </c>
      <c r="E2764" s="3" t="str">
        <f>IFERROR(__xludf.DUMMYFUNCTION("""COMPUTED_VALUE"""),"Work alone")</f>
        <v>Work alone</v>
      </c>
      <c r="F2764" s="3" t="str">
        <f>IFERROR(__xludf.DUMMYFUNCTION("""COMPUTED_VALUE"""),"Will work for 7 years or more")</f>
        <v>Will work for 7 years or more</v>
      </c>
    </row>
    <row r="2765">
      <c r="A2765" s="3">
        <v>2764.0</v>
      </c>
      <c r="B2765" s="3" t="str">
        <f>IFERROR(__xludf.DUMMYFUNCTION("""COMPUTED_VALUE"""),"This will be hard to do, but if it is the right company I would try")</f>
        <v>This will be hard to do, but if it is the right company I would try</v>
      </c>
      <c r="C2765" s="3" t="str">
        <f>IFERROR(__xludf.DUMMYFUNCTION("""COMPUTED_VALUE"""),"Employer who appreciates learning and enables that environment")</f>
        <v>Employer who appreciates learning and enables that environment</v>
      </c>
      <c r="D2765" s="3" t="str">
        <f>IFERROR(__xludf.DUMMYFUNCTION("""COMPUTED_VALUE"""),"Manager who explains what is expected, sets a goal and helps achieve it")</f>
        <v>Manager who explains what is expected, sets a goal and helps achieve it</v>
      </c>
      <c r="E27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65" s="3" t="str">
        <f>IFERROR(__xludf.DUMMYFUNCTION("""COMPUTED_VALUE"""),"This will be hard to do, but if it is the right company I would try")</f>
        <v>This will be hard to do, but if it is the right company I would try</v>
      </c>
    </row>
    <row r="2766">
      <c r="A2766" s="3">
        <v>2765.0</v>
      </c>
      <c r="B2766" s="3" t="str">
        <f>IFERROR(__xludf.DUMMYFUNCTION("""COMPUTED_VALUE"""),"This will be hard to do, but if it is the right company I would try")</f>
        <v>This will be hard to do, but if it is the right company I would try</v>
      </c>
      <c r="C27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6" s="3" t="str">
        <f>IFERROR(__xludf.DUMMYFUNCTION("""COMPUTED_VALUE"""),"Manager who explains what is expected, sets a goal and helps achieve it")</f>
        <v>Manager who explains what is expected, sets a goal and helps achieve it</v>
      </c>
      <c r="E2766" s="3" t="str">
        <f>IFERROR(__xludf.DUMMYFUNCTION("""COMPUTED_VALUE"""),"Work with more than 10 people in my team")</f>
        <v>Work with more than 10 people in my team</v>
      </c>
      <c r="F2766" s="3" t="str">
        <f>IFERROR(__xludf.DUMMYFUNCTION("""COMPUTED_VALUE"""),"This will be hard to do, but if it is the right company I would try")</f>
        <v>This will be hard to do, but if it is the right company I would try</v>
      </c>
    </row>
    <row r="2767">
      <c r="A2767" s="3">
        <v>2766.0</v>
      </c>
      <c r="B2767" s="3" t="str">
        <f>IFERROR(__xludf.DUMMYFUNCTION("""COMPUTED_VALUE"""),"Will work for 3 years or more")</f>
        <v>Will work for 3 years or more</v>
      </c>
      <c r="C2767" s="3" t="str">
        <f>IFERROR(__xludf.DUMMYFUNCTION("""COMPUTED_VALUE"""),"Employer who appreciates learning and enables that environment")</f>
        <v>Employer who appreciates learning and enables that environment</v>
      </c>
      <c r="D2767" s="3" t="str">
        <f>IFERROR(__xludf.DUMMYFUNCTION("""COMPUTED_VALUE"""),"Manager who explains what is expected, sets a goal and helps achieve it")</f>
        <v>Manager who explains what is expected, sets a goal and helps achieve it</v>
      </c>
      <c r="E2767" s="3" t="str">
        <f>IFERROR(__xludf.DUMMYFUNCTION("""COMPUTED_VALUE"""),"Work alone, Work with 2 to 3 people in my team")</f>
        <v>Work alone, Work with 2 to 3 people in my team</v>
      </c>
      <c r="F2767" s="3" t="str">
        <f>IFERROR(__xludf.DUMMYFUNCTION("""COMPUTED_VALUE"""),"Will work for 7 years or more")</f>
        <v>Will work for 7 years or more</v>
      </c>
    </row>
    <row r="2768">
      <c r="A2768" s="3">
        <v>2767.0</v>
      </c>
      <c r="B2768" s="3" t="str">
        <f>IFERROR(__xludf.DUMMYFUNCTION("""COMPUTED_VALUE"""),"Will work for 3 years or more")</f>
        <v>Will work for 3 years or more</v>
      </c>
      <c r="C2768" s="3" t="str">
        <f>IFERROR(__xludf.DUMMYFUNCTION("""COMPUTED_VALUE"""),"Employer who rewards learning and enables that environment")</f>
        <v>Employer who rewards learning and enables that environment</v>
      </c>
      <c r="D2768" s="3" t="str">
        <f>IFERROR(__xludf.DUMMYFUNCTION("""COMPUTED_VALUE"""),"Manager who clearly describes what she/he needs")</f>
        <v>Manager who clearly describes what she/he needs</v>
      </c>
      <c r="E2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68" s="3" t="str">
        <f>IFERROR(__xludf.DUMMYFUNCTION("""COMPUTED_VALUE"""),"Will work for 7 years or more")</f>
        <v>Will work for 7 years or more</v>
      </c>
    </row>
    <row r="2769">
      <c r="A2769" s="3">
        <v>2768.0</v>
      </c>
      <c r="B2769" s="3" t="str">
        <f>IFERROR(__xludf.DUMMYFUNCTION("""COMPUTED_VALUE"""),"Will work for 3 years or more")</f>
        <v>Will work for 3 years or more</v>
      </c>
      <c r="C2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9" s="3" t="str">
        <f>IFERROR(__xludf.DUMMYFUNCTION("""COMPUTED_VALUE"""),"Manager who explains what is expected, sets a goal and helps achieve it")</f>
        <v>Manager who explains what is expected, sets a goal and helps achieve it</v>
      </c>
      <c r="E2769" s="3" t="str">
        <f>IFERROR(__xludf.DUMMYFUNCTION("""COMPUTED_VALUE"""),"Work with 5 to 6 people in my team")</f>
        <v>Work with 5 to 6 people in my team</v>
      </c>
      <c r="F2769" s="3" t="str">
        <f>IFERROR(__xludf.DUMMYFUNCTION("""COMPUTED_VALUE"""),"This will be hard to do, but if it is the right company I would try")</f>
        <v>This will be hard to do, but if it is the right company I would try</v>
      </c>
    </row>
    <row r="2770">
      <c r="A2770" s="3">
        <v>2769.0</v>
      </c>
      <c r="B2770" s="3" t="str">
        <f>IFERROR(__xludf.DUMMYFUNCTION("""COMPUTED_VALUE"""),"Will work for 3 years or more")</f>
        <v>Will work for 3 years or more</v>
      </c>
      <c r="C2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0" s="3" t="str">
        <f>IFERROR(__xludf.DUMMYFUNCTION("""COMPUTED_VALUE"""),"Manager who explains what is expected, sets a goal and helps achieve it")</f>
        <v>Manager who explains what is expected, sets a goal and helps achieve it</v>
      </c>
      <c r="E277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70" s="3" t="str">
        <f>IFERROR(__xludf.DUMMYFUNCTION("""COMPUTED_VALUE"""),"Will work for 7 years or more")</f>
        <v>Will work for 7 years or more</v>
      </c>
    </row>
    <row r="2771">
      <c r="A2771" s="3">
        <v>2770.0</v>
      </c>
      <c r="B2771" s="3" t="str">
        <f>IFERROR(__xludf.DUMMYFUNCTION("""COMPUTED_VALUE"""),"Will work for 3 years or more")</f>
        <v>Will work for 3 years or more</v>
      </c>
      <c r="C2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1" s="3" t="str">
        <f>IFERROR(__xludf.DUMMYFUNCTION("""COMPUTED_VALUE"""),"Manager who explains what is expected, sets a goal and helps achieve it")</f>
        <v>Manager who explains what is expected, sets a goal and helps achieve it</v>
      </c>
      <c r="E2771" s="3" t="str">
        <f>IFERROR(__xludf.DUMMYFUNCTION("""COMPUTED_VALUE"""),"Work with 2 to 3 people in my team, Work with 5 to 6 people in my team")</f>
        <v>Work with 2 to 3 people in my team, Work with 5 to 6 people in my team</v>
      </c>
      <c r="F2771" s="3" t="str">
        <f>IFERROR(__xludf.DUMMYFUNCTION("""COMPUTED_VALUE"""),"This will be hard to do, but if it is the right company I would try")</f>
        <v>This will be hard to do, but if it is the right company I would try</v>
      </c>
    </row>
    <row r="2772">
      <c r="A2772" s="3">
        <v>2771.0</v>
      </c>
      <c r="B2772" s="3" t="str">
        <f>IFERROR(__xludf.DUMMYFUNCTION("""COMPUTED_VALUE"""),"This will be hard to do, but if it is the right company I would try")</f>
        <v>This will be hard to do, but if it is the right company I would try</v>
      </c>
      <c r="C2772" s="3" t="str">
        <f>IFERROR(__xludf.DUMMYFUNCTION("""COMPUTED_VALUE"""),"Employer who appreciates learning and enables that environment")</f>
        <v>Employer who appreciates learning and enables that environment</v>
      </c>
      <c r="D2772" s="3" t="str">
        <f>IFERROR(__xludf.DUMMYFUNCTION("""COMPUTED_VALUE"""),"Manager who explains what is expected, sets a goal and helps achieve it")</f>
        <v>Manager who explains what is expected, sets a goal and helps achieve it</v>
      </c>
      <c r="E2772" s="3" t="str">
        <f>IFERROR(__xludf.DUMMYFUNCTION("""COMPUTED_VALUE"""),"Work with 5 to 6 people in my team")</f>
        <v>Work with 5 to 6 people in my team</v>
      </c>
      <c r="F2772" s="3" t="str">
        <f>IFERROR(__xludf.DUMMYFUNCTION("""COMPUTED_VALUE"""),"This will be hard to do, but if it is the right company I would try")</f>
        <v>This will be hard to do, but if it is the right company I would try</v>
      </c>
    </row>
    <row r="2773">
      <c r="A2773" s="3">
        <v>2772.0</v>
      </c>
      <c r="B2773" s="3" t="str">
        <f>IFERROR(__xludf.DUMMYFUNCTION("""COMPUTED_VALUE"""),"This will be hard to do, but if it is the right company I would try")</f>
        <v>This will be hard to do, but if it is the right company I would try</v>
      </c>
      <c r="C2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3" s="3" t="str">
        <f>IFERROR(__xludf.DUMMYFUNCTION("""COMPUTED_VALUE"""),"Manager who explains what is expected, sets a goal and helps achieve it")</f>
        <v>Manager who explains what is expected, sets a goal and helps achieve it</v>
      </c>
      <c r="E277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773" s="3" t="str">
        <f>IFERROR(__xludf.DUMMYFUNCTION("""COMPUTED_VALUE"""),"No way")</f>
        <v>No way</v>
      </c>
    </row>
    <row r="2774">
      <c r="A2774" s="3">
        <v>2773.0</v>
      </c>
      <c r="B2774" s="3" t="str">
        <f>IFERROR(__xludf.DUMMYFUNCTION("""COMPUTED_VALUE"""),"This will be hard to do, but if it is the right company I would try")</f>
        <v>This will be hard to do, but if it is the right company I would try</v>
      </c>
      <c r="C2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4" s="3" t="str">
        <f>IFERROR(__xludf.DUMMYFUNCTION("""COMPUTED_VALUE"""),"Manager who sets goal and helps me achieve it")</f>
        <v>Manager who sets goal and helps me achieve it</v>
      </c>
      <c r="E2774" s="3" t="str">
        <f>IFERROR(__xludf.DUMMYFUNCTION("""COMPUTED_VALUE"""),"Work with 5 to 6 people in my team")</f>
        <v>Work with 5 to 6 people in my team</v>
      </c>
      <c r="F2774" s="3" t="str">
        <f>IFERROR(__xludf.DUMMYFUNCTION("""COMPUTED_VALUE"""),"This will be hard to do, but if it is the right company I would try")</f>
        <v>This will be hard to do, but if it is the right company I would try</v>
      </c>
    </row>
    <row r="2775">
      <c r="A2775" s="3">
        <v>2774.0</v>
      </c>
      <c r="B2775" s="3" t="str">
        <f>IFERROR(__xludf.DUMMYFUNCTION("""COMPUTED_VALUE"""),"This will be hard to do, but if it is the right company I would try")</f>
        <v>This will be hard to do, but if it is the right company I would try</v>
      </c>
      <c r="C2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5" s="3" t="str">
        <f>IFERROR(__xludf.DUMMYFUNCTION("""COMPUTED_VALUE"""),"Manager who explains what is expected, sets a goal and helps achieve it")</f>
        <v>Manager who explains what is expected, sets a goal and helps achieve it</v>
      </c>
      <c r="E2775" s="3" t="str">
        <f>IFERROR(__xludf.DUMMYFUNCTION("""COMPUTED_VALUE"""),"Work alone")</f>
        <v>Work alone</v>
      </c>
      <c r="F2775" s="3" t="str">
        <f>IFERROR(__xludf.DUMMYFUNCTION("""COMPUTED_VALUE"""),"No way")</f>
        <v>No way</v>
      </c>
    </row>
    <row r="2776">
      <c r="A2776" s="3">
        <v>2775.0</v>
      </c>
      <c r="B2776" s="3" t="str">
        <f>IFERROR(__xludf.DUMMYFUNCTION("""COMPUTED_VALUE"""),"Will work for 3 years or more")</f>
        <v>Will work for 3 years or more</v>
      </c>
      <c r="C2776" s="3" t="str">
        <f>IFERROR(__xludf.DUMMYFUNCTION("""COMPUTED_VALUE"""),"Employer who appreciates learning and enables that environment")</f>
        <v>Employer who appreciates learning and enables that environment</v>
      </c>
      <c r="D2776" s="3" t="str">
        <f>IFERROR(__xludf.DUMMYFUNCTION("""COMPUTED_VALUE"""),"Manager who clearly describes what she/he needs")</f>
        <v>Manager who clearly describes what she/he needs</v>
      </c>
      <c r="E2776" s="3" t="str">
        <f>IFERROR(__xludf.DUMMYFUNCTION("""COMPUTED_VALUE"""),"Work with 7 to 10 or more people in my team")</f>
        <v>Work with 7 to 10 or more people in my team</v>
      </c>
      <c r="F2776" s="3" t="str">
        <f>IFERROR(__xludf.DUMMYFUNCTION("""COMPUTED_VALUE"""),"This will be hard to do, but if it is the right company I would try")</f>
        <v>This will be hard to do, but if it is the right company I would try</v>
      </c>
    </row>
    <row r="2777">
      <c r="A2777" s="3">
        <v>2776.0</v>
      </c>
      <c r="B2777" s="3" t="str">
        <f>IFERROR(__xludf.DUMMYFUNCTION("""COMPUTED_VALUE"""),"Will work for 3 years or more")</f>
        <v>Will work for 3 years or more</v>
      </c>
      <c r="C27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7" s="3" t="str">
        <f>IFERROR(__xludf.DUMMYFUNCTION("""COMPUTED_VALUE"""),"Manager who explains what is expected, sets a goal and helps achieve it")</f>
        <v>Manager who explains what is expected, sets a goal and helps achieve it</v>
      </c>
      <c r="E2777" s="3" t="str">
        <f>IFERROR(__xludf.DUMMYFUNCTION("""COMPUTED_VALUE"""),"Work with 2 to 3 people in my team")</f>
        <v>Work with 2 to 3 people in my team</v>
      </c>
      <c r="F2777" s="3" t="str">
        <f>IFERROR(__xludf.DUMMYFUNCTION("""COMPUTED_VALUE"""),"This will be hard to do, but if it is the right company I would try")</f>
        <v>This will be hard to do, but if it is the right company I would try</v>
      </c>
    </row>
    <row r="2778">
      <c r="A2778" s="3">
        <v>2777.0</v>
      </c>
      <c r="B2778" s="3" t="str">
        <f>IFERROR(__xludf.DUMMYFUNCTION("""COMPUTED_VALUE"""),"This will be hard to do, but if it is the right company I would try")</f>
        <v>This will be hard to do, but if it is the right company I would try</v>
      </c>
      <c r="C2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8" s="3" t="str">
        <f>IFERROR(__xludf.DUMMYFUNCTION("""COMPUTED_VALUE"""),"Manager who explains what is expected, sets a goal and helps achieve it")</f>
        <v>Manager who explains what is expected, sets a goal and helps achieve it</v>
      </c>
      <c r="E2778" s="3" t="str">
        <f>IFERROR(__xludf.DUMMYFUNCTION("""COMPUTED_VALUE"""),"Work with 7 to 10 or more people in my team")</f>
        <v>Work with 7 to 10 or more people in my team</v>
      </c>
      <c r="F2778" s="3" t="str">
        <f>IFERROR(__xludf.DUMMYFUNCTION("""COMPUTED_VALUE"""),"No way")</f>
        <v>No way</v>
      </c>
    </row>
    <row r="2779">
      <c r="A2779" s="3">
        <v>2778.0</v>
      </c>
      <c r="B2779" s="3" t="str">
        <f>IFERROR(__xludf.DUMMYFUNCTION("""COMPUTED_VALUE"""),"Will work for 3 years or more")</f>
        <v>Will work for 3 years or more</v>
      </c>
      <c r="C2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9" s="3" t="str">
        <f>IFERROR(__xludf.DUMMYFUNCTION("""COMPUTED_VALUE"""),"Manager who sets goal and helps me achieve it")</f>
        <v>Manager who sets goal and helps me achieve it</v>
      </c>
      <c r="E2779" s="3" t="str">
        <f>IFERROR(__xludf.DUMMYFUNCTION("""COMPUTED_VALUE"""),"Work with more than 10 people in my team")</f>
        <v>Work with more than 10 people in my team</v>
      </c>
      <c r="F2779" s="3" t="str">
        <f>IFERROR(__xludf.DUMMYFUNCTION("""COMPUTED_VALUE"""),"Will work for 7 years or more")</f>
        <v>Will work for 7 years or more</v>
      </c>
    </row>
    <row r="2780">
      <c r="A2780" s="3">
        <v>2779.0</v>
      </c>
      <c r="B2780" s="3" t="str">
        <f>IFERROR(__xludf.DUMMYFUNCTION("""COMPUTED_VALUE"""),"Will work for 3 years or more")</f>
        <v>Will work for 3 years or more</v>
      </c>
      <c r="C2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0" s="3" t="str">
        <f>IFERROR(__xludf.DUMMYFUNCTION("""COMPUTED_VALUE"""),"Manager who clearly describes what she/he needs")</f>
        <v>Manager who clearly describes what she/he needs</v>
      </c>
      <c r="E2780" s="3" t="str">
        <f>IFERROR(__xludf.DUMMYFUNCTION("""COMPUTED_VALUE"""),"Work with more than 10 people in my team")</f>
        <v>Work with more than 10 people in my team</v>
      </c>
      <c r="F2780" s="3" t="str">
        <f>IFERROR(__xludf.DUMMYFUNCTION("""COMPUTED_VALUE"""),"This will be hard to do, but if it is the right company I would try")</f>
        <v>This will be hard to do, but if it is the right company I would try</v>
      </c>
    </row>
    <row r="2781">
      <c r="A2781" s="3">
        <v>2780.0</v>
      </c>
      <c r="B2781" s="3" t="str">
        <f>IFERROR(__xludf.DUMMYFUNCTION("""COMPUTED_VALUE"""),"Will work for 3 years or more")</f>
        <v>Will work for 3 years or more</v>
      </c>
      <c r="C2781" s="3" t="str">
        <f>IFERROR(__xludf.DUMMYFUNCTION("""COMPUTED_VALUE"""),"Employer who appreciates learning and enables that environment")</f>
        <v>Employer who appreciates learning and enables that environment</v>
      </c>
      <c r="D2781" s="3" t="str">
        <f>IFERROR(__xludf.DUMMYFUNCTION("""COMPUTED_VALUE"""),"Manager who sets targets and expects me to achieve it")</f>
        <v>Manager who sets targets and expects me to achieve it</v>
      </c>
      <c r="E2781" s="3" t="str">
        <f>IFERROR(__xludf.DUMMYFUNCTION("""COMPUTED_VALUE"""),"Work with 5 to 6 people in my team")</f>
        <v>Work with 5 to 6 people in my team</v>
      </c>
      <c r="F2781" s="3" t="str">
        <f>IFERROR(__xludf.DUMMYFUNCTION("""COMPUTED_VALUE"""),"This will be hard to do, but if it is the right company I would try")</f>
        <v>This will be hard to do, but if it is the right company I would try</v>
      </c>
    </row>
    <row r="2782">
      <c r="A2782" s="3">
        <v>2781.0</v>
      </c>
      <c r="B2782" s="3" t="str">
        <f>IFERROR(__xludf.DUMMYFUNCTION("""COMPUTED_VALUE"""),"Will work for 3 years or more")</f>
        <v>Will work for 3 years or more</v>
      </c>
      <c r="C2782" s="3" t="str">
        <f>IFERROR(__xludf.DUMMYFUNCTION("""COMPUTED_VALUE"""),"Employer who appreciates learning and enables that environment")</f>
        <v>Employer who appreciates learning and enables that environment</v>
      </c>
      <c r="D2782" s="3" t="str">
        <f>IFERROR(__xludf.DUMMYFUNCTION("""COMPUTED_VALUE"""),"Manager who clearly describes what she/he needs")</f>
        <v>Manager who clearly describes what she/he needs</v>
      </c>
      <c r="E2782" s="3" t="str">
        <f>IFERROR(__xludf.DUMMYFUNCTION("""COMPUTED_VALUE"""),"Work with more than 10 people in my team")</f>
        <v>Work with more than 10 people in my team</v>
      </c>
      <c r="F2782" s="3" t="str">
        <f>IFERROR(__xludf.DUMMYFUNCTION("""COMPUTED_VALUE"""),"No way")</f>
        <v>No way</v>
      </c>
    </row>
    <row r="2783">
      <c r="A2783" s="3">
        <v>2782.0</v>
      </c>
      <c r="B2783" s="3" t="str">
        <f>IFERROR(__xludf.DUMMYFUNCTION("""COMPUTED_VALUE"""),"This will be hard to do, but if it is the right company I would try")</f>
        <v>This will be hard to do, but if it is the right company I would try</v>
      </c>
      <c r="C2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3" s="3" t="str">
        <f>IFERROR(__xludf.DUMMYFUNCTION("""COMPUTED_VALUE"""),"Manager who explains what is expected, sets a goal and helps achieve it")</f>
        <v>Manager who explains what is expected, sets a goal and helps achieve it</v>
      </c>
      <c r="E2783" s="3" t="str">
        <f>IFERROR(__xludf.DUMMYFUNCTION("""COMPUTED_VALUE"""),"Work with 2 to 3 people in my team")</f>
        <v>Work with 2 to 3 people in my team</v>
      </c>
      <c r="F2783" s="3" t="str">
        <f>IFERROR(__xludf.DUMMYFUNCTION("""COMPUTED_VALUE"""),"No way")</f>
        <v>No way</v>
      </c>
    </row>
    <row r="2784">
      <c r="A2784" s="3">
        <v>2783.0</v>
      </c>
      <c r="B2784" s="3" t="str">
        <f>IFERROR(__xludf.DUMMYFUNCTION("""COMPUTED_VALUE"""),"Will work for 3 years or more")</f>
        <v>Will work for 3 years or more</v>
      </c>
      <c r="C2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4" s="3" t="str">
        <f>IFERROR(__xludf.DUMMYFUNCTION("""COMPUTED_VALUE"""),"Manager who sets targets and expects me to achieve it")</f>
        <v>Manager who sets targets and expects me to achieve it</v>
      </c>
      <c r="E278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4" s="3" t="str">
        <f>IFERROR(__xludf.DUMMYFUNCTION("""COMPUTED_VALUE"""),"Will work for 7 years or more")</f>
        <v>Will work for 7 years or more</v>
      </c>
    </row>
    <row r="2785">
      <c r="A2785" s="3">
        <v>2784.0</v>
      </c>
      <c r="B2785" s="3" t="str">
        <f>IFERROR(__xludf.DUMMYFUNCTION("""COMPUTED_VALUE"""),"Will work for 3 years or more")</f>
        <v>Will work for 3 years or more</v>
      </c>
      <c r="C2785" s="3" t="str">
        <f>IFERROR(__xludf.DUMMYFUNCTION("""COMPUTED_VALUE"""),"Employer who rewards learning and enables that environment")</f>
        <v>Employer who rewards learning and enables that environment</v>
      </c>
      <c r="D2785" s="3" t="str">
        <f>IFERROR(__xludf.DUMMYFUNCTION("""COMPUTED_VALUE"""),"Manager who sets goal and helps me achieve it")</f>
        <v>Manager who sets goal and helps me achieve it</v>
      </c>
      <c r="E2785" s="3" t="str">
        <f>IFERROR(__xludf.DUMMYFUNCTION("""COMPUTED_VALUE"""),"Work with 2 to 3 people in my team")</f>
        <v>Work with 2 to 3 people in my team</v>
      </c>
      <c r="F2785" s="3" t="str">
        <f>IFERROR(__xludf.DUMMYFUNCTION("""COMPUTED_VALUE"""),"This will be hard to do, but if it is the right company I would try")</f>
        <v>This will be hard to do, but if it is the right company I would try</v>
      </c>
    </row>
    <row r="2786">
      <c r="A2786" s="3">
        <v>2785.0</v>
      </c>
      <c r="B2786" s="3" t="str">
        <f>IFERROR(__xludf.DUMMYFUNCTION("""COMPUTED_VALUE"""),"This will be hard to do, but if it is the right company I would try")</f>
        <v>This will be hard to do, but if it is the right company I would try</v>
      </c>
      <c r="C2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6" s="3" t="str">
        <f>IFERROR(__xludf.DUMMYFUNCTION("""COMPUTED_VALUE"""),"Manager who explains what is expected, sets a goal and helps achieve it")</f>
        <v>Manager who explains what is expected, sets a goal and helps achieve it</v>
      </c>
      <c r="E278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6" s="3" t="str">
        <f>IFERROR(__xludf.DUMMYFUNCTION("""COMPUTED_VALUE"""),"This will be hard to do, but if it is the right company I would try")</f>
        <v>This will be hard to do, but if it is the right company I would try</v>
      </c>
    </row>
    <row r="2787">
      <c r="A2787" s="3">
        <v>2786.0</v>
      </c>
      <c r="B2787" s="3" t="str">
        <f>IFERROR(__xludf.DUMMYFUNCTION("""COMPUTED_VALUE"""),"This will be hard to do, but if it is the right company I would try")</f>
        <v>This will be hard to do, but if it is the right company I would try</v>
      </c>
      <c r="C27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7" s="3" t="str">
        <f>IFERROR(__xludf.DUMMYFUNCTION("""COMPUTED_VALUE"""),"Manager who sets goal and helps me achieve it")</f>
        <v>Manager who sets goal and helps me achieve it</v>
      </c>
      <c r="E2787" s="3" t="str">
        <f>IFERROR(__xludf.DUMMYFUNCTION("""COMPUTED_VALUE"""),"Work with 7 to 10 or more people in my team")</f>
        <v>Work with 7 to 10 or more people in my team</v>
      </c>
      <c r="F2787" s="3" t="str">
        <f>IFERROR(__xludf.DUMMYFUNCTION("""COMPUTED_VALUE"""),"This will be hard to do, but if it is the right company I would try")</f>
        <v>This will be hard to do, but if it is the right company I would try</v>
      </c>
    </row>
    <row r="2788">
      <c r="A2788" s="3">
        <v>2787.0</v>
      </c>
      <c r="B2788" s="3" t="str">
        <f>IFERROR(__xludf.DUMMYFUNCTION("""COMPUTED_VALUE"""),"Will work for 3 years or more")</f>
        <v>Will work for 3 years or more</v>
      </c>
      <c r="C2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8" s="3" t="str">
        <f>IFERROR(__xludf.DUMMYFUNCTION("""COMPUTED_VALUE"""),"Manager who clearly describes what she/he needs")</f>
        <v>Manager who clearly describes what she/he needs</v>
      </c>
      <c r="E2788" s="3" t="str">
        <f>IFERROR(__xludf.DUMMYFUNCTION("""COMPUTED_VALUE"""),"Work with 2 to 3 people in my team")</f>
        <v>Work with 2 to 3 people in my team</v>
      </c>
      <c r="F2788" s="3" t="str">
        <f>IFERROR(__xludf.DUMMYFUNCTION("""COMPUTED_VALUE"""),"This will be hard to do, but if it is the right company I would try")</f>
        <v>This will be hard to do, but if it is the right company I would try</v>
      </c>
    </row>
    <row r="2789">
      <c r="A2789" s="3">
        <v>2788.0</v>
      </c>
      <c r="B2789" s="3" t="str">
        <f>IFERROR(__xludf.DUMMYFUNCTION("""COMPUTED_VALUE"""),"This will be hard to do, but if it is the right company I would try")</f>
        <v>This will be hard to do, but if it is the right company I would try</v>
      </c>
      <c r="C27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9" s="3" t="str">
        <f>IFERROR(__xludf.DUMMYFUNCTION("""COMPUTED_VALUE"""),"Manager who clearly describes what she/he needs")</f>
        <v>Manager who clearly describes what she/he needs</v>
      </c>
      <c r="E2789" s="3" t="str">
        <f>IFERROR(__xludf.DUMMYFUNCTION("""COMPUTED_VALUE"""),"Work with 5 to 6 people in my team")</f>
        <v>Work with 5 to 6 people in my team</v>
      </c>
      <c r="F2789" s="3" t="str">
        <f>IFERROR(__xludf.DUMMYFUNCTION("""COMPUTED_VALUE"""),"No way")</f>
        <v>No way</v>
      </c>
    </row>
    <row r="2790">
      <c r="A2790" s="3">
        <v>2789.0</v>
      </c>
      <c r="B2790" s="3" t="str">
        <f>IFERROR(__xludf.DUMMYFUNCTION("""COMPUTED_VALUE"""),"This will be hard to do, but if it is the right company I would try")</f>
        <v>This will be hard to do, but if it is the right company I would try</v>
      </c>
      <c r="C2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0" s="3" t="str">
        <f>IFERROR(__xludf.DUMMYFUNCTION("""COMPUTED_VALUE"""),"Manager who explains what is expected, sets a goal and helps achieve it")</f>
        <v>Manager who explains what is expected, sets a goal and helps achieve it</v>
      </c>
      <c r="E2790" s="3" t="str">
        <f>IFERROR(__xludf.DUMMYFUNCTION("""COMPUTED_VALUE"""),"Work alone, Work with 2 to 3 people in my team")</f>
        <v>Work alone, Work with 2 to 3 people in my team</v>
      </c>
      <c r="F2790" s="3" t="str">
        <f>IFERROR(__xludf.DUMMYFUNCTION("""COMPUTED_VALUE"""),"This will be hard to do, but if it is the right company I would try")</f>
        <v>This will be hard to do, but if it is the right company I would try</v>
      </c>
    </row>
    <row r="2791">
      <c r="A2791" s="3">
        <v>2790.0</v>
      </c>
      <c r="B2791" s="3" t="str">
        <f>IFERROR(__xludf.DUMMYFUNCTION("""COMPUTED_VALUE"""),"This will be hard to do, but if it is the right company I would try")</f>
        <v>This will be hard to do, but if it is the right company I would try</v>
      </c>
      <c r="C2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1" s="3" t="str">
        <f>IFERROR(__xludf.DUMMYFUNCTION("""COMPUTED_VALUE"""),"Manager who explains what is expected, sets a goal and helps achieve it")</f>
        <v>Manager who explains what is expected, sets a goal and helps achieve it</v>
      </c>
      <c r="E2791" s="3" t="str">
        <f>IFERROR(__xludf.DUMMYFUNCTION("""COMPUTED_VALUE"""),"Work with more than 10 people in my team")</f>
        <v>Work with more than 10 people in my team</v>
      </c>
      <c r="F2791" s="3" t="str">
        <f>IFERROR(__xludf.DUMMYFUNCTION("""COMPUTED_VALUE"""),"No way")</f>
        <v>No way</v>
      </c>
    </row>
    <row r="2792">
      <c r="A2792" s="3">
        <v>2791.0</v>
      </c>
      <c r="B2792" s="3" t="str">
        <f>IFERROR(__xludf.DUMMYFUNCTION("""COMPUTED_VALUE"""),"Will work for 3 years or more")</f>
        <v>Will work for 3 years or more</v>
      </c>
      <c r="C27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2" s="3" t="str">
        <f>IFERROR(__xludf.DUMMYFUNCTION("""COMPUTED_VALUE"""),"Manager who explains what is expected, sets a goal and helps achieve it")</f>
        <v>Manager who explains what is expected, sets a goal and helps achieve it</v>
      </c>
      <c r="E2792" s="3" t="str">
        <f>IFERROR(__xludf.DUMMYFUNCTION("""COMPUTED_VALUE"""),"Work with 2 to 3 people in my team, Work with 5 to 6 people in my team")</f>
        <v>Work with 2 to 3 people in my team, Work with 5 to 6 people in my team</v>
      </c>
      <c r="F2792" s="3" t="str">
        <f>IFERROR(__xludf.DUMMYFUNCTION("""COMPUTED_VALUE"""),"This will be hard to do, but if it is the right company I would try")</f>
        <v>This will be hard to do, but if it is the right company I would try</v>
      </c>
    </row>
    <row r="2793">
      <c r="A2793" s="3">
        <v>2792.0</v>
      </c>
      <c r="B2793" s="3" t="str">
        <f>IFERROR(__xludf.DUMMYFUNCTION("""COMPUTED_VALUE"""),"This will be hard to do, but if it is the right company I would try")</f>
        <v>This will be hard to do, but if it is the right company I would try</v>
      </c>
      <c r="C2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3" s="3" t="str">
        <f>IFERROR(__xludf.DUMMYFUNCTION("""COMPUTED_VALUE"""),"Manager who explains what is expected, sets a goal and helps achieve it")</f>
        <v>Manager who explains what is expected, sets a goal and helps achieve it</v>
      </c>
      <c r="E279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93" s="3" t="str">
        <f>IFERROR(__xludf.DUMMYFUNCTION("""COMPUTED_VALUE"""),"No way")</f>
        <v>No way</v>
      </c>
    </row>
    <row r="2794">
      <c r="A2794" s="3">
        <v>2793.0</v>
      </c>
      <c r="B2794" s="3" t="str">
        <f>IFERROR(__xludf.DUMMYFUNCTION("""COMPUTED_VALUE"""),"This will be hard to do, but if it is the right company I would try")</f>
        <v>This will be hard to do, but if it is the right company I would try</v>
      </c>
      <c r="C2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4" s="3" t="str">
        <f>IFERROR(__xludf.DUMMYFUNCTION("""COMPUTED_VALUE"""),"Manager who sets goal and helps me achieve it")</f>
        <v>Manager who sets goal and helps me achieve it</v>
      </c>
      <c r="E279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794" s="3" t="str">
        <f>IFERROR(__xludf.DUMMYFUNCTION("""COMPUTED_VALUE"""),"This will be hard to do, but if it is the right company I would try")</f>
        <v>This will be hard to do, but if it is the right company I would try</v>
      </c>
    </row>
    <row r="2795">
      <c r="A2795" s="3">
        <v>2794.0</v>
      </c>
      <c r="B2795" s="3" t="str">
        <f>IFERROR(__xludf.DUMMYFUNCTION("""COMPUTED_VALUE"""),"This will be hard to do, but if it is the right company I would try")</f>
        <v>This will be hard to do, but if it is the right company I would try</v>
      </c>
      <c r="C2795" s="3" t="str">
        <f>IFERROR(__xludf.DUMMYFUNCTION("""COMPUTED_VALUE"""),"Employer who rewards learning and enables that environment")</f>
        <v>Employer who rewards learning and enables that environment</v>
      </c>
      <c r="D2795" s="3" t="str">
        <f>IFERROR(__xludf.DUMMYFUNCTION("""COMPUTED_VALUE"""),"Manager who sets goal and helps me achieve it")</f>
        <v>Manager who sets goal and helps me achieve it</v>
      </c>
      <c r="E2795" s="3" t="str">
        <f>IFERROR(__xludf.DUMMYFUNCTION("""COMPUTED_VALUE"""),"Work with 5 to 6 people in my team")</f>
        <v>Work with 5 to 6 people in my team</v>
      </c>
      <c r="F2795" s="3" t="str">
        <f>IFERROR(__xludf.DUMMYFUNCTION("""COMPUTED_VALUE"""),"No way")</f>
        <v>No way</v>
      </c>
    </row>
    <row r="2796">
      <c r="A2796" s="3">
        <v>2795.0</v>
      </c>
      <c r="B2796" s="3" t="str">
        <f>IFERROR(__xludf.DUMMYFUNCTION("""COMPUTED_VALUE"""),"No way")</f>
        <v>No way</v>
      </c>
      <c r="C2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6" s="3" t="str">
        <f>IFERROR(__xludf.DUMMYFUNCTION("""COMPUTED_VALUE"""),"Manager who sets goal and helps me achieve it")</f>
        <v>Manager who sets goal and helps me achieve it</v>
      </c>
      <c r="E2796" s="3" t="str">
        <f>IFERROR(__xludf.DUMMYFUNCTION("""COMPUTED_VALUE"""),"Work with 5 to 6 people in my team")</f>
        <v>Work with 5 to 6 people in my team</v>
      </c>
      <c r="F2796" s="3" t="str">
        <f>IFERROR(__xludf.DUMMYFUNCTION("""COMPUTED_VALUE"""),"This will be hard to do, but if it is the right company I would try")</f>
        <v>This will be hard to do, but if it is the right company I would try</v>
      </c>
    </row>
    <row r="2797">
      <c r="A2797" s="3">
        <v>2796.0</v>
      </c>
      <c r="B2797" s="3" t="str">
        <f>IFERROR(__xludf.DUMMYFUNCTION("""COMPUTED_VALUE"""),"This will be hard to do, but if it is the right company I would try")</f>
        <v>This will be hard to do, but if it is the right company I would try</v>
      </c>
      <c r="C2797" s="3" t="str">
        <f>IFERROR(__xludf.DUMMYFUNCTION("""COMPUTED_VALUE"""),"Employer who rewards learning and enables that environment")</f>
        <v>Employer who rewards learning and enables that environment</v>
      </c>
      <c r="D2797" s="3" t="str">
        <f>IFERROR(__xludf.DUMMYFUNCTION("""COMPUTED_VALUE"""),"Manager who explains what is expected, sets a goal and helps achieve it")</f>
        <v>Manager who explains what is expected, sets a goal and helps achieve it</v>
      </c>
      <c r="E2797" s="3" t="str">
        <f>IFERROR(__xludf.DUMMYFUNCTION("""COMPUTED_VALUE"""),"Work with 5 to 6 people in my team")</f>
        <v>Work with 5 to 6 people in my team</v>
      </c>
      <c r="F2797" s="3" t="str">
        <f>IFERROR(__xludf.DUMMYFUNCTION("""COMPUTED_VALUE"""),"No way")</f>
        <v>No way</v>
      </c>
    </row>
    <row r="2798">
      <c r="A2798" s="3">
        <v>2797.0</v>
      </c>
      <c r="B2798" s="3" t="str">
        <f>IFERROR(__xludf.DUMMYFUNCTION("""COMPUTED_VALUE"""),"This will be hard to do, but if it is the right company I would try")</f>
        <v>This will be hard to do, but if it is the right company I would try</v>
      </c>
      <c r="C27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8" s="3" t="str">
        <f>IFERROR(__xludf.DUMMYFUNCTION("""COMPUTED_VALUE"""),"Manager who explains what is expected, sets a goal and helps achieve it")</f>
        <v>Manager who explains what is expected, sets a goal and helps achieve it</v>
      </c>
      <c r="E2798" s="3" t="str">
        <f>IFERROR(__xludf.DUMMYFUNCTION("""COMPUTED_VALUE"""),"Work with more than 10 people in my team")</f>
        <v>Work with more than 10 people in my team</v>
      </c>
      <c r="F2798" s="3" t="str">
        <f>IFERROR(__xludf.DUMMYFUNCTION("""COMPUTED_VALUE"""),"No way")</f>
        <v>No way</v>
      </c>
    </row>
    <row r="2799">
      <c r="A2799" s="3">
        <v>2798.0</v>
      </c>
      <c r="B2799" s="3" t="str">
        <f>IFERROR(__xludf.DUMMYFUNCTION("""COMPUTED_VALUE"""),"Will work for 3 years or more")</f>
        <v>Will work for 3 years or more</v>
      </c>
      <c r="C2799" s="3" t="str">
        <f>IFERROR(__xludf.DUMMYFUNCTION("""COMPUTED_VALUE"""),"Employer who appreciates learning and enables that environment")</f>
        <v>Employer who appreciates learning and enables that environment</v>
      </c>
      <c r="D2799" s="3" t="str">
        <f>IFERROR(__xludf.DUMMYFUNCTION("""COMPUTED_VALUE"""),"Manager who explains what is expected, sets a goal and helps achieve it")</f>
        <v>Manager who explains what is expected, sets a goal and helps achieve it</v>
      </c>
      <c r="E2799" s="3" t="str">
        <f>IFERROR(__xludf.DUMMYFUNCTION("""COMPUTED_VALUE"""),"Work with 2 to 3 people in my team")</f>
        <v>Work with 2 to 3 people in my team</v>
      </c>
      <c r="F2799" s="3" t="str">
        <f>IFERROR(__xludf.DUMMYFUNCTION("""COMPUTED_VALUE"""),"Will work for 7 years or more")</f>
        <v>Will work for 7 years or more</v>
      </c>
    </row>
    <row r="2800">
      <c r="A2800" s="3">
        <v>2799.0</v>
      </c>
      <c r="B2800" s="3" t="str">
        <f>IFERROR(__xludf.DUMMYFUNCTION("""COMPUTED_VALUE"""),"This will be hard to do, but if it is the right company I would try")</f>
        <v>This will be hard to do, but if it is the right company I would try</v>
      </c>
      <c r="C2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0" s="3" t="str">
        <f>IFERROR(__xludf.DUMMYFUNCTION("""COMPUTED_VALUE"""),"Manager who explains what is expected, sets a goal and helps achieve it")</f>
        <v>Manager who explains what is expected, sets a goal and helps achieve it</v>
      </c>
      <c r="E2800" s="3" t="str">
        <f>IFERROR(__xludf.DUMMYFUNCTION("""COMPUTED_VALUE"""),"Work with 2 to 3 people in my team")</f>
        <v>Work with 2 to 3 people in my team</v>
      </c>
      <c r="F2800" s="3" t="str">
        <f>IFERROR(__xludf.DUMMYFUNCTION("""COMPUTED_VALUE"""),"This will be hard to do, but if it is the right company I would try")</f>
        <v>This will be hard to do, but if it is the right company I would try</v>
      </c>
    </row>
    <row r="2801">
      <c r="A2801" s="3">
        <v>2800.0</v>
      </c>
      <c r="B2801" s="3" t="str">
        <f>IFERROR(__xludf.DUMMYFUNCTION("""COMPUTED_VALUE"""),"No way")</f>
        <v>No way</v>
      </c>
      <c r="C2801" s="3" t="str">
        <f>IFERROR(__xludf.DUMMYFUNCTION("""COMPUTED_VALUE"""),"Employer who appreciates learning and enables that environment")</f>
        <v>Employer who appreciates learning and enables that environment</v>
      </c>
      <c r="D2801" s="3" t="str">
        <f>IFERROR(__xludf.DUMMYFUNCTION("""COMPUTED_VALUE"""),"Manager who clearly describes what she/he needs")</f>
        <v>Manager who clearly describes what she/he needs</v>
      </c>
      <c r="E280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01" s="3" t="str">
        <f>IFERROR(__xludf.DUMMYFUNCTION("""COMPUTED_VALUE"""),"No way")</f>
        <v>No way</v>
      </c>
    </row>
    <row r="2802">
      <c r="A2802" s="3">
        <v>2801.0</v>
      </c>
      <c r="B2802" s="3" t="str">
        <f>IFERROR(__xludf.DUMMYFUNCTION("""COMPUTED_VALUE"""),"This will be hard to do, but if it is the right company I would try")</f>
        <v>This will be hard to do, but if it is the right company I would try</v>
      </c>
      <c r="C2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2" s="3" t="str">
        <f>IFERROR(__xludf.DUMMYFUNCTION("""COMPUTED_VALUE"""),"Manager who explains what is expected, sets a goal and helps achieve it")</f>
        <v>Manager who explains what is expected, sets a goal and helps achieve it</v>
      </c>
      <c r="E2802" s="3" t="str">
        <f>IFERROR(__xludf.DUMMYFUNCTION("""COMPUTED_VALUE"""),"Work with 5 to 6 people in my team")</f>
        <v>Work with 5 to 6 people in my team</v>
      </c>
      <c r="F2802" s="3" t="str">
        <f>IFERROR(__xludf.DUMMYFUNCTION("""COMPUTED_VALUE"""),"This will be hard to do, but if it is the right company I would try")</f>
        <v>This will be hard to do, but if it is the right company I would try</v>
      </c>
    </row>
    <row r="2803">
      <c r="A2803" s="3">
        <v>2802.0</v>
      </c>
      <c r="B2803" s="3" t="str">
        <f>IFERROR(__xludf.DUMMYFUNCTION("""COMPUTED_VALUE"""),"Will work for 3 years or more")</f>
        <v>Will work for 3 years or more</v>
      </c>
      <c r="C2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3" s="3" t="str">
        <f>IFERROR(__xludf.DUMMYFUNCTION("""COMPUTED_VALUE"""),"Manager who sets goal and helps me achieve it")</f>
        <v>Manager who sets goal and helps me achieve it</v>
      </c>
      <c r="E2803" s="3" t="str">
        <f>IFERROR(__xludf.DUMMYFUNCTION("""COMPUTED_VALUE"""),"Work with 5 to 6 people in my team")</f>
        <v>Work with 5 to 6 people in my team</v>
      </c>
      <c r="F2803" s="3" t="str">
        <f>IFERROR(__xludf.DUMMYFUNCTION("""COMPUTED_VALUE"""),"No way")</f>
        <v>No way</v>
      </c>
    </row>
    <row r="2804">
      <c r="A2804" s="3">
        <v>2803.0</v>
      </c>
      <c r="B2804" s="3" t="str">
        <f>IFERROR(__xludf.DUMMYFUNCTION("""COMPUTED_VALUE"""),"This will be hard to do, but if it is the right company I would try")</f>
        <v>This will be hard to do, but if it is the right company I would try</v>
      </c>
      <c r="C2804" s="3" t="str">
        <f>IFERROR(__xludf.DUMMYFUNCTION("""COMPUTED_VALUE"""),"Employer who appreciates learning and enables that environment")</f>
        <v>Employer who appreciates learning and enables that environment</v>
      </c>
      <c r="D2804" s="3" t="str">
        <f>IFERROR(__xludf.DUMMYFUNCTION("""COMPUTED_VALUE"""),"Manager who explains what is expected, sets a goal and helps achieve it")</f>
        <v>Manager who explains what is expected, sets a goal and helps achieve it</v>
      </c>
      <c r="E2804" s="3" t="str">
        <f>IFERROR(__xludf.DUMMYFUNCTION("""COMPUTED_VALUE"""),"Work with 2 to 3 people in my team")</f>
        <v>Work with 2 to 3 people in my team</v>
      </c>
      <c r="F2804" s="3" t="str">
        <f>IFERROR(__xludf.DUMMYFUNCTION("""COMPUTED_VALUE"""),"This will be hard to do, but if it is the right company I would try")</f>
        <v>This will be hard to do, but if it is the right company I would try</v>
      </c>
    </row>
    <row r="2805">
      <c r="A2805" s="3">
        <v>2804.0</v>
      </c>
      <c r="B2805" s="3" t="str">
        <f>IFERROR(__xludf.DUMMYFUNCTION("""COMPUTED_VALUE"""),"This will be hard to do, but if it is the right company I would try")</f>
        <v>This will be hard to do, but if it is the right company I would try</v>
      </c>
      <c r="C2805" s="3" t="str">
        <f>IFERROR(__xludf.DUMMYFUNCTION("""COMPUTED_VALUE"""),"Employer who appreciates learning and enables that environment")</f>
        <v>Employer who appreciates learning and enables that environment</v>
      </c>
      <c r="D2805" s="3" t="str">
        <f>IFERROR(__xludf.DUMMYFUNCTION("""COMPUTED_VALUE"""),"Manager who explains what is expected, sets a goal and helps achieve it")</f>
        <v>Manager who explains what is expected, sets a goal and helps achieve it</v>
      </c>
      <c r="E2805" s="3" t="str">
        <f>IFERROR(__xludf.DUMMYFUNCTION("""COMPUTED_VALUE"""),"Work with 2 to 3 people in my team")</f>
        <v>Work with 2 to 3 people in my team</v>
      </c>
      <c r="F2805" s="3" t="str">
        <f>IFERROR(__xludf.DUMMYFUNCTION("""COMPUTED_VALUE"""),"This will be hard to do, but if it is the right company I would try")</f>
        <v>This will be hard to do, but if it is the right company I would try</v>
      </c>
    </row>
    <row r="2806">
      <c r="A2806" s="3">
        <v>2805.0</v>
      </c>
      <c r="B2806" s="3" t="str">
        <f>IFERROR(__xludf.DUMMYFUNCTION("""COMPUTED_VALUE"""),"This will be hard to do, but if it is the right company I would try")</f>
        <v>This will be hard to do, but if it is the right company I would try</v>
      </c>
      <c r="C2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6" s="3" t="str">
        <f>IFERROR(__xludf.DUMMYFUNCTION("""COMPUTED_VALUE"""),"Manager who explains what is expected, sets a goal and helps achieve it")</f>
        <v>Manager who explains what is expected, sets a goal and helps achieve it</v>
      </c>
      <c r="E2806" s="3" t="str">
        <f>IFERROR(__xludf.DUMMYFUNCTION("""COMPUTED_VALUE"""),"Work with 5 to 6 people in my team")</f>
        <v>Work with 5 to 6 people in my team</v>
      </c>
      <c r="F2806" s="3" t="str">
        <f>IFERROR(__xludf.DUMMYFUNCTION("""COMPUTED_VALUE"""),"No way")</f>
        <v>No way</v>
      </c>
    </row>
    <row r="2807">
      <c r="A2807" s="3">
        <v>2806.0</v>
      </c>
      <c r="B2807" s="3" t="str">
        <f>IFERROR(__xludf.DUMMYFUNCTION("""COMPUTED_VALUE"""),"Will work for 3 years or more")</f>
        <v>Will work for 3 years or more</v>
      </c>
      <c r="C280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807" s="3" t="str">
        <f>IFERROR(__xludf.DUMMYFUNCTION("""COMPUTED_VALUE"""),"Manager who sets targets and expects me to achieve it")</f>
        <v>Manager who sets targets and expects me to achieve it</v>
      </c>
      <c r="E280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807" s="3" t="str">
        <f>IFERROR(__xludf.DUMMYFUNCTION("""COMPUTED_VALUE"""),"This will be hard to do, but if it is the right company I would try")</f>
        <v>This will be hard to do, but if it is the right company I would try</v>
      </c>
    </row>
    <row r="2808">
      <c r="A2808" s="3">
        <v>2807.0</v>
      </c>
      <c r="B2808" s="3" t="str">
        <f>IFERROR(__xludf.DUMMYFUNCTION("""COMPUTED_VALUE"""),"Will work for 3 years or more")</f>
        <v>Will work for 3 years or more</v>
      </c>
      <c r="C2808" s="3" t="str">
        <f>IFERROR(__xludf.DUMMYFUNCTION("""COMPUTED_VALUE"""),"Employer who rewards learning and enables that environment")</f>
        <v>Employer who rewards learning and enables that environment</v>
      </c>
      <c r="D2808" s="3" t="str">
        <f>IFERROR(__xludf.DUMMYFUNCTION("""COMPUTED_VALUE"""),"Manager who explains what is expected, sets a goal and helps achieve it")</f>
        <v>Manager who explains what is expected, sets a goal and helps achieve it</v>
      </c>
      <c r="E2808" s="3" t="str">
        <f>IFERROR(__xludf.DUMMYFUNCTION("""COMPUTED_VALUE"""),"Work with 2 to 3 people in my team")</f>
        <v>Work with 2 to 3 people in my team</v>
      </c>
      <c r="F2808" s="3" t="str">
        <f>IFERROR(__xludf.DUMMYFUNCTION("""COMPUTED_VALUE"""),"Will work for 7 years or more")</f>
        <v>Will work for 7 years or more</v>
      </c>
    </row>
    <row r="2809">
      <c r="A2809" s="3">
        <v>2808.0</v>
      </c>
      <c r="B2809" s="3" t="str">
        <f>IFERROR(__xludf.DUMMYFUNCTION("""COMPUTED_VALUE"""),"Will work for 3 years or more")</f>
        <v>Will work for 3 years or more</v>
      </c>
      <c r="C28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9" s="3" t="str">
        <f>IFERROR(__xludf.DUMMYFUNCTION("""COMPUTED_VALUE"""),"Manager who clearly describes what she/he needs")</f>
        <v>Manager who clearly describes what she/he needs</v>
      </c>
      <c r="E28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09" s="3" t="str">
        <f>IFERROR(__xludf.DUMMYFUNCTION("""COMPUTED_VALUE"""),"Will work for 7 years or more")</f>
        <v>Will work for 7 years or more</v>
      </c>
    </row>
    <row r="2810">
      <c r="A2810" s="3">
        <v>2809.0</v>
      </c>
      <c r="B2810" s="3" t="str">
        <f>IFERROR(__xludf.DUMMYFUNCTION("""COMPUTED_VALUE"""),"Will work for 3 years or more")</f>
        <v>Will work for 3 years or more</v>
      </c>
      <c r="C2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0" s="3" t="str">
        <f>IFERROR(__xludf.DUMMYFUNCTION("""COMPUTED_VALUE"""),"Manager who explains what is expected, sets a goal and helps achieve it")</f>
        <v>Manager who explains what is expected, sets a goal and helps achieve it</v>
      </c>
      <c r="E2810" s="3" t="str">
        <f>IFERROR(__xludf.DUMMYFUNCTION("""COMPUTED_VALUE"""),"Work alone")</f>
        <v>Work alone</v>
      </c>
      <c r="F2810" s="3" t="str">
        <f>IFERROR(__xludf.DUMMYFUNCTION("""COMPUTED_VALUE"""),"Will work for 7 years or more")</f>
        <v>Will work for 7 years or more</v>
      </c>
    </row>
    <row r="2811">
      <c r="A2811" s="3">
        <v>2810.0</v>
      </c>
      <c r="B2811" s="3" t="str">
        <f>IFERROR(__xludf.DUMMYFUNCTION("""COMPUTED_VALUE"""),"Will work for 3 years or more")</f>
        <v>Will work for 3 years or more</v>
      </c>
      <c r="C2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1" s="3" t="str">
        <f>IFERROR(__xludf.DUMMYFUNCTION("""COMPUTED_VALUE"""),"Manager who explains what is expected, sets a goal and helps achieve it")</f>
        <v>Manager who explains what is expected, sets a goal and helps achieve it</v>
      </c>
      <c r="E2811" s="3" t="str">
        <f>IFERROR(__xludf.DUMMYFUNCTION("""COMPUTED_VALUE"""),"Work with 2 to 3 people in my team")</f>
        <v>Work with 2 to 3 people in my team</v>
      </c>
      <c r="F2811" s="3" t="str">
        <f>IFERROR(__xludf.DUMMYFUNCTION("""COMPUTED_VALUE"""),"This will be hard to do, but if it is the right company I would try")</f>
        <v>This will be hard to do, but if it is the right company I would try</v>
      </c>
    </row>
    <row r="2812">
      <c r="A2812" s="3">
        <v>2811.0</v>
      </c>
      <c r="B2812" s="3" t="str">
        <f>IFERROR(__xludf.DUMMYFUNCTION("""COMPUTED_VALUE"""),"This will be hard to do, but if it is the right company I would try")</f>
        <v>This will be hard to do, but if it is the right company I would try</v>
      </c>
      <c r="C28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2" s="3" t="str">
        <f>IFERROR(__xludf.DUMMYFUNCTION("""COMPUTED_VALUE"""),"Manager who sets targets and expects me to achieve it")</f>
        <v>Manager who sets targets and expects me to achieve it</v>
      </c>
      <c r="E2812" s="3" t="str">
        <f>IFERROR(__xludf.DUMMYFUNCTION("""COMPUTED_VALUE"""),"Work with more than 10 people in my team")</f>
        <v>Work with more than 10 people in my team</v>
      </c>
      <c r="F2812" s="3" t="str">
        <f>IFERROR(__xludf.DUMMYFUNCTION("""COMPUTED_VALUE"""),"This will be hard to do, but if it is the right company I would try")</f>
        <v>This will be hard to do, but if it is the right company I would try</v>
      </c>
    </row>
    <row r="2813">
      <c r="A2813" s="3">
        <v>2812.0</v>
      </c>
      <c r="B2813" s="3" t="str">
        <f>IFERROR(__xludf.DUMMYFUNCTION("""COMPUTED_VALUE"""),"Will work for 3 years or more")</f>
        <v>Will work for 3 years or more</v>
      </c>
      <c r="C2813" s="3" t="str">
        <f>IFERROR(__xludf.DUMMYFUNCTION("""COMPUTED_VALUE"""),"Employer who rewards learning and enables that environment")</f>
        <v>Employer who rewards learning and enables that environment</v>
      </c>
      <c r="D2813" s="3" t="str">
        <f>IFERROR(__xludf.DUMMYFUNCTION("""COMPUTED_VALUE"""),"Manager who explains what is expected, sets a goal and helps achieve it")</f>
        <v>Manager who explains what is expected, sets a goal and helps achieve it</v>
      </c>
      <c r="E2813" s="3" t="str">
        <f>IFERROR(__xludf.DUMMYFUNCTION("""COMPUTED_VALUE"""),"Work with 5 to 6 people in my team")</f>
        <v>Work with 5 to 6 people in my team</v>
      </c>
      <c r="F2813" s="3" t="str">
        <f>IFERROR(__xludf.DUMMYFUNCTION("""COMPUTED_VALUE"""),"This will be hard to do, but if it is the right company I would try")</f>
        <v>This will be hard to do, but if it is the right company I would try</v>
      </c>
    </row>
    <row r="2814">
      <c r="A2814" s="3">
        <v>2813.0</v>
      </c>
      <c r="B2814" s="3" t="str">
        <f>IFERROR(__xludf.DUMMYFUNCTION("""COMPUTED_VALUE"""),"Will work for 3 years or more")</f>
        <v>Will work for 3 years or more</v>
      </c>
      <c r="C2814" s="3" t="str">
        <f>IFERROR(__xludf.DUMMYFUNCTION("""COMPUTED_VALUE"""),"Employer who appreciates learning and enables that environment")</f>
        <v>Employer who appreciates learning and enables that environment</v>
      </c>
      <c r="D2814" s="3" t="str">
        <f>IFERROR(__xludf.DUMMYFUNCTION("""COMPUTED_VALUE"""),"Manager who sets goal and helps me achieve it")</f>
        <v>Manager who sets goal and helps me achieve it</v>
      </c>
      <c r="E2814" s="3" t="str">
        <f>IFERROR(__xludf.DUMMYFUNCTION("""COMPUTED_VALUE"""),"Work with 5 to 6 people in my team")</f>
        <v>Work with 5 to 6 people in my team</v>
      </c>
      <c r="F2814" s="3" t="str">
        <f>IFERROR(__xludf.DUMMYFUNCTION("""COMPUTED_VALUE"""),"Will work for 7 years or more")</f>
        <v>Will work for 7 years or more</v>
      </c>
    </row>
    <row r="2815">
      <c r="A2815" s="3">
        <v>2814.0</v>
      </c>
      <c r="B2815" s="3" t="str">
        <f>IFERROR(__xludf.DUMMYFUNCTION("""COMPUTED_VALUE"""),"Will work for 3 years or more")</f>
        <v>Will work for 3 years or more</v>
      </c>
      <c r="C2815" s="3" t="str">
        <f>IFERROR(__xludf.DUMMYFUNCTION("""COMPUTED_VALUE"""),"Employer who rewards learning and enables that environment")</f>
        <v>Employer who rewards learning and enables that environment</v>
      </c>
      <c r="D2815" s="3" t="str">
        <f>IFERROR(__xludf.DUMMYFUNCTION("""COMPUTED_VALUE"""),"Manager who explains what is expected, sets a goal and helps achieve it")</f>
        <v>Manager who explains what is expected, sets a goal and helps achieve it</v>
      </c>
      <c r="E2815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815" s="3" t="str">
        <f>IFERROR(__xludf.DUMMYFUNCTION("""COMPUTED_VALUE"""),"This will be hard to do, but if it is the right company I would try")</f>
        <v>This will be hard to do, but if it is the right company I would try</v>
      </c>
    </row>
    <row r="2816">
      <c r="A2816" s="3">
        <v>2815.0</v>
      </c>
      <c r="B2816" s="3" t="str">
        <f>IFERROR(__xludf.DUMMYFUNCTION("""COMPUTED_VALUE"""),"Will work for 3 years or more")</f>
        <v>Will work for 3 years or more</v>
      </c>
      <c r="C2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6" s="3" t="str">
        <f>IFERROR(__xludf.DUMMYFUNCTION("""COMPUTED_VALUE"""),"Manager who clearly describes what she/he needs")</f>
        <v>Manager who clearly describes what she/he needs</v>
      </c>
      <c r="E2816" s="3" t="str">
        <f>IFERROR(__xludf.DUMMYFUNCTION("""COMPUTED_VALUE"""),"Work alone")</f>
        <v>Work alone</v>
      </c>
      <c r="F2816" s="3" t="str">
        <f>IFERROR(__xludf.DUMMYFUNCTION("""COMPUTED_VALUE"""),"Will work for 7 years or more")</f>
        <v>Will work for 7 years or more</v>
      </c>
    </row>
    <row r="2817">
      <c r="A2817" s="3">
        <v>2816.0</v>
      </c>
      <c r="B2817" s="3" t="str">
        <f>IFERROR(__xludf.DUMMYFUNCTION("""COMPUTED_VALUE"""),"This will be hard to do, but if it is the right company I would try")</f>
        <v>This will be hard to do, but if it is the right company I would try</v>
      </c>
      <c r="C2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7" s="3" t="str">
        <f>IFERROR(__xludf.DUMMYFUNCTION("""COMPUTED_VALUE"""),"Manager who clearly describes what she/he needs")</f>
        <v>Manager who clearly describes what she/he needs</v>
      </c>
      <c r="E2817" s="3" t="str">
        <f>IFERROR(__xludf.DUMMYFUNCTION("""COMPUTED_VALUE"""),"Work alone, Work with 2 to 3 people in my team")</f>
        <v>Work alone, Work with 2 to 3 people in my team</v>
      </c>
      <c r="F2817" s="3" t="str">
        <f>IFERROR(__xludf.DUMMYFUNCTION("""COMPUTED_VALUE"""),"This will be hard to do, but if it is the right company I would try")</f>
        <v>This will be hard to do, but if it is the right company I would try</v>
      </c>
    </row>
    <row r="2818">
      <c r="A2818" s="3">
        <v>2817.0</v>
      </c>
      <c r="B2818" s="3" t="str">
        <f>IFERROR(__xludf.DUMMYFUNCTION("""COMPUTED_VALUE"""),"This will be hard to do, but if it is the right company I would try")</f>
        <v>This will be hard to do, but if it is the right company I would try</v>
      </c>
      <c r="C2818" s="3" t="str">
        <f>IFERROR(__xludf.DUMMYFUNCTION("""COMPUTED_VALUE"""),"Employer who rewards learning and enables that environment")</f>
        <v>Employer who rewards learning and enables that environment</v>
      </c>
      <c r="D2818" s="3" t="str">
        <f>IFERROR(__xludf.DUMMYFUNCTION("""COMPUTED_VALUE"""),"Manager who explains what is expected, sets a goal and helps achieve it")</f>
        <v>Manager who explains what is expected, sets a goal and helps achieve it</v>
      </c>
      <c r="E281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18" s="3" t="str">
        <f>IFERROR(__xludf.DUMMYFUNCTION("""COMPUTED_VALUE"""),"No way")</f>
        <v>No way</v>
      </c>
    </row>
    <row r="2819">
      <c r="A2819" s="3">
        <v>2818.0</v>
      </c>
      <c r="B2819" s="3" t="str">
        <f>IFERROR(__xludf.DUMMYFUNCTION("""COMPUTED_VALUE"""),"Will work for 3 years or more")</f>
        <v>Will work for 3 years or more</v>
      </c>
      <c r="C2819" s="3" t="str">
        <f>IFERROR(__xludf.DUMMYFUNCTION("""COMPUTED_VALUE"""),"Employer who rewards learning and enables that environment")</f>
        <v>Employer who rewards learning and enables that environment</v>
      </c>
      <c r="D2819" s="3" t="str">
        <f>IFERROR(__xludf.DUMMYFUNCTION("""COMPUTED_VALUE"""),"Manager who clearly describes what she/he needs")</f>
        <v>Manager who clearly describes what she/he needs</v>
      </c>
      <c r="E2819" s="3" t="str">
        <f>IFERROR(__xludf.DUMMYFUNCTION("""COMPUTED_VALUE"""),"Work with 2 to 3 people in my team")</f>
        <v>Work with 2 to 3 people in my team</v>
      </c>
      <c r="F2819" s="3" t="str">
        <f>IFERROR(__xludf.DUMMYFUNCTION("""COMPUTED_VALUE"""),"This will be hard to do, but if it is the right company I would try")</f>
        <v>This will be hard to do, but if it is the right company I would try</v>
      </c>
    </row>
    <row r="2820">
      <c r="A2820" s="3">
        <v>2819.0</v>
      </c>
      <c r="B2820" s="3" t="str">
        <f>IFERROR(__xludf.DUMMYFUNCTION("""COMPUTED_VALUE"""),"This will be hard to do, but if it is the right company I would try")</f>
        <v>This will be hard to do, but if it is the right company I would try</v>
      </c>
      <c r="C2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0" s="3" t="str">
        <f>IFERROR(__xludf.DUMMYFUNCTION("""COMPUTED_VALUE"""),"Manager who sets goal and helps me achieve it")</f>
        <v>Manager who sets goal and helps me achieve it</v>
      </c>
      <c r="E2820" s="3" t="str">
        <f>IFERROR(__xludf.DUMMYFUNCTION("""COMPUTED_VALUE"""),"Work with 2 to 3 people in my team")</f>
        <v>Work with 2 to 3 people in my team</v>
      </c>
      <c r="F2820" s="3" t="str">
        <f>IFERROR(__xludf.DUMMYFUNCTION("""COMPUTED_VALUE"""),"No way")</f>
        <v>No way</v>
      </c>
    </row>
    <row r="2821">
      <c r="A2821" s="3">
        <v>2820.0</v>
      </c>
      <c r="B2821" s="3" t="str">
        <f>IFERROR(__xludf.DUMMYFUNCTION("""COMPUTED_VALUE"""),"This will be hard to do, but if it is the right company I would try")</f>
        <v>This will be hard to do, but if it is the right company I would try</v>
      </c>
      <c r="C2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1" s="3" t="str">
        <f>IFERROR(__xludf.DUMMYFUNCTION("""COMPUTED_VALUE"""),"Manager who explains what is expected, sets a goal and helps achieve it")</f>
        <v>Manager who explains what is expected, sets a goal and helps achieve it</v>
      </c>
      <c r="E2821" s="3" t="str">
        <f>IFERROR(__xludf.DUMMYFUNCTION("""COMPUTED_VALUE"""),"Work with 5 to 6 people in my team")</f>
        <v>Work with 5 to 6 people in my team</v>
      </c>
      <c r="F2821" s="3" t="str">
        <f>IFERROR(__xludf.DUMMYFUNCTION("""COMPUTED_VALUE"""),"This will be hard to do, but if it is the right company I would try")</f>
        <v>This will be hard to do, but if it is the right company I would try</v>
      </c>
    </row>
    <row r="2822">
      <c r="A2822" s="3">
        <v>2821.0</v>
      </c>
      <c r="B2822" s="3" t="str">
        <f>IFERROR(__xludf.DUMMYFUNCTION("""COMPUTED_VALUE"""),"This will be hard to do, but if it is the right company I would try")</f>
        <v>This will be hard to do, but if it is the right company I would try</v>
      </c>
      <c r="C2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2" s="3" t="str">
        <f>IFERROR(__xludf.DUMMYFUNCTION("""COMPUTED_VALUE"""),"Manager who explains what is expected, sets a goal and helps achieve it")</f>
        <v>Manager who explains what is expected, sets a goal and helps achieve it</v>
      </c>
      <c r="E2822" s="3" t="str">
        <f>IFERROR(__xludf.DUMMYFUNCTION("""COMPUTED_VALUE"""),"Work alone, Work with 2 to 3 people in my team")</f>
        <v>Work alone, Work with 2 to 3 people in my team</v>
      </c>
      <c r="F2822" s="3" t="str">
        <f>IFERROR(__xludf.DUMMYFUNCTION("""COMPUTED_VALUE"""),"This will be hard to do, but if it is the right company I would try")</f>
        <v>This will be hard to do, but if it is the right company I would try</v>
      </c>
    </row>
    <row r="2823">
      <c r="A2823" s="3">
        <v>2822.0</v>
      </c>
      <c r="B2823" s="3" t="str">
        <f>IFERROR(__xludf.DUMMYFUNCTION("""COMPUTED_VALUE"""),"This will be hard to do, but if it is the right company I would try")</f>
        <v>This will be hard to do, but if it is the right company I would try</v>
      </c>
      <c r="C2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3" s="3" t="str">
        <f>IFERROR(__xludf.DUMMYFUNCTION("""COMPUTED_VALUE"""),"Manager who explains what is expected, sets a goal and helps achieve it")</f>
        <v>Manager who explains what is expected, sets a goal and helps achieve it</v>
      </c>
      <c r="E2823" s="3" t="str">
        <f>IFERROR(__xludf.DUMMYFUNCTION("""COMPUTED_VALUE"""),"Work with 7 to 10 or more people in my team")</f>
        <v>Work with 7 to 10 or more people in my team</v>
      </c>
      <c r="F2823" s="3" t="str">
        <f>IFERROR(__xludf.DUMMYFUNCTION("""COMPUTED_VALUE"""),"No way")</f>
        <v>No way</v>
      </c>
    </row>
    <row r="2824">
      <c r="A2824" s="3">
        <v>2823.0</v>
      </c>
      <c r="B2824" s="3" t="str">
        <f>IFERROR(__xludf.DUMMYFUNCTION("""COMPUTED_VALUE"""),"Will work for 3 years or more")</f>
        <v>Will work for 3 years or more</v>
      </c>
      <c r="C2824" s="3" t="str">
        <f>IFERROR(__xludf.DUMMYFUNCTION("""COMPUTED_VALUE"""),"Employer who rewards learning and enables that environment")</f>
        <v>Employer who rewards learning and enables that environment</v>
      </c>
      <c r="D2824" s="3" t="str">
        <f>IFERROR(__xludf.DUMMYFUNCTION("""COMPUTED_VALUE"""),"Manager who explains what is expected, sets a goal and helps achieve it")</f>
        <v>Manager who explains what is expected, sets a goal and helps achieve it</v>
      </c>
      <c r="E2824" s="3" t="str">
        <f>IFERROR(__xludf.DUMMYFUNCTION("""COMPUTED_VALUE"""),"Work with 5 to 6 people in my team")</f>
        <v>Work with 5 to 6 people in my team</v>
      </c>
      <c r="F2824" s="3" t="str">
        <f>IFERROR(__xludf.DUMMYFUNCTION("""COMPUTED_VALUE"""),"No way")</f>
        <v>No way</v>
      </c>
    </row>
    <row r="2825">
      <c r="A2825" s="3">
        <v>2824.0</v>
      </c>
      <c r="B2825" s="3" t="str">
        <f>IFERROR(__xludf.DUMMYFUNCTION("""COMPUTED_VALUE"""),"This will be hard to do, but if it is the right company I would try")</f>
        <v>This will be hard to do, but if it is the right company I would try</v>
      </c>
      <c r="C2825" s="3" t="str">
        <f>IFERROR(__xludf.DUMMYFUNCTION("""COMPUTED_VALUE"""),"Employer who appreciates learning and enables that environment")</f>
        <v>Employer who appreciates learning and enables that environment</v>
      </c>
      <c r="D2825" s="3" t="str">
        <f>IFERROR(__xludf.DUMMYFUNCTION("""COMPUTED_VALUE"""),"Manager who explains what is expected, sets a goal and helps achieve it")</f>
        <v>Manager who explains what is expected, sets a goal and helps achieve it</v>
      </c>
      <c r="E2825" s="3" t="str">
        <f>IFERROR(__xludf.DUMMYFUNCTION("""COMPUTED_VALUE"""),"Work with 5 to 6 people in my team")</f>
        <v>Work with 5 to 6 people in my team</v>
      </c>
      <c r="F2825" s="3" t="str">
        <f>IFERROR(__xludf.DUMMYFUNCTION("""COMPUTED_VALUE"""),"This will be hard to do, but if it is the right company I would try")</f>
        <v>This will be hard to do, but if it is the right company I would try</v>
      </c>
    </row>
    <row r="2826">
      <c r="A2826" s="3">
        <v>2825.0</v>
      </c>
      <c r="B2826" s="3" t="str">
        <f>IFERROR(__xludf.DUMMYFUNCTION("""COMPUTED_VALUE"""),"This will be hard to do, but if it is the right company I would try")</f>
        <v>This will be hard to do, but if it is the right company I would try</v>
      </c>
      <c r="C2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6" s="3" t="str">
        <f>IFERROR(__xludf.DUMMYFUNCTION("""COMPUTED_VALUE"""),"Manager who explains what is expected, sets a goal and helps achieve it")</f>
        <v>Manager who explains what is expected, sets a goal and helps achieve it</v>
      </c>
      <c r="E282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26" s="3" t="str">
        <f>IFERROR(__xludf.DUMMYFUNCTION("""COMPUTED_VALUE"""),"This will be hard to do, but if it is the right company I would try")</f>
        <v>This will be hard to do, but if it is the right company I would try</v>
      </c>
    </row>
    <row r="2827">
      <c r="A2827" s="3">
        <v>2826.0</v>
      </c>
      <c r="B2827" s="3" t="str">
        <f>IFERROR(__xludf.DUMMYFUNCTION("""COMPUTED_VALUE"""),"This will be hard to do, but if it is the right company I would try")</f>
        <v>This will be hard to do, but if it is the right company I would try</v>
      </c>
      <c r="C2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7" s="3" t="str">
        <f>IFERROR(__xludf.DUMMYFUNCTION("""COMPUTED_VALUE"""),"Manager who explains what is expected, sets a goal and helps achieve it")</f>
        <v>Manager who explains what is expected, sets a goal and helps achieve it</v>
      </c>
      <c r="E2827" s="3" t="str">
        <f>IFERROR(__xludf.DUMMYFUNCTION("""COMPUTED_VALUE"""),"Work alone, Work with 2 to 3 people in my team")</f>
        <v>Work alone, Work with 2 to 3 people in my team</v>
      </c>
      <c r="F2827" s="3" t="str">
        <f>IFERROR(__xludf.DUMMYFUNCTION("""COMPUTED_VALUE"""),"No way")</f>
        <v>No way</v>
      </c>
    </row>
    <row r="2828">
      <c r="A2828" s="3">
        <v>2827.0</v>
      </c>
      <c r="B2828" s="3" t="str">
        <f>IFERROR(__xludf.DUMMYFUNCTION("""COMPUTED_VALUE"""),"Will work for 3 years or more")</f>
        <v>Will work for 3 years or more</v>
      </c>
      <c r="C2828" s="3" t="str">
        <f>IFERROR(__xludf.DUMMYFUNCTION("""COMPUTED_VALUE"""),"Employer who rewards learning and enables that environment")</f>
        <v>Employer who rewards learning and enables that environment</v>
      </c>
      <c r="D2828" s="3" t="str">
        <f>IFERROR(__xludf.DUMMYFUNCTION("""COMPUTED_VALUE"""),"Manager who clearly describes what she/he needs")</f>
        <v>Manager who clearly describes what she/he needs</v>
      </c>
      <c r="E2828" s="3" t="str">
        <f>IFERROR(__xludf.DUMMYFUNCTION("""COMPUTED_VALUE"""),"Work with 5 to 6 people in my team")</f>
        <v>Work with 5 to 6 people in my team</v>
      </c>
      <c r="F2828" s="3" t="str">
        <f>IFERROR(__xludf.DUMMYFUNCTION("""COMPUTED_VALUE"""),"Will work for 7 years or more")</f>
        <v>Will work for 7 years or more</v>
      </c>
    </row>
    <row r="2829">
      <c r="A2829" s="3">
        <v>2828.0</v>
      </c>
      <c r="B2829" s="3" t="str">
        <f>IFERROR(__xludf.DUMMYFUNCTION("""COMPUTED_VALUE"""),"This will be hard to do, but if it is the right company I would try")</f>
        <v>This will be hard to do, but if it is the right company I would try</v>
      </c>
      <c r="C2829" s="3" t="str">
        <f>IFERROR(__xludf.DUMMYFUNCTION("""COMPUTED_VALUE"""),"Employer who appreciates learning and enables that environment")</f>
        <v>Employer who appreciates learning and enables that environment</v>
      </c>
      <c r="D2829" s="3" t="str">
        <f>IFERROR(__xludf.DUMMYFUNCTION("""COMPUTED_VALUE"""),"Manager who clearly describes what she/he needs")</f>
        <v>Manager who clearly describes what she/he needs</v>
      </c>
      <c r="E2829" s="3" t="str">
        <f>IFERROR(__xludf.DUMMYFUNCTION("""COMPUTED_VALUE"""),"Work with 2 to 3 people in my team")</f>
        <v>Work with 2 to 3 people in my team</v>
      </c>
      <c r="F2829" s="3" t="str">
        <f>IFERROR(__xludf.DUMMYFUNCTION("""COMPUTED_VALUE"""),"This will be hard to do, but if it is the right company I would try")</f>
        <v>This will be hard to do, but if it is the right company I would try</v>
      </c>
    </row>
    <row r="2830">
      <c r="A2830" s="3">
        <v>2829.0</v>
      </c>
      <c r="B2830" s="3" t="str">
        <f>IFERROR(__xludf.DUMMYFUNCTION("""COMPUTED_VALUE"""),"Will work for 3 years or more")</f>
        <v>Will work for 3 years or more</v>
      </c>
      <c r="C2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0" s="3" t="str">
        <f>IFERROR(__xludf.DUMMYFUNCTION("""COMPUTED_VALUE"""),"Manager who explains what is expected, sets a goal and helps achieve it")</f>
        <v>Manager who explains what is expected, sets a goal and helps achieve it</v>
      </c>
      <c r="E283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30" s="3" t="str">
        <f>IFERROR(__xludf.DUMMYFUNCTION("""COMPUTED_VALUE"""),"This will be hard to do, but if it is the right company I would try")</f>
        <v>This will be hard to do, but if it is the right company I would try</v>
      </c>
    </row>
    <row r="2831">
      <c r="A2831" s="3">
        <v>2830.0</v>
      </c>
      <c r="B2831" s="3" t="str">
        <f>IFERROR(__xludf.DUMMYFUNCTION("""COMPUTED_VALUE"""),"This will be hard to do, but if it is the right company I would try")</f>
        <v>This will be hard to do, but if it is the right company I would try</v>
      </c>
      <c r="C28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1" s="3" t="str">
        <f>IFERROR(__xludf.DUMMYFUNCTION("""COMPUTED_VALUE"""),"Manager who explains what is expected, sets a goal and helps achieve it")</f>
        <v>Manager who explains what is expected, sets a goal and helps achieve it</v>
      </c>
      <c r="E2831" s="3" t="str">
        <f>IFERROR(__xludf.DUMMYFUNCTION("""COMPUTED_VALUE"""),"Work with 2 to 3 people in my team")</f>
        <v>Work with 2 to 3 people in my team</v>
      </c>
      <c r="F2831" s="3" t="str">
        <f>IFERROR(__xludf.DUMMYFUNCTION("""COMPUTED_VALUE"""),"This will be hard to do, but if it is the right company I would try")</f>
        <v>This will be hard to do, but if it is the right company I would try</v>
      </c>
    </row>
    <row r="2832">
      <c r="A2832" s="3">
        <v>2831.0</v>
      </c>
      <c r="B2832" s="3" t="str">
        <f>IFERROR(__xludf.DUMMYFUNCTION("""COMPUTED_VALUE"""),"This will be hard to do, but if it is the right company I would try")</f>
        <v>This will be hard to do, but if it is the right company I would try</v>
      </c>
      <c r="C2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2" s="3" t="str">
        <f>IFERROR(__xludf.DUMMYFUNCTION("""COMPUTED_VALUE"""),"Manager who explains what is expected, sets a goal and helps achieve it")</f>
        <v>Manager who explains what is expected, sets a goal and helps achieve it</v>
      </c>
      <c r="E2832" s="3" t="str">
        <f>IFERROR(__xludf.DUMMYFUNCTION("""COMPUTED_VALUE"""),"Work with more than 10 people in my team")</f>
        <v>Work with more than 10 people in my team</v>
      </c>
      <c r="F2832" s="3" t="str">
        <f>IFERROR(__xludf.DUMMYFUNCTION("""COMPUTED_VALUE"""),"No way")</f>
        <v>No way</v>
      </c>
    </row>
    <row r="2833">
      <c r="A2833" s="3">
        <v>2832.0</v>
      </c>
      <c r="B2833" s="3" t="str">
        <f>IFERROR(__xludf.DUMMYFUNCTION("""COMPUTED_VALUE"""),"Will work for 3 years or more")</f>
        <v>Will work for 3 years or more</v>
      </c>
      <c r="C2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3" s="3" t="str">
        <f>IFERROR(__xludf.DUMMYFUNCTION("""COMPUTED_VALUE"""),"Manager who explains what is expected, sets a goal and helps achieve it")</f>
        <v>Manager who explains what is expected, sets a goal and helps achieve it</v>
      </c>
      <c r="E283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33" s="3" t="str">
        <f>IFERROR(__xludf.DUMMYFUNCTION("""COMPUTED_VALUE"""),"Will work for 7 years or more")</f>
        <v>Will work for 7 years or more</v>
      </c>
    </row>
    <row r="2834">
      <c r="A2834" s="3">
        <v>2833.0</v>
      </c>
      <c r="B2834" s="3" t="str">
        <f>IFERROR(__xludf.DUMMYFUNCTION("""COMPUTED_VALUE"""),"This will be hard to do, but if it is the right company I would try")</f>
        <v>This will be hard to do, but if it is the right company I would try</v>
      </c>
      <c r="C2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4" s="3" t="str">
        <f>IFERROR(__xludf.DUMMYFUNCTION("""COMPUTED_VALUE"""),"Manager who clearly describes what she/he needs")</f>
        <v>Manager who clearly describes what she/he needs</v>
      </c>
      <c r="E2834" s="3" t="str">
        <f>IFERROR(__xludf.DUMMYFUNCTION("""COMPUTED_VALUE"""),"Work with 2 to 3 people in my team")</f>
        <v>Work with 2 to 3 people in my team</v>
      </c>
      <c r="F2834" s="3" t="str">
        <f>IFERROR(__xludf.DUMMYFUNCTION("""COMPUTED_VALUE"""),"This will be hard to do, but if it is the right company I would try")</f>
        <v>This will be hard to do, but if it is the right company I would try</v>
      </c>
    </row>
    <row r="2835">
      <c r="A2835" s="3">
        <v>2834.0</v>
      </c>
      <c r="B2835" s="3" t="str">
        <f>IFERROR(__xludf.DUMMYFUNCTION("""COMPUTED_VALUE"""),"Will work for 3 years or more")</f>
        <v>Will work for 3 years or more</v>
      </c>
      <c r="C28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5" s="3" t="str">
        <f>IFERROR(__xludf.DUMMYFUNCTION("""COMPUTED_VALUE"""),"Manager who explains what is expected, sets a goal and helps achieve it")</f>
        <v>Manager who explains what is expected, sets a goal and helps achieve it</v>
      </c>
      <c r="E2835" s="3" t="str">
        <f>IFERROR(__xludf.DUMMYFUNCTION("""COMPUTED_VALUE"""),"Work with more than 10 people in my team")</f>
        <v>Work with more than 10 people in my team</v>
      </c>
      <c r="F2835" s="3" t="str">
        <f>IFERROR(__xludf.DUMMYFUNCTION("""COMPUTED_VALUE"""),"This will be hard to do, but if it is the right company I would try")</f>
        <v>This will be hard to do, but if it is the right company I would try</v>
      </c>
    </row>
    <row r="2836">
      <c r="A2836" s="3">
        <v>2835.0</v>
      </c>
      <c r="B2836" s="3" t="str">
        <f>IFERROR(__xludf.DUMMYFUNCTION("""COMPUTED_VALUE"""),"No way")</f>
        <v>No way</v>
      </c>
      <c r="C2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6" s="3" t="str">
        <f>IFERROR(__xludf.DUMMYFUNCTION("""COMPUTED_VALUE"""),"Manager who explains what is expected, sets a goal and helps achieve it")</f>
        <v>Manager who explains what is expected, sets a goal and helps achieve it</v>
      </c>
      <c r="E2836" s="3" t="str">
        <f>IFERROR(__xludf.DUMMYFUNCTION("""COMPUTED_VALUE"""),"Work with 2 to 3 people in my team")</f>
        <v>Work with 2 to 3 people in my team</v>
      </c>
      <c r="F2836" s="3" t="str">
        <f>IFERROR(__xludf.DUMMYFUNCTION("""COMPUTED_VALUE"""),"No way")</f>
        <v>No way</v>
      </c>
    </row>
    <row r="2837">
      <c r="A2837" s="3">
        <v>2836.0</v>
      </c>
      <c r="B2837" s="3" t="str">
        <f>IFERROR(__xludf.DUMMYFUNCTION("""COMPUTED_VALUE"""),"This will be hard to do, but if it is the right company I would try")</f>
        <v>This will be hard to do, but if it is the right company I would try</v>
      </c>
      <c r="C2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7" s="3" t="str">
        <f>IFERROR(__xludf.DUMMYFUNCTION("""COMPUTED_VALUE"""),"Manager who explains what is expected, sets a goal and helps achieve it")</f>
        <v>Manager who explains what is expected, sets a goal and helps achieve it</v>
      </c>
      <c r="E2837" s="3" t="str">
        <f>IFERROR(__xludf.DUMMYFUNCTION("""COMPUTED_VALUE"""),"Work with 5 to 6 people in my team")</f>
        <v>Work with 5 to 6 people in my team</v>
      </c>
      <c r="F2837" s="3" t="str">
        <f>IFERROR(__xludf.DUMMYFUNCTION("""COMPUTED_VALUE"""),"This will be hard to do, but if it is the right company I would try")</f>
        <v>This will be hard to do, but if it is the right company I would try</v>
      </c>
    </row>
    <row r="2838">
      <c r="A2838" s="3">
        <v>2837.0</v>
      </c>
      <c r="B2838" s="3" t="str">
        <f>IFERROR(__xludf.DUMMYFUNCTION("""COMPUTED_VALUE"""),"This will be hard to do, but if it is the right company I would try")</f>
        <v>This will be hard to do, but if it is the right company I would try</v>
      </c>
      <c r="C2838" s="3" t="str">
        <f>IFERROR(__xludf.DUMMYFUNCTION("""COMPUTED_VALUE"""),"Employer who appreciates learning and enables that environment")</f>
        <v>Employer who appreciates learning and enables that environment</v>
      </c>
      <c r="D2838" s="3" t="str">
        <f>IFERROR(__xludf.DUMMYFUNCTION("""COMPUTED_VALUE"""),"Manager who explains what is expected, sets a goal and helps achieve it")</f>
        <v>Manager who explains what is expected, sets a goal and helps achieve it</v>
      </c>
      <c r="E2838" s="3" t="str">
        <f>IFERROR(__xludf.DUMMYFUNCTION("""COMPUTED_VALUE"""),"Work with 5 to 6 people in my team")</f>
        <v>Work with 5 to 6 people in my team</v>
      </c>
      <c r="F2838" s="3" t="str">
        <f>IFERROR(__xludf.DUMMYFUNCTION("""COMPUTED_VALUE"""),"This will be hard to do, but if it is the right company I would try")</f>
        <v>This will be hard to do, but if it is the right company I would try</v>
      </c>
    </row>
    <row r="2839">
      <c r="A2839" s="3">
        <v>2838.0</v>
      </c>
      <c r="B2839" s="3" t="str">
        <f>IFERROR(__xludf.DUMMYFUNCTION("""COMPUTED_VALUE"""),"This will be hard to do, but if it is the right company I would try")</f>
        <v>This will be hard to do, but if it is the right company I would try</v>
      </c>
      <c r="C2839" s="3" t="str">
        <f>IFERROR(__xludf.DUMMYFUNCTION("""COMPUTED_VALUE"""),"Employer who appreciates learning and enables that environment")</f>
        <v>Employer who appreciates learning and enables that environment</v>
      </c>
      <c r="D2839" s="3" t="str">
        <f>IFERROR(__xludf.DUMMYFUNCTION("""COMPUTED_VALUE"""),"Manager who explains what is expected, sets a goal and helps achieve it")</f>
        <v>Manager who explains what is expected, sets a goal and helps achieve it</v>
      </c>
      <c r="E2839" s="3" t="str">
        <f>IFERROR(__xludf.DUMMYFUNCTION("""COMPUTED_VALUE"""),"Work with 2 to 3 people in my team")</f>
        <v>Work with 2 to 3 people in my team</v>
      </c>
      <c r="F2839" s="3" t="str">
        <f>IFERROR(__xludf.DUMMYFUNCTION("""COMPUTED_VALUE"""),"This will be hard to do, but if it is the right company I would try")</f>
        <v>This will be hard to do, but if it is the right company I would try</v>
      </c>
    </row>
    <row r="2840">
      <c r="A2840" s="3">
        <v>2839.0</v>
      </c>
      <c r="B2840" s="3" t="str">
        <f>IFERROR(__xludf.DUMMYFUNCTION("""COMPUTED_VALUE"""),"This will be hard to do, but if it is the right company I would try")</f>
        <v>This will be hard to do, but if it is the right company I would try</v>
      </c>
      <c r="C2840" s="3" t="str">
        <f>IFERROR(__xludf.DUMMYFUNCTION("""COMPUTED_VALUE"""),"Employer who rewards learning and enables that environment")</f>
        <v>Employer who rewards learning and enables that environment</v>
      </c>
      <c r="D2840" s="3" t="str">
        <f>IFERROR(__xludf.DUMMYFUNCTION("""COMPUTED_VALUE"""),"Manager who explains what is expected, sets a goal and helps achieve it")</f>
        <v>Manager who explains what is expected, sets a goal and helps achieve it</v>
      </c>
      <c r="E2840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840" s="3" t="str">
        <f>IFERROR(__xludf.DUMMYFUNCTION("""COMPUTED_VALUE"""),"No way")</f>
        <v>No way</v>
      </c>
    </row>
    <row r="2841">
      <c r="A2841" s="3">
        <v>2840.0</v>
      </c>
      <c r="B2841" s="3" t="str">
        <f>IFERROR(__xludf.DUMMYFUNCTION("""COMPUTED_VALUE"""),"Will work for 3 years or more")</f>
        <v>Will work for 3 years or more</v>
      </c>
      <c r="C2841" s="3" t="str">
        <f>IFERROR(__xludf.DUMMYFUNCTION("""COMPUTED_VALUE"""),"Employer who appreciates learning and enables that environment")</f>
        <v>Employer who appreciates learning and enables that environment</v>
      </c>
      <c r="D2841" s="3" t="str">
        <f>IFERROR(__xludf.DUMMYFUNCTION("""COMPUTED_VALUE"""),"Manager who clearly describes what she/he needs")</f>
        <v>Manager who clearly describes what she/he needs</v>
      </c>
      <c r="E2841" s="3" t="str">
        <f>IFERROR(__xludf.DUMMYFUNCTION("""COMPUTED_VALUE"""),"Work with 2 to 3 people in my team, Work with 5 to 6 people in my team")</f>
        <v>Work with 2 to 3 people in my team, Work with 5 to 6 people in my team</v>
      </c>
      <c r="F2841" s="3" t="str">
        <f>IFERROR(__xludf.DUMMYFUNCTION("""COMPUTED_VALUE"""),"Will work for 7 years or more")</f>
        <v>Will work for 7 years or more</v>
      </c>
    </row>
    <row r="2842">
      <c r="A2842" s="3">
        <v>2841.0</v>
      </c>
      <c r="B2842" s="3" t="str">
        <f>IFERROR(__xludf.DUMMYFUNCTION("""COMPUTED_VALUE"""),"Will work for 3 years or more")</f>
        <v>Will work for 3 years or more</v>
      </c>
      <c r="C2842" s="3" t="str">
        <f>IFERROR(__xludf.DUMMYFUNCTION("""COMPUTED_VALUE"""),"Employer who rewards learning and enables that environment")</f>
        <v>Employer who rewards learning and enables that environment</v>
      </c>
      <c r="D2842" s="3" t="str">
        <f>IFERROR(__xludf.DUMMYFUNCTION("""COMPUTED_VALUE"""),"Manager who sets targets and expects me to achieve it")</f>
        <v>Manager who sets targets and expects me to achieve it</v>
      </c>
      <c r="E2842" s="3" t="str">
        <f>IFERROR(__xludf.DUMMYFUNCTION("""COMPUTED_VALUE"""),"Work with 2 to 3 people in my team")</f>
        <v>Work with 2 to 3 people in my team</v>
      </c>
      <c r="F2842" s="3" t="str">
        <f>IFERROR(__xludf.DUMMYFUNCTION("""COMPUTED_VALUE"""),"Will work for 7 years or more")</f>
        <v>Will work for 7 years or more</v>
      </c>
    </row>
    <row r="2843">
      <c r="A2843" s="3">
        <v>2842.0</v>
      </c>
      <c r="B2843" s="3" t="str">
        <f>IFERROR(__xludf.DUMMYFUNCTION("""COMPUTED_VALUE"""),"This will be hard to do, but if it is the right company I would try")</f>
        <v>This will be hard to do, but if it is the right company I would try</v>
      </c>
      <c r="C2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3" s="3" t="str">
        <f>IFERROR(__xludf.DUMMYFUNCTION("""COMPUTED_VALUE"""),"Manager who explains what is expected, sets a goal and helps achieve it")</f>
        <v>Manager who explains what is expected, sets a goal and helps achieve it</v>
      </c>
      <c r="E2843" s="3" t="str">
        <f>IFERROR(__xludf.DUMMYFUNCTION("""COMPUTED_VALUE"""),"Work with 2 to 3 people in my team")</f>
        <v>Work with 2 to 3 people in my team</v>
      </c>
      <c r="F2843" s="3" t="str">
        <f>IFERROR(__xludf.DUMMYFUNCTION("""COMPUTED_VALUE"""),"This will be hard to do, but if it is the right company I would try")</f>
        <v>This will be hard to do, but if it is the right company I would try</v>
      </c>
    </row>
    <row r="2844">
      <c r="A2844" s="3">
        <v>2843.0</v>
      </c>
      <c r="B2844" s="3" t="str">
        <f>IFERROR(__xludf.DUMMYFUNCTION("""COMPUTED_VALUE"""),"This will be hard to do, but if it is the right company I would try")</f>
        <v>This will be hard to do, but if it is the right company I would try</v>
      </c>
      <c r="C2844" s="3" t="str">
        <f>IFERROR(__xludf.DUMMYFUNCTION("""COMPUTED_VALUE"""),"Employer who appreciates learning and enables that environment")</f>
        <v>Employer who appreciates learning and enables that environment</v>
      </c>
      <c r="D2844" s="3" t="str">
        <f>IFERROR(__xludf.DUMMYFUNCTION("""COMPUTED_VALUE"""),"Manager who sets goal and helps me achieve it")</f>
        <v>Manager who sets goal and helps me achieve it</v>
      </c>
      <c r="E2844" s="3" t="str">
        <f>IFERROR(__xludf.DUMMYFUNCTION("""COMPUTED_VALUE"""),"Work with 2 to 3 people in my team")</f>
        <v>Work with 2 to 3 people in my team</v>
      </c>
      <c r="F2844" s="3" t="str">
        <f>IFERROR(__xludf.DUMMYFUNCTION("""COMPUTED_VALUE"""),"No way")</f>
        <v>No way</v>
      </c>
    </row>
    <row r="2845">
      <c r="A2845" s="3">
        <v>2844.0</v>
      </c>
      <c r="B2845" s="3" t="str">
        <f>IFERROR(__xludf.DUMMYFUNCTION("""COMPUTED_VALUE"""),"This will be hard to do, but if it is the right company I would try")</f>
        <v>This will be hard to do, but if it is the right company I would try</v>
      </c>
      <c r="C2845" s="3" t="str">
        <f>IFERROR(__xludf.DUMMYFUNCTION("""COMPUTED_VALUE"""),"Employer who appreciates learning and enables that environment")</f>
        <v>Employer who appreciates learning and enables that environment</v>
      </c>
      <c r="D2845" s="3" t="str">
        <f>IFERROR(__xludf.DUMMYFUNCTION("""COMPUTED_VALUE"""),"Manager who explains what is expected, sets a goal and helps achieve it")</f>
        <v>Manager who explains what is expected, sets a goal and helps achieve it</v>
      </c>
      <c r="E2845" s="3" t="str">
        <f>IFERROR(__xludf.DUMMYFUNCTION("""COMPUTED_VALUE"""),"Work with 5 to 6 people in my team")</f>
        <v>Work with 5 to 6 people in my team</v>
      </c>
      <c r="F2845" s="3" t="str">
        <f>IFERROR(__xludf.DUMMYFUNCTION("""COMPUTED_VALUE"""),"This will be hard to do, but if it is the right company I would try")</f>
        <v>This will be hard to do, but if it is the right company I would try</v>
      </c>
    </row>
    <row r="2846">
      <c r="A2846" s="3">
        <v>2845.0</v>
      </c>
      <c r="B2846" s="3" t="str">
        <f>IFERROR(__xludf.DUMMYFUNCTION("""COMPUTED_VALUE"""),"This will be hard to do, but if it is the right company I would try")</f>
        <v>This will be hard to do, but if it is the right company I would try</v>
      </c>
      <c r="C2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6" s="3" t="str">
        <f>IFERROR(__xludf.DUMMYFUNCTION("""COMPUTED_VALUE"""),"Manager who explains what is expected, sets a goal and helps achieve it")</f>
        <v>Manager who explains what is expected, sets a goal and helps achieve it</v>
      </c>
      <c r="E2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846" s="3" t="str">
        <f>IFERROR(__xludf.DUMMYFUNCTION("""COMPUTED_VALUE"""),"No way")</f>
        <v>No way</v>
      </c>
    </row>
    <row r="2847">
      <c r="A2847" s="3">
        <v>2846.0</v>
      </c>
      <c r="B2847" s="3" t="str">
        <f>IFERROR(__xludf.DUMMYFUNCTION("""COMPUTED_VALUE"""),"This will be hard to do, but if it is the right company I would try")</f>
        <v>This will be hard to do, but if it is the right company I would try</v>
      </c>
      <c r="C2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7" s="3" t="str">
        <f>IFERROR(__xludf.DUMMYFUNCTION("""COMPUTED_VALUE"""),"Manager who explains what is expected, sets a goal and helps achieve it")</f>
        <v>Manager who explains what is expected, sets a goal and helps achieve it</v>
      </c>
      <c r="E28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47" s="3" t="str">
        <f>IFERROR(__xludf.DUMMYFUNCTION("""COMPUTED_VALUE"""),"No way")</f>
        <v>No way</v>
      </c>
    </row>
    <row r="2848">
      <c r="A2848" s="3">
        <v>2847.0</v>
      </c>
      <c r="B2848" s="3" t="str">
        <f>IFERROR(__xludf.DUMMYFUNCTION("""COMPUTED_VALUE"""),"This will be hard to do, but if it is the right company I would try")</f>
        <v>This will be hard to do, but if it is the right company I would try</v>
      </c>
      <c r="C2848" s="3" t="str">
        <f>IFERROR(__xludf.DUMMYFUNCTION("""COMPUTED_VALUE"""),"Employer who appreciates learning and enables that environment")</f>
        <v>Employer who appreciates learning and enables that environment</v>
      </c>
      <c r="D2848" s="3" t="str">
        <f>IFERROR(__xludf.DUMMYFUNCTION("""COMPUTED_VALUE"""),"Manager who clearly describes what she/he needs")</f>
        <v>Manager who clearly describes what she/he needs</v>
      </c>
      <c r="E2848" s="3" t="str">
        <f>IFERROR(__xludf.DUMMYFUNCTION("""COMPUTED_VALUE"""),"Work with 2 to 3 people in my team")</f>
        <v>Work with 2 to 3 people in my team</v>
      </c>
      <c r="F2848" s="3" t="str">
        <f>IFERROR(__xludf.DUMMYFUNCTION("""COMPUTED_VALUE"""),"This will be hard to do, but if it is the right company I would try")</f>
        <v>This will be hard to do, but if it is the right company I would try</v>
      </c>
    </row>
    <row r="2849">
      <c r="A2849" s="3">
        <v>2848.0</v>
      </c>
      <c r="B2849" s="3" t="str">
        <f>IFERROR(__xludf.DUMMYFUNCTION("""COMPUTED_VALUE"""),"This will be hard to do, but if it is the right company I would try")</f>
        <v>This will be hard to do, but if it is the right company I would try</v>
      </c>
      <c r="C2849" s="3" t="str">
        <f>IFERROR(__xludf.DUMMYFUNCTION("""COMPUTED_VALUE"""),"Employer who rewards learning and enables that environment")</f>
        <v>Employer who rewards learning and enables that environment</v>
      </c>
      <c r="D2849" s="3" t="str">
        <f>IFERROR(__xludf.DUMMYFUNCTION("""COMPUTED_VALUE"""),"Manager who sets goal and helps me achieve it")</f>
        <v>Manager who sets goal and helps me achieve it</v>
      </c>
      <c r="E2849" s="3" t="str">
        <f>IFERROR(__xludf.DUMMYFUNCTION("""COMPUTED_VALUE"""),"Work with 5 to 6 people in my team")</f>
        <v>Work with 5 to 6 people in my team</v>
      </c>
      <c r="F2849" s="3" t="str">
        <f>IFERROR(__xludf.DUMMYFUNCTION("""COMPUTED_VALUE"""),"This will be hard to do, but if it is the right company I would try")</f>
        <v>This will be hard to do, but if it is the right company I would try</v>
      </c>
    </row>
    <row r="2850">
      <c r="A2850" s="3">
        <v>2849.0</v>
      </c>
      <c r="B2850" s="3" t="str">
        <f>IFERROR(__xludf.DUMMYFUNCTION("""COMPUTED_VALUE"""),"Will work for 3 years or more")</f>
        <v>Will work for 3 years or more</v>
      </c>
      <c r="C28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0" s="3" t="str">
        <f>IFERROR(__xludf.DUMMYFUNCTION("""COMPUTED_VALUE"""),"Manager who explains what is expected, sets a goal and helps achieve it")</f>
        <v>Manager who explains what is expected, sets a goal and helps achieve it</v>
      </c>
      <c r="E2850" s="3" t="str">
        <f>IFERROR(__xludf.DUMMYFUNCTION("""COMPUTED_VALUE"""),"Work with 2 to 3 people in my team")</f>
        <v>Work with 2 to 3 people in my team</v>
      </c>
      <c r="F2850" s="3" t="str">
        <f>IFERROR(__xludf.DUMMYFUNCTION("""COMPUTED_VALUE"""),"This will be hard to do, but if it is the right company I would try")</f>
        <v>This will be hard to do, but if it is the right company I would try</v>
      </c>
    </row>
    <row r="2851">
      <c r="A2851" s="3">
        <v>2850.0</v>
      </c>
      <c r="B2851" s="3" t="str">
        <f>IFERROR(__xludf.DUMMYFUNCTION("""COMPUTED_VALUE"""),"Will work for 3 years or more")</f>
        <v>Will work for 3 years or more</v>
      </c>
      <c r="C285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51" s="3" t="str">
        <f>IFERROR(__xludf.DUMMYFUNCTION("""COMPUTED_VALUE"""),"Manager who clearly describes what she/he needs")</f>
        <v>Manager who clearly describes what she/he needs</v>
      </c>
      <c r="E2851" s="3" t="str">
        <f>IFERROR(__xludf.DUMMYFUNCTION("""COMPUTED_VALUE"""),"Work with 5 to 6 people in my team")</f>
        <v>Work with 5 to 6 people in my team</v>
      </c>
      <c r="F2851" s="3" t="str">
        <f>IFERROR(__xludf.DUMMYFUNCTION("""COMPUTED_VALUE"""),"No way")</f>
        <v>No way</v>
      </c>
    </row>
    <row r="2852">
      <c r="A2852" s="3">
        <v>2851.0</v>
      </c>
      <c r="B2852" s="3" t="str">
        <f>IFERROR(__xludf.DUMMYFUNCTION("""COMPUTED_VALUE"""),"This will be hard to do, but if it is the right company I would try")</f>
        <v>This will be hard to do, but if it is the right company I would try</v>
      </c>
      <c r="C2852" s="3" t="str">
        <f>IFERROR(__xludf.DUMMYFUNCTION("""COMPUTED_VALUE"""),"Employer who appreciates learning and enables that environment")</f>
        <v>Employer who appreciates learning and enables that environment</v>
      </c>
      <c r="D2852" s="3" t="str">
        <f>IFERROR(__xludf.DUMMYFUNCTION("""COMPUTED_VALUE"""),"Manager who explains what is expected, sets a goal and helps achieve it")</f>
        <v>Manager who explains what is expected, sets a goal and helps achieve it</v>
      </c>
      <c r="E2852" s="3" t="str">
        <f>IFERROR(__xludf.DUMMYFUNCTION("""COMPUTED_VALUE"""),"Work with 5 to 6 people in my team")</f>
        <v>Work with 5 to 6 people in my team</v>
      </c>
      <c r="F2852" s="3" t="str">
        <f>IFERROR(__xludf.DUMMYFUNCTION("""COMPUTED_VALUE"""),"This will be hard to do, but if it is the right company I would try")</f>
        <v>This will be hard to do, but if it is the right company I would try</v>
      </c>
    </row>
    <row r="2853">
      <c r="A2853" s="3">
        <v>2852.0</v>
      </c>
      <c r="B2853" s="3" t="str">
        <f>IFERROR(__xludf.DUMMYFUNCTION("""COMPUTED_VALUE"""),"Will work for 3 years or more")</f>
        <v>Will work for 3 years or more</v>
      </c>
      <c r="C2853" s="3" t="str">
        <f>IFERROR(__xludf.DUMMYFUNCTION("""COMPUTED_VALUE"""),"Employer who rewards learning and enables that environment")</f>
        <v>Employer who rewards learning and enables that environment</v>
      </c>
      <c r="D2853" s="3" t="str">
        <f>IFERROR(__xludf.DUMMYFUNCTION("""COMPUTED_VALUE"""),"Manager who clearly describes what she/he needs")</f>
        <v>Manager who clearly describes what she/he needs</v>
      </c>
      <c r="E2853" s="3" t="str">
        <f>IFERROR(__xludf.DUMMYFUNCTION("""COMPUTED_VALUE"""),"Work with 2 to 3 people in my team")</f>
        <v>Work with 2 to 3 people in my team</v>
      </c>
      <c r="F2853" s="3" t="str">
        <f>IFERROR(__xludf.DUMMYFUNCTION("""COMPUTED_VALUE"""),"This will be hard to do, but if it is the right company I would try")</f>
        <v>This will be hard to do, but if it is the right company I would try</v>
      </c>
    </row>
    <row r="2854">
      <c r="A2854" s="3">
        <v>2853.0</v>
      </c>
      <c r="B2854" s="3" t="str">
        <f>IFERROR(__xludf.DUMMYFUNCTION("""COMPUTED_VALUE"""),"This will be hard to do, but if it is the right company I would try")</f>
        <v>This will be hard to do, but if it is the right company I would try</v>
      </c>
      <c r="C2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4" s="3" t="str">
        <f>IFERROR(__xludf.DUMMYFUNCTION("""COMPUTED_VALUE"""),"Manager who explains what is expected, sets a goal and helps achieve it")</f>
        <v>Manager who explains what is expected, sets a goal and helps achieve it</v>
      </c>
      <c r="E2854" s="3" t="str">
        <f>IFERROR(__xludf.DUMMYFUNCTION("""COMPUTED_VALUE"""),"Work with 2 to 3 people in my team, Work with 5 to 6 people in my team")</f>
        <v>Work with 2 to 3 people in my team, Work with 5 to 6 people in my team</v>
      </c>
      <c r="F2854" s="3" t="str">
        <f>IFERROR(__xludf.DUMMYFUNCTION("""COMPUTED_VALUE"""),"This will be hard to do, but if it is the right company I would try")</f>
        <v>This will be hard to do, but if it is the right company I would try</v>
      </c>
    </row>
    <row r="2855">
      <c r="A2855" s="3">
        <v>2854.0</v>
      </c>
      <c r="B2855" s="3" t="str">
        <f>IFERROR(__xludf.DUMMYFUNCTION("""COMPUTED_VALUE"""),"This will be hard to do, but if it is the right company I would try")</f>
        <v>This will be hard to do, but if it is the right company I would try</v>
      </c>
      <c r="C2855" s="3" t="str">
        <f>IFERROR(__xludf.DUMMYFUNCTION("""COMPUTED_VALUE"""),"Employer who appreciates learning and enables that environment")</f>
        <v>Employer who appreciates learning and enables that environment</v>
      </c>
      <c r="D2855" s="3" t="str">
        <f>IFERROR(__xludf.DUMMYFUNCTION("""COMPUTED_VALUE"""),"Manager who explains what is expected, sets a goal and helps achieve it")</f>
        <v>Manager who explains what is expected, sets a goal and helps achieve it</v>
      </c>
      <c r="E2855" s="3" t="str">
        <f>IFERROR(__xludf.DUMMYFUNCTION("""COMPUTED_VALUE"""),"Work with 2 to 3 people in my team")</f>
        <v>Work with 2 to 3 people in my team</v>
      </c>
      <c r="F2855" s="3" t="str">
        <f>IFERROR(__xludf.DUMMYFUNCTION("""COMPUTED_VALUE"""),"This will be hard to do, but if it is the right company I would try")</f>
        <v>This will be hard to do, but if it is the right company I would try</v>
      </c>
    </row>
    <row r="2856">
      <c r="A2856" s="3">
        <v>2855.0</v>
      </c>
      <c r="B2856" s="3" t="str">
        <f>IFERROR(__xludf.DUMMYFUNCTION("""COMPUTED_VALUE"""),"Will work for 3 years or more")</f>
        <v>Will work for 3 years or more</v>
      </c>
      <c r="C2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6" s="3" t="str">
        <f>IFERROR(__xludf.DUMMYFUNCTION("""COMPUTED_VALUE"""),"Manager who explains what is expected, sets a goal and helps achieve it")</f>
        <v>Manager who explains what is expected, sets a goal and helps achieve it</v>
      </c>
      <c r="E28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56" s="3" t="str">
        <f>IFERROR(__xludf.DUMMYFUNCTION("""COMPUTED_VALUE"""),"This will be hard to do, but if it is the right company I would try")</f>
        <v>This will be hard to do, but if it is the right company I would try</v>
      </c>
    </row>
    <row r="2857">
      <c r="A2857" s="3">
        <v>2856.0</v>
      </c>
      <c r="B2857" s="3" t="str">
        <f>IFERROR(__xludf.DUMMYFUNCTION("""COMPUTED_VALUE"""),"This will be hard to do, but if it is the right company I would try")</f>
        <v>This will be hard to do, but if it is the right company I would try</v>
      </c>
      <c r="C2857" s="3" t="str">
        <f>IFERROR(__xludf.DUMMYFUNCTION("""COMPUTED_VALUE"""),"Employer who appreciates learning and enables that environment")</f>
        <v>Employer who appreciates learning and enables that environment</v>
      </c>
      <c r="D2857" s="3" t="str">
        <f>IFERROR(__xludf.DUMMYFUNCTION("""COMPUTED_VALUE"""),"Manager who sets goal and helps me achieve it")</f>
        <v>Manager who sets goal and helps me achieve it</v>
      </c>
      <c r="E2857" s="3" t="str">
        <f>IFERROR(__xludf.DUMMYFUNCTION("""COMPUTED_VALUE"""),"Work with 5 to 6 people in my team")</f>
        <v>Work with 5 to 6 people in my team</v>
      </c>
      <c r="F2857" s="3" t="str">
        <f>IFERROR(__xludf.DUMMYFUNCTION("""COMPUTED_VALUE"""),"This will be hard to do, but if it is the right company I would try")</f>
        <v>This will be hard to do, but if it is the right company I would try</v>
      </c>
    </row>
    <row r="2858">
      <c r="A2858" s="3">
        <v>2857.0</v>
      </c>
      <c r="B2858" s="3" t="str">
        <f>IFERROR(__xludf.DUMMYFUNCTION("""COMPUTED_VALUE"""),"This will be hard to do, but if it is the right company I would try")</f>
        <v>This will be hard to do, but if it is the right company I would try</v>
      </c>
      <c r="C2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8" s="3" t="str">
        <f>IFERROR(__xludf.DUMMYFUNCTION("""COMPUTED_VALUE"""),"Manager who explains what is expected, sets a goal and helps achieve it")</f>
        <v>Manager who explains what is expected, sets a goal and helps achieve it</v>
      </c>
      <c r="E2858" s="3" t="str">
        <f>IFERROR(__xludf.DUMMYFUNCTION("""COMPUTED_VALUE"""),"Work with 5 to 6 people in my team")</f>
        <v>Work with 5 to 6 people in my team</v>
      </c>
      <c r="F2858" s="3" t="str">
        <f>IFERROR(__xludf.DUMMYFUNCTION("""COMPUTED_VALUE"""),"This will be hard to do, but if it is the right company I would try")</f>
        <v>This will be hard to do, but if it is the right company I would try</v>
      </c>
    </row>
    <row r="2859">
      <c r="A2859" s="3">
        <v>2858.0</v>
      </c>
      <c r="B2859" s="3" t="str">
        <f>IFERROR(__xludf.DUMMYFUNCTION("""COMPUTED_VALUE"""),"Will work for 3 years or more")</f>
        <v>Will work for 3 years or more</v>
      </c>
      <c r="C2859" s="3" t="str">
        <f>IFERROR(__xludf.DUMMYFUNCTION("""COMPUTED_VALUE"""),"Employer who appreciates learning and enables that environment")</f>
        <v>Employer who appreciates learning and enables that environment</v>
      </c>
      <c r="D2859" s="3" t="str">
        <f>IFERROR(__xludf.DUMMYFUNCTION("""COMPUTED_VALUE"""),"Manager who clearly describes what she/he needs")</f>
        <v>Manager who clearly describes what she/he needs</v>
      </c>
      <c r="E2859" s="3" t="str">
        <f>IFERROR(__xludf.DUMMYFUNCTION("""COMPUTED_VALUE"""),"Work with 5 to 6 people in my team")</f>
        <v>Work with 5 to 6 people in my team</v>
      </c>
      <c r="F2859" s="3" t="str">
        <f>IFERROR(__xludf.DUMMYFUNCTION("""COMPUTED_VALUE"""),"This will be hard to do, but if it is the right company I would try")</f>
        <v>This will be hard to do, but if it is the right company I would try</v>
      </c>
    </row>
    <row r="2860">
      <c r="A2860" s="3">
        <v>2859.0</v>
      </c>
      <c r="B2860" s="3" t="str">
        <f>IFERROR(__xludf.DUMMYFUNCTION("""COMPUTED_VALUE"""),"Will work for 3 years or more")</f>
        <v>Will work for 3 years or more</v>
      </c>
      <c r="C2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0" s="3" t="str">
        <f>IFERROR(__xludf.DUMMYFUNCTION("""COMPUTED_VALUE"""),"Manager who explains what is expected, sets a goal and helps achieve it")</f>
        <v>Manager who explains what is expected, sets a goal and helps achieve it</v>
      </c>
      <c r="E2860" s="3" t="str">
        <f>IFERROR(__xludf.DUMMYFUNCTION("""COMPUTED_VALUE"""),"Work with more than 10 people in my team")</f>
        <v>Work with more than 10 people in my team</v>
      </c>
      <c r="F2860" s="3" t="str">
        <f>IFERROR(__xludf.DUMMYFUNCTION("""COMPUTED_VALUE"""),"Will work for 7 years or more")</f>
        <v>Will work for 7 years or more</v>
      </c>
    </row>
    <row r="2861">
      <c r="A2861" s="3">
        <v>2860.0</v>
      </c>
      <c r="B2861" s="3" t="str">
        <f>IFERROR(__xludf.DUMMYFUNCTION("""COMPUTED_VALUE"""),"Will work for 3 years or more")</f>
        <v>Will work for 3 years or more</v>
      </c>
      <c r="C28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1" s="3" t="str">
        <f>IFERROR(__xludf.DUMMYFUNCTION("""COMPUTED_VALUE"""),"Manager who sets goal and helps me achieve it")</f>
        <v>Manager who sets goal and helps me achieve it</v>
      </c>
      <c r="E286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1" s="3" t="str">
        <f>IFERROR(__xludf.DUMMYFUNCTION("""COMPUTED_VALUE"""),"This will be hard to do, but if it is the right company I would try")</f>
        <v>This will be hard to do, but if it is the right company I would try</v>
      </c>
    </row>
    <row r="2862">
      <c r="A2862" s="3">
        <v>2861.0</v>
      </c>
      <c r="B2862" s="3" t="str">
        <f>IFERROR(__xludf.DUMMYFUNCTION("""COMPUTED_VALUE"""),"This will be hard to do, but if it is the right company I would try")</f>
        <v>This will be hard to do, but if it is the right company I would try</v>
      </c>
      <c r="C2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2" s="3" t="str">
        <f>IFERROR(__xludf.DUMMYFUNCTION("""COMPUTED_VALUE"""),"Manager who explains what is expected, sets a goal and helps achieve it")</f>
        <v>Manager who explains what is expected, sets a goal and helps achieve it</v>
      </c>
      <c r="E28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62" s="3" t="str">
        <f>IFERROR(__xludf.DUMMYFUNCTION("""COMPUTED_VALUE"""),"This will be hard to do, but if it is the right company I would try")</f>
        <v>This will be hard to do, but if it is the right company I would try</v>
      </c>
    </row>
    <row r="2863">
      <c r="A2863" s="3">
        <v>2862.0</v>
      </c>
      <c r="B2863" s="3" t="str">
        <f>IFERROR(__xludf.DUMMYFUNCTION("""COMPUTED_VALUE"""),"No way")</f>
        <v>No way</v>
      </c>
      <c r="C2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3" s="3" t="str">
        <f>IFERROR(__xludf.DUMMYFUNCTION("""COMPUTED_VALUE"""),"Manager who explains what is expected, sets a goal and helps achieve it")</f>
        <v>Manager who explains what is expected, sets a goal and helps achieve it</v>
      </c>
      <c r="E2863" s="3" t="str">
        <f>IFERROR(__xludf.DUMMYFUNCTION("""COMPUTED_VALUE"""),"Work with 5 to 6 people in my team")</f>
        <v>Work with 5 to 6 people in my team</v>
      </c>
      <c r="F2863" s="3" t="str">
        <f>IFERROR(__xludf.DUMMYFUNCTION("""COMPUTED_VALUE"""),"No way")</f>
        <v>No way</v>
      </c>
    </row>
    <row r="2864">
      <c r="A2864" s="3">
        <v>2863.0</v>
      </c>
      <c r="B2864" s="3" t="str">
        <f>IFERROR(__xludf.DUMMYFUNCTION("""COMPUTED_VALUE"""),"Will work for 3 years or more")</f>
        <v>Will work for 3 years or more</v>
      </c>
      <c r="C2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4" s="3" t="str">
        <f>IFERROR(__xludf.DUMMYFUNCTION("""COMPUTED_VALUE"""),"Manager who explains what is expected, sets a goal and helps achieve it")</f>
        <v>Manager who explains what is expected, sets a goal and helps achieve it</v>
      </c>
      <c r="E2864" s="3" t="str">
        <f>IFERROR(__xludf.DUMMYFUNCTION("""COMPUTED_VALUE"""),"Work with 2 to 3 people in my team")</f>
        <v>Work with 2 to 3 people in my team</v>
      </c>
      <c r="F2864" s="3" t="str">
        <f>IFERROR(__xludf.DUMMYFUNCTION("""COMPUTED_VALUE"""),"This will be hard to do, but if it is the right company I would try")</f>
        <v>This will be hard to do, but if it is the right company I would try</v>
      </c>
    </row>
    <row r="2865">
      <c r="A2865" s="3">
        <v>2864.0</v>
      </c>
      <c r="B2865" s="3" t="str">
        <f>IFERROR(__xludf.DUMMYFUNCTION("""COMPUTED_VALUE"""),"This will be hard to do, but if it is the right company I would try")</f>
        <v>This will be hard to do, but if it is the right company I would try</v>
      </c>
      <c r="C2865" s="3" t="str">
        <f>IFERROR(__xludf.DUMMYFUNCTION("""COMPUTED_VALUE"""),"Employer who appreciates learning and enables that environment")</f>
        <v>Employer who appreciates learning and enables that environment</v>
      </c>
      <c r="D2865" s="3" t="str">
        <f>IFERROR(__xludf.DUMMYFUNCTION("""COMPUTED_VALUE"""),"Manager who explains what is expected, sets a goal and helps achieve it")</f>
        <v>Manager who explains what is expected, sets a goal and helps achieve it</v>
      </c>
      <c r="E286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5" s="3" t="str">
        <f>IFERROR(__xludf.DUMMYFUNCTION("""COMPUTED_VALUE"""),"This will be hard to do, but if it is the right company I would try")</f>
        <v>This will be hard to do, but if it is the right company I would try</v>
      </c>
    </row>
    <row r="2866">
      <c r="A2866" s="3">
        <v>2865.0</v>
      </c>
      <c r="B2866" s="3" t="str">
        <f>IFERROR(__xludf.DUMMYFUNCTION("""COMPUTED_VALUE"""),"This will be hard to do, but if it is the right company I would try")</f>
        <v>This will be hard to do, but if it is the right company I would try</v>
      </c>
      <c r="C2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6" s="3" t="str">
        <f>IFERROR(__xludf.DUMMYFUNCTION("""COMPUTED_VALUE"""),"Manager who explains what is expected, sets a goal and helps achieve it")</f>
        <v>Manager who explains what is expected, sets a goal and helps achieve it</v>
      </c>
      <c r="E286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66" s="3" t="str">
        <f>IFERROR(__xludf.DUMMYFUNCTION("""COMPUTED_VALUE"""),"No way")</f>
        <v>No way</v>
      </c>
    </row>
    <row r="2867">
      <c r="A2867" s="3">
        <v>2866.0</v>
      </c>
      <c r="B2867" s="3" t="str">
        <f>IFERROR(__xludf.DUMMYFUNCTION("""COMPUTED_VALUE"""),"Will work for 3 years or more")</f>
        <v>Will work for 3 years or more</v>
      </c>
      <c r="C2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7" s="3" t="str">
        <f>IFERROR(__xludf.DUMMYFUNCTION("""COMPUTED_VALUE"""),"Manager who explains what is expected, sets a goal and helps achieve it")</f>
        <v>Manager who explains what is expected, sets a goal and helps achieve it</v>
      </c>
      <c r="E2867" s="3" t="str">
        <f>IFERROR(__xludf.DUMMYFUNCTION("""COMPUTED_VALUE"""),"Work with 5 to 6 people in my team")</f>
        <v>Work with 5 to 6 people in my team</v>
      </c>
      <c r="F2867" s="3" t="str">
        <f>IFERROR(__xludf.DUMMYFUNCTION("""COMPUTED_VALUE"""),"This will be hard to do, but if it is the right company I would try")</f>
        <v>This will be hard to do, but if it is the right company I would try</v>
      </c>
    </row>
    <row r="2868">
      <c r="A2868" s="3">
        <v>2867.0</v>
      </c>
      <c r="B2868" s="3" t="str">
        <f>IFERROR(__xludf.DUMMYFUNCTION("""COMPUTED_VALUE"""),"This will be hard to do, but if it is the right company I would try")</f>
        <v>This will be hard to do, but if it is the right company I would try</v>
      </c>
      <c r="C2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8" s="3" t="str">
        <f>IFERROR(__xludf.DUMMYFUNCTION("""COMPUTED_VALUE"""),"Manager who explains what is expected, sets a goal and helps achieve it")</f>
        <v>Manager who explains what is expected, sets a goal and helps achieve it</v>
      </c>
      <c r="E2868" s="3" t="str">
        <f>IFERROR(__xludf.DUMMYFUNCTION("""COMPUTED_VALUE"""),"Work with 7 to 10 or more people in my team")</f>
        <v>Work with 7 to 10 or more people in my team</v>
      </c>
      <c r="F2868" s="3" t="str">
        <f>IFERROR(__xludf.DUMMYFUNCTION("""COMPUTED_VALUE"""),"This will be hard to do, but if it is the right company I would try")</f>
        <v>This will be hard to do, but if it is the right company I would try</v>
      </c>
    </row>
    <row r="2869">
      <c r="A2869" s="3">
        <v>2868.0</v>
      </c>
      <c r="B2869" s="3" t="str">
        <f>IFERROR(__xludf.DUMMYFUNCTION("""COMPUTED_VALUE"""),"This will be hard to do, but if it is the right company I would try")</f>
        <v>This will be hard to do, but if it is the right company I would try</v>
      </c>
      <c r="C2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9" s="3" t="str">
        <f>IFERROR(__xludf.DUMMYFUNCTION("""COMPUTED_VALUE"""),"Manager who explains what is expected, sets a goal and helps achieve it")</f>
        <v>Manager who explains what is expected, sets a goal and helps achieve it</v>
      </c>
      <c r="E286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69" s="3" t="str">
        <f>IFERROR(__xludf.DUMMYFUNCTION("""COMPUTED_VALUE"""),"This will be hard to do, but if it is the right company I would try")</f>
        <v>This will be hard to do, but if it is the right company I would try</v>
      </c>
    </row>
    <row r="2870">
      <c r="A2870" s="3">
        <v>2869.0</v>
      </c>
      <c r="B2870" s="3" t="str">
        <f>IFERROR(__xludf.DUMMYFUNCTION("""COMPUTED_VALUE"""),"Will work for 3 years or more")</f>
        <v>Will work for 3 years or more</v>
      </c>
      <c r="C2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0" s="3" t="str">
        <f>IFERROR(__xludf.DUMMYFUNCTION("""COMPUTED_VALUE"""),"Manager who explains what is expected, sets a goal and helps achieve it")</f>
        <v>Manager who explains what is expected, sets a goal and helps achieve it</v>
      </c>
      <c r="E2870" s="3" t="str">
        <f>IFERROR(__xludf.DUMMYFUNCTION("""COMPUTED_VALUE"""),"Work with 2 to 3 people in my team")</f>
        <v>Work with 2 to 3 people in my team</v>
      </c>
      <c r="F2870" s="3" t="str">
        <f>IFERROR(__xludf.DUMMYFUNCTION("""COMPUTED_VALUE"""),"This will be hard to do, but if it is the right company I would try")</f>
        <v>This will be hard to do, but if it is the right company I would try</v>
      </c>
    </row>
    <row r="2871">
      <c r="A2871" s="3">
        <v>2870.0</v>
      </c>
      <c r="B2871" s="3" t="str">
        <f>IFERROR(__xludf.DUMMYFUNCTION("""COMPUTED_VALUE"""),"Will work for 3 years or more")</f>
        <v>Will work for 3 years or more</v>
      </c>
      <c r="C2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1" s="3" t="str">
        <f>IFERROR(__xludf.DUMMYFUNCTION("""COMPUTED_VALUE"""),"Manager who explains what is expected, sets a goal and helps achieve it")</f>
        <v>Manager who explains what is expected, sets a goal and helps achieve it</v>
      </c>
      <c r="E287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71" s="3" t="str">
        <f>IFERROR(__xludf.DUMMYFUNCTION("""COMPUTED_VALUE"""),"This will be hard to do, but if it is the right company I would try")</f>
        <v>This will be hard to do, but if it is the right company I would try</v>
      </c>
    </row>
    <row r="2872">
      <c r="A2872" s="3">
        <v>2871.0</v>
      </c>
      <c r="B2872" s="3" t="str">
        <f>IFERROR(__xludf.DUMMYFUNCTION("""COMPUTED_VALUE"""),"This will be hard to do, but if it is the right company I would try")</f>
        <v>This will be hard to do, but if it is the right company I would try</v>
      </c>
      <c r="C2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2" s="3" t="str">
        <f>IFERROR(__xludf.DUMMYFUNCTION("""COMPUTED_VALUE"""),"Manager who explains what is expected, sets a goal and helps achieve it")</f>
        <v>Manager who explains what is expected, sets a goal and helps achieve it</v>
      </c>
      <c r="E2872" s="3" t="str">
        <f>IFERROR(__xludf.DUMMYFUNCTION("""COMPUTED_VALUE"""),"Work with 5 to 6 people in my team")</f>
        <v>Work with 5 to 6 people in my team</v>
      </c>
      <c r="F2872" s="3" t="str">
        <f>IFERROR(__xludf.DUMMYFUNCTION("""COMPUTED_VALUE"""),"This will be hard to do, but if it is the right company I would try")</f>
        <v>This will be hard to do, but if it is the right company I would try</v>
      </c>
    </row>
    <row r="2873">
      <c r="A2873" s="3">
        <v>2872.0</v>
      </c>
      <c r="B2873" s="3" t="str">
        <f>IFERROR(__xludf.DUMMYFUNCTION("""COMPUTED_VALUE"""),"Will work for 3 years or more")</f>
        <v>Will work for 3 years or more</v>
      </c>
      <c r="C28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3" s="3" t="str">
        <f>IFERROR(__xludf.DUMMYFUNCTION("""COMPUTED_VALUE"""),"Manager who sets goal and helps me achieve it")</f>
        <v>Manager who sets goal and helps me achieve it</v>
      </c>
      <c r="E2873" s="3" t="str">
        <f>IFERROR(__xludf.DUMMYFUNCTION("""COMPUTED_VALUE"""),"Work with 5 to 6 people in my team")</f>
        <v>Work with 5 to 6 people in my team</v>
      </c>
      <c r="F2873" s="3" t="str">
        <f>IFERROR(__xludf.DUMMYFUNCTION("""COMPUTED_VALUE"""),"This will be hard to do, but if it is the right company I would try")</f>
        <v>This will be hard to do, but if it is the right company I would try</v>
      </c>
    </row>
    <row r="2874">
      <c r="A2874" s="3">
        <v>2873.0</v>
      </c>
      <c r="B2874" s="3" t="str">
        <f>IFERROR(__xludf.DUMMYFUNCTION("""COMPUTED_VALUE"""),"Will work for 3 years or more")</f>
        <v>Will work for 3 years or more</v>
      </c>
      <c r="C2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4" s="3" t="str">
        <f>IFERROR(__xludf.DUMMYFUNCTION("""COMPUTED_VALUE"""),"Manager who explains what is expected, sets a goal and helps achieve it")</f>
        <v>Manager who explains what is expected, sets a goal and helps achieve it</v>
      </c>
      <c r="E2874" s="3" t="str">
        <f>IFERROR(__xludf.DUMMYFUNCTION("""COMPUTED_VALUE"""),"Work alone, Work with 2 to 3 people in my team")</f>
        <v>Work alone, Work with 2 to 3 people in my team</v>
      </c>
      <c r="F2874" s="3" t="str">
        <f>IFERROR(__xludf.DUMMYFUNCTION("""COMPUTED_VALUE"""),"This will be hard to do, but if it is the right company I would try")</f>
        <v>This will be hard to do, but if it is the right company I would try</v>
      </c>
    </row>
    <row r="2875">
      <c r="A2875" s="3">
        <v>2874.0</v>
      </c>
      <c r="B2875" s="3" t="str">
        <f>IFERROR(__xludf.DUMMYFUNCTION("""COMPUTED_VALUE"""),"This will be hard to do, but if it is the right company I would try")</f>
        <v>This will be hard to do, but if it is the right company I would try</v>
      </c>
      <c r="C2875" s="3" t="str">
        <f>IFERROR(__xludf.DUMMYFUNCTION("""COMPUTED_VALUE"""),"Employer who appreciates learning and enables that environment")</f>
        <v>Employer who appreciates learning and enables that environment</v>
      </c>
      <c r="D2875" s="3" t="str">
        <f>IFERROR(__xludf.DUMMYFUNCTION("""COMPUTED_VALUE"""),"Manager who explains what is expected, sets a goal and helps achieve it")</f>
        <v>Manager who explains what is expected, sets a goal and helps achieve it</v>
      </c>
      <c r="E2875" s="3" t="str">
        <f>IFERROR(__xludf.DUMMYFUNCTION("""COMPUTED_VALUE"""),"Work with 5 to 6 people in my team")</f>
        <v>Work with 5 to 6 people in my team</v>
      </c>
      <c r="F2875" s="3" t="str">
        <f>IFERROR(__xludf.DUMMYFUNCTION("""COMPUTED_VALUE"""),"No way")</f>
        <v>No way</v>
      </c>
    </row>
    <row r="2876">
      <c r="A2876" s="3">
        <v>2875.0</v>
      </c>
      <c r="B2876" s="3" t="str">
        <f>IFERROR(__xludf.DUMMYFUNCTION("""COMPUTED_VALUE"""),"This will be hard to do, but if it is the right company I would try")</f>
        <v>This will be hard to do, but if it is the right company I would try</v>
      </c>
      <c r="C2876" s="3" t="str">
        <f>IFERROR(__xludf.DUMMYFUNCTION("""COMPUTED_VALUE"""),"Employer who rewards learning and enables that environment")</f>
        <v>Employer who rewards learning and enables that environment</v>
      </c>
      <c r="D2876" s="3" t="str">
        <f>IFERROR(__xludf.DUMMYFUNCTION("""COMPUTED_VALUE"""),"Manager who sets goal and helps me achieve it")</f>
        <v>Manager who sets goal and helps me achieve it</v>
      </c>
      <c r="E2876" s="3" t="str">
        <f>IFERROR(__xludf.DUMMYFUNCTION("""COMPUTED_VALUE"""),"Work alone, Work with 2 to 3 people in my team")</f>
        <v>Work alone, Work with 2 to 3 people in my team</v>
      </c>
      <c r="F2876" s="3" t="str">
        <f>IFERROR(__xludf.DUMMYFUNCTION("""COMPUTED_VALUE"""),"No way")</f>
        <v>No way</v>
      </c>
    </row>
    <row r="2877">
      <c r="A2877" s="3">
        <v>2876.0</v>
      </c>
      <c r="B2877" s="3" t="str">
        <f>IFERROR(__xludf.DUMMYFUNCTION("""COMPUTED_VALUE"""),"This will be hard to do, but if it is the right company I would try")</f>
        <v>This will be hard to do, but if it is the right company I would try</v>
      </c>
      <c r="C28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7" s="3" t="str">
        <f>IFERROR(__xludf.DUMMYFUNCTION("""COMPUTED_VALUE"""),"Manager who explains what is expected, sets a goal and helps achieve it")</f>
        <v>Manager who explains what is expected, sets a goal and helps achieve it</v>
      </c>
      <c r="E2877" s="3" t="str">
        <f>IFERROR(__xludf.DUMMYFUNCTION("""COMPUTED_VALUE"""),"Work with 5 to 6 people in my team")</f>
        <v>Work with 5 to 6 people in my team</v>
      </c>
      <c r="F2877" s="3" t="str">
        <f>IFERROR(__xludf.DUMMYFUNCTION("""COMPUTED_VALUE"""),"No way")</f>
        <v>No way</v>
      </c>
    </row>
    <row r="2878">
      <c r="A2878" s="3">
        <v>2877.0</v>
      </c>
      <c r="B2878" s="3" t="str">
        <f>IFERROR(__xludf.DUMMYFUNCTION("""COMPUTED_VALUE"""),"This will be hard to do, but if it is the right company I would try")</f>
        <v>This will be hard to do, but if it is the right company I would try</v>
      </c>
      <c r="C28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8" s="3" t="str">
        <f>IFERROR(__xludf.DUMMYFUNCTION("""COMPUTED_VALUE"""),"Manager who explains what is expected, sets a goal and helps achieve it")</f>
        <v>Manager who explains what is expected, sets a goal and helps achieve it</v>
      </c>
      <c r="E2878" s="3" t="str">
        <f>IFERROR(__xludf.DUMMYFUNCTION("""COMPUTED_VALUE"""),"Work with 7 to 10 or more people in my team")</f>
        <v>Work with 7 to 10 or more people in my team</v>
      </c>
      <c r="F2878" s="3" t="str">
        <f>IFERROR(__xludf.DUMMYFUNCTION("""COMPUTED_VALUE"""),"No way")</f>
        <v>No way</v>
      </c>
    </row>
    <row r="2879">
      <c r="A2879" s="3">
        <v>2878.0</v>
      </c>
      <c r="B2879" s="3" t="str">
        <f>IFERROR(__xludf.DUMMYFUNCTION("""COMPUTED_VALUE"""),"This will be hard to do, but if it is the right company I would try")</f>
        <v>This will be hard to do, but if it is the right company I would try</v>
      </c>
      <c r="C28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9" s="3" t="str">
        <f>IFERROR(__xludf.DUMMYFUNCTION("""COMPUTED_VALUE"""),"Manager who explains what is expected, sets a goal and helps achieve it")</f>
        <v>Manager who explains what is expected, sets a goal and helps achieve it</v>
      </c>
      <c r="E2879" s="3" t="str">
        <f>IFERROR(__xludf.DUMMYFUNCTION("""COMPUTED_VALUE"""),"Work with 5 to 6 people in my team")</f>
        <v>Work with 5 to 6 people in my team</v>
      </c>
      <c r="F2879" s="3" t="str">
        <f>IFERROR(__xludf.DUMMYFUNCTION("""COMPUTED_VALUE"""),"No way")</f>
        <v>No way</v>
      </c>
    </row>
    <row r="2880">
      <c r="A2880" s="3">
        <v>2879.0</v>
      </c>
      <c r="B2880" s="3" t="str">
        <f>IFERROR(__xludf.DUMMYFUNCTION("""COMPUTED_VALUE"""),"This will be hard to do, but if it is the right company I would try")</f>
        <v>This will be hard to do, but if it is the right company I would try</v>
      </c>
      <c r="C2880" s="3" t="str">
        <f>IFERROR(__xludf.DUMMYFUNCTION("""COMPUTED_VALUE"""),"Employer who appreciates learning and enables that environment")</f>
        <v>Employer who appreciates learning and enables that environment</v>
      </c>
      <c r="D2880" s="3" t="str">
        <f>IFERROR(__xludf.DUMMYFUNCTION("""COMPUTED_VALUE"""),"Manager who sets goal and helps me achieve it")</f>
        <v>Manager who sets goal and helps me achieve it</v>
      </c>
      <c r="E2880" s="3" t="str">
        <f>IFERROR(__xludf.DUMMYFUNCTION("""COMPUTED_VALUE"""),"Work with 7 to 10 or more people in my team")</f>
        <v>Work with 7 to 10 or more people in my team</v>
      </c>
      <c r="F2880" s="3" t="str">
        <f>IFERROR(__xludf.DUMMYFUNCTION("""COMPUTED_VALUE"""),"No way")</f>
        <v>No way</v>
      </c>
    </row>
    <row r="2881">
      <c r="A2881" s="3">
        <v>2880.0</v>
      </c>
      <c r="B2881" s="3" t="str">
        <f>IFERROR(__xludf.DUMMYFUNCTION("""COMPUTED_VALUE"""),"Will work for 3 years or more")</f>
        <v>Will work for 3 years or more</v>
      </c>
      <c r="C2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1" s="3" t="str">
        <f>IFERROR(__xludf.DUMMYFUNCTION("""COMPUTED_VALUE"""),"Manager who explains what is expected, sets a goal and helps achieve it")</f>
        <v>Manager who explains what is expected, sets a goal and helps achieve it</v>
      </c>
      <c r="E2881" s="3" t="str">
        <f>IFERROR(__xludf.DUMMYFUNCTION("""COMPUTED_VALUE"""),"Work with 5 to 6 people in my team")</f>
        <v>Work with 5 to 6 people in my team</v>
      </c>
      <c r="F2881" s="3" t="str">
        <f>IFERROR(__xludf.DUMMYFUNCTION("""COMPUTED_VALUE"""),"This will be hard to do, but if it is the right company I would try")</f>
        <v>This will be hard to do, but if it is the right company I would try</v>
      </c>
    </row>
    <row r="2882">
      <c r="A2882" s="3">
        <v>2881.0</v>
      </c>
      <c r="B2882" s="3" t="str">
        <f>IFERROR(__xludf.DUMMYFUNCTION("""COMPUTED_VALUE"""),"This will be hard to do, but if it is the right company I would try")</f>
        <v>This will be hard to do, but if it is the right company I would try</v>
      </c>
      <c r="C2882" s="3" t="str">
        <f>IFERROR(__xludf.DUMMYFUNCTION("""COMPUTED_VALUE"""),"Employer who rewards learning and enables that environment")</f>
        <v>Employer who rewards learning and enables that environment</v>
      </c>
      <c r="D2882" s="3" t="str">
        <f>IFERROR(__xludf.DUMMYFUNCTION("""COMPUTED_VALUE"""),"Manager who sets goal and helps me achieve it")</f>
        <v>Manager who sets goal and helps me achieve it</v>
      </c>
      <c r="E2882" s="3" t="str">
        <f>IFERROR(__xludf.DUMMYFUNCTION("""COMPUTED_VALUE"""),"Work with more than 10 people in my team")</f>
        <v>Work with more than 10 people in my team</v>
      </c>
      <c r="F2882" s="3" t="str">
        <f>IFERROR(__xludf.DUMMYFUNCTION("""COMPUTED_VALUE"""),"This will be hard to do, but if it is the right company I would try")</f>
        <v>This will be hard to do, but if it is the right company I would try</v>
      </c>
    </row>
    <row r="2883">
      <c r="A2883" s="3">
        <v>2882.0</v>
      </c>
      <c r="B2883" s="3" t="str">
        <f>IFERROR(__xludf.DUMMYFUNCTION("""COMPUTED_VALUE"""),"This will be hard to do, but if it is the right company I would try")</f>
        <v>This will be hard to do, but if it is the right company I would try</v>
      </c>
      <c r="C2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3" s="3" t="str">
        <f>IFERROR(__xludf.DUMMYFUNCTION("""COMPUTED_VALUE"""),"Manager who explains what is expected, sets a goal and helps achieve it")</f>
        <v>Manager who explains what is expected, sets a goal and helps achieve it</v>
      </c>
      <c r="E2883" s="3" t="str">
        <f>IFERROR(__xludf.DUMMYFUNCTION("""COMPUTED_VALUE"""),"Work alone")</f>
        <v>Work alone</v>
      </c>
      <c r="F2883" s="3" t="str">
        <f>IFERROR(__xludf.DUMMYFUNCTION("""COMPUTED_VALUE"""),"No way")</f>
        <v>No way</v>
      </c>
    </row>
    <row r="2884">
      <c r="A2884" s="3">
        <v>2883.0</v>
      </c>
      <c r="B2884" s="3" t="str">
        <f>IFERROR(__xludf.DUMMYFUNCTION("""COMPUTED_VALUE"""),"Will work for 3 years or more")</f>
        <v>Will work for 3 years or more</v>
      </c>
      <c r="C28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4" s="3" t="str">
        <f>IFERROR(__xludf.DUMMYFUNCTION("""COMPUTED_VALUE"""),"Manager who explains what is expected, sets a goal and helps achieve it")</f>
        <v>Manager who explains what is expected, sets a goal and helps achieve it</v>
      </c>
      <c r="E2884" s="3" t="str">
        <f>IFERROR(__xludf.DUMMYFUNCTION("""COMPUTED_VALUE"""),"Work with 5 to 6 people in my team")</f>
        <v>Work with 5 to 6 people in my team</v>
      </c>
      <c r="F2884" s="3" t="str">
        <f>IFERROR(__xludf.DUMMYFUNCTION("""COMPUTED_VALUE"""),"No way")</f>
        <v>No way</v>
      </c>
    </row>
    <row r="2885">
      <c r="A2885" s="3">
        <v>2884.0</v>
      </c>
      <c r="B2885" s="3" t="str">
        <f>IFERROR(__xludf.DUMMYFUNCTION("""COMPUTED_VALUE"""),"This will be hard to do, but if it is the right company I would try")</f>
        <v>This will be hard to do, but if it is the right company I would try</v>
      </c>
      <c r="C2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5" s="3" t="str">
        <f>IFERROR(__xludf.DUMMYFUNCTION("""COMPUTED_VALUE"""),"Manager who explains what is expected, sets a goal and helps achieve it")</f>
        <v>Manager who explains what is expected, sets a goal and helps achieve it</v>
      </c>
      <c r="E2885" s="3" t="str">
        <f>IFERROR(__xludf.DUMMYFUNCTION("""COMPUTED_VALUE"""),"Work with 2 to 3 people in my team")</f>
        <v>Work with 2 to 3 people in my team</v>
      </c>
      <c r="F2885" s="3" t="str">
        <f>IFERROR(__xludf.DUMMYFUNCTION("""COMPUTED_VALUE"""),"This will be hard to do, but if it is the right company I would try")</f>
        <v>This will be hard to do, but if it is the right company I would try</v>
      </c>
    </row>
    <row r="2886">
      <c r="A2886" s="3">
        <v>2885.0</v>
      </c>
      <c r="B2886" s="3" t="str">
        <f>IFERROR(__xludf.DUMMYFUNCTION("""COMPUTED_VALUE"""),"Will work for 3 years or more")</f>
        <v>Will work for 3 years or more</v>
      </c>
      <c r="C2886" s="3" t="str">
        <f>IFERROR(__xludf.DUMMYFUNCTION("""COMPUTED_VALUE"""),"Employer who rewards learning and enables that environment")</f>
        <v>Employer who rewards learning and enables that environment</v>
      </c>
      <c r="D2886" s="3" t="str">
        <f>IFERROR(__xludf.DUMMYFUNCTION("""COMPUTED_VALUE"""),"Manager who sets goal and helps me achieve it")</f>
        <v>Manager who sets goal and helps me achieve it</v>
      </c>
      <c r="E2886" s="3" t="str">
        <f>IFERROR(__xludf.DUMMYFUNCTION("""COMPUTED_VALUE"""),"Work with more than 10 people in my team")</f>
        <v>Work with more than 10 people in my team</v>
      </c>
      <c r="F2886" s="3" t="str">
        <f>IFERROR(__xludf.DUMMYFUNCTION("""COMPUTED_VALUE"""),"Will work for 7 years or more")</f>
        <v>Will work for 7 years or more</v>
      </c>
    </row>
    <row r="2887">
      <c r="A2887" s="3">
        <v>2886.0</v>
      </c>
      <c r="B2887" s="3" t="str">
        <f>IFERROR(__xludf.DUMMYFUNCTION("""COMPUTED_VALUE"""),"This will be hard to do, but if it is the right company I would try")</f>
        <v>This will be hard to do, but if it is the right company I would try</v>
      </c>
      <c r="C2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7" s="3" t="str">
        <f>IFERROR(__xludf.DUMMYFUNCTION("""COMPUTED_VALUE"""),"Manager who explains what is expected, sets a goal and helps achieve it")</f>
        <v>Manager who explains what is expected, sets a goal and helps achieve it</v>
      </c>
      <c r="E2887" s="3" t="str">
        <f>IFERROR(__xludf.DUMMYFUNCTION("""COMPUTED_VALUE"""),"Work with 2 to 3 people in my team, Work with 5 to 6 people in my team")</f>
        <v>Work with 2 to 3 people in my team, Work with 5 to 6 people in my team</v>
      </c>
      <c r="F2887" s="3" t="str">
        <f>IFERROR(__xludf.DUMMYFUNCTION("""COMPUTED_VALUE"""),"This will be hard to do, but if it is the right company I would try")</f>
        <v>This will be hard to do, but if it is the right company I would try</v>
      </c>
    </row>
    <row r="2888">
      <c r="A2888" s="3">
        <v>2887.0</v>
      </c>
      <c r="B2888" s="3" t="str">
        <f>IFERROR(__xludf.DUMMYFUNCTION("""COMPUTED_VALUE"""),"Will work for 3 years or more")</f>
        <v>Will work for 3 years or more</v>
      </c>
      <c r="C28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8" s="3" t="str">
        <f>IFERROR(__xludf.DUMMYFUNCTION("""COMPUTED_VALUE"""),"Manager who explains what is expected, sets a goal and helps achieve it")</f>
        <v>Manager who explains what is expected, sets a goal and helps achieve it</v>
      </c>
      <c r="E2888" s="3" t="str">
        <f>IFERROR(__xludf.DUMMYFUNCTION("""COMPUTED_VALUE"""),"Work with 2 to 3 people in my team")</f>
        <v>Work with 2 to 3 people in my team</v>
      </c>
      <c r="F2888" s="3" t="str">
        <f>IFERROR(__xludf.DUMMYFUNCTION("""COMPUTED_VALUE"""),"This will be hard to do, but if it is the right company I would try")</f>
        <v>This will be hard to do, but if it is the right company I would try</v>
      </c>
    </row>
    <row r="2889">
      <c r="A2889" s="3">
        <v>2888.0</v>
      </c>
      <c r="B2889" s="3" t="str">
        <f>IFERROR(__xludf.DUMMYFUNCTION("""COMPUTED_VALUE"""),"This will be hard to do, but if it is the right company I would try")</f>
        <v>This will be hard to do, but if it is the right company I would try</v>
      </c>
      <c r="C2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9" s="3" t="str">
        <f>IFERROR(__xludf.DUMMYFUNCTION("""COMPUTED_VALUE"""),"Manager who sets goal and helps me achieve it")</f>
        <v>Manager who sets goal and helps me achieve it</v>
      </c>
      <c r="E2889" s="3" t="str">
        <f>IFERROR(__xludf.DUMMYFUNCTION("""COMPUTED_VALUE"""),"Work with 2 to 3 people in my team")</f>
        <v>Work with 2 to 3 people in my team</v>
      </c>
      <c r="F2889" s="3" t="str">
        <f>IFERROR(__xludf.DUMMYFUNCTION("""COMPUTED_VALUE"""),"This will be hard to do, but if it is the right company I would try")</f>
        <v>This will be hard to do, but if it is the right company I would try</v>
      </c>
    </row>
    <row r="2890">
      <c r="A2890" s="3">
        <v>2889.0</v>
      </c>
      <c r="B2890" s="3" t="str">
        <f>IFERROR(__xludf.DUMMYFUNCTION("""COMPUTED_VALUE"""),"Will work for 3 years or more")</f>
        <v>Will work for 3 years or more</v>
      </c>
      <c r="C2890" s="3" t="str">
        <f>IFERROR(__xludf.DUMMYFUNCTION("""COMPUTED_VALUE"""),"Employer who appreciates learning and enables that environment")</f>
        <v>Employer who appreciates learning and enables that environment</v>
      </c>
      <c r="D2890" s="3" t="str">
        <f>IFERROR(__xludf.DUMMYFUNCTION("""COMPUTED_VALUE"""),"Manager who sets goal and helps me achieve it")</f>
        <v>Manager who sets goal and helps me achieve it</v>
      </c>
      <c r="E2890" s="3" t="str">
        <f>IFERROR(__xludf.DUMMYFUNCTION("""COMPUTED_VALUE"""),"Work with 5 to 6 people in my team")</f>
        <v>Work with 5 to 6 people in my team</v>
      </c>
      <c r="F2890" s="3" t="str">
        <f>IFERROR(__xludf.DUMMYFUNCTION("""COMPUTED_VALUE"""),"This will be hard to do, but if it is the right company I would try")</f>
        <v>This will be hard to do, but if it is the right company I would try</v>
      </c>
    </row>
    <row r="2891">
      <c r="A2891" s="3">
        <v>2890.0</v>
      </c>
      <c r="B2891" s="3" t="str">
        <f>IFERROR(__xludf.DUMMYFUNCTION("""COMPUTED_VALUE"""),"This will be hard to do, but if it is the right company I would try")</f>
        <v>This will be hard to do, but if it is the right company I would try</v>
      </c>
      <c r="C2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1" s="3" t="str">
        <f>IFERROR(__xludf.DUMMYFUNCTION("""COMPUTED_VALUE"""),"Manager who explains what is expected, sets a goal and helps achieve it")</f>
        <v>Manager who explains what is expected, sets a goal and helps achieve it</v>
      </c>
      <c r="E28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1" s="3" t="str">
        <f>IFERROR(__xludf.DUMMYFUNCTION("""COMPUTED_VALUE"""),"This will be hard to do, but if it is the right company I would try")</f>
        <v>This will be hard to do, but if it is the right company I would try</v>
      </c>
    </row>
    <row r="2892">
      <c r="A2892" s="3">
        <v>2891.0</v>
      </c>
      <c r="B2892" s="3" t="str">
        <f>IFERROR(__xludf.DUMMYFUNCTION("""COMPUTED_VALUE"""),"Will work for 3 years or more")</f>
        <v>Will work for 3 years or more</v>
      </c>
      <c r="C2892" s="3" t="str">
        <f>IFERROR(__xludf.DUMMYFUNCTION("""COMPUTED_VALUE"""),"Employer who appreciates learning and enables that environment")</f>
        <v>Employer who appreciates learning and enables that environment</v>
      </c>
      <c r="D2892" s="3" t="str">
        <f>IFERROR(__xludf.DUMMYFUNCTION("""COMPUTED_VALUE"""),"Manager who sets goal and helps me achieve it")</f>
        <v>Manager who sets goal and helps me achieve it</v>
      </c>
      <c r="E2892" s="3" t="str">
        <f>IFERROR(__xludf.DUMMYFUNCTION("""COMPUTED_VALUE"""),"Work with 2 to 3 people in my team")</f>
        <v>Work with 2 to 3 people in my team</v>
      </c>
      <c r="F2892" s="3" t="str">
        <f>IFERROR(__xludf.DUMMYFUNCTION("""COMPUTED_VALUE"""),"This will be hard to do, but if it is the right company I would try")</f>
        <v>This will be hard to do, but if it is the right company I would try</v>
      </c>
    </row>
    <row r="2893">
      <c r="A2893" s="3">
        <v>2892.0</v>
      </c>
      <c r="B2893" s="3" t="str">
        <f>IFERROR(__xludf.DUMMYFUNCTION("""COMPUTED_VALUE"""),"Will work for 3 years or more")</f>
        <v>Will work for 3 years or more</v>
      </c>
      <c r="C2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3" s="3" t="str">
        <f>IFERROR(__xludf.DUMMYFUNCTION("""COMPUTED_VALUE"""),"Manager who explains what is expected, sets a goal and helps achieve it")</f>
        <v>Manager who explains what is expected, sets a goal and helps achieve it</v>
      </c>
      <c r="E28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93" s="3" t="str">
        <f>IFERROR(__xludf.DUMMYFUNCTION("""COMPUTED_VALUE"""),"Will work for 7 years or more")</f>
        <v>Will work for 7 years or more</v>
      </c>
    </row>
    <row r="2894">
      <c r="A2894" s="3">
        <v>2893.0</v>
      </c>
      <c r="B2894" s="3" t="str">
        <f>IFERROR(__xludf.DUMMYFUNCTION("""COMPUTED_VALUE"""),"Will work for 3 years or more")</f>
        <v>Will work for 3 years or more</v>
      </c>
      <c r="C2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4" s="3" t="str">
        <f>IFERROR(__xludf.DUMMYFUNCTION("""COMPUTED_VALUE"""),"Manager who explains what is expected, sets a goal and helps achieve it")</f>
        <v>Manager who explains what is expected, sets a goal and helps achieve it</v>
      </c>
      <c r="E2894" s="3" t="str">
        <f>IFERROR(__xludf.DUMMYFUNCTION("""COMPUTED_VALUE"""),"Work with 2 to 3 people in my team, Work with 5 to 6 people in my team")</f>
        <v>Work with 2 to 3 people in my team, Work with 5 to 6 people in my team</v>
      </c>
      <c r="F2894" s="3" t="str">
        <f>IFERROR(__xludf.DUMMYFUNCTION("""COMPUTED_VALUE"""),"This will be hard to do, but if it is the right company I would try")</f>
        <v>This will be hard to do, but if it is the right company I would try</v>
      </c>
    </row>
    <row r="2895">
      <c r="A2895" s="3">
        <v>2894.0</v>
      </c>
      <c r="B2895" s="3" t="str">
        <f>IFERROR(__xludf.DUMMYFUNCTION("""COMPUTED_VALUE"""),"This will be hard to do, but if it is the right company I would try")</f>
        <v>This will be hard to do, but if it is the right company I would try</v>
      </c>
      <c r="C2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5" s="3" t="str">
        <f>IFERROR(__xludf.DUMMYFUNCTION("""COMPUTED_VALUE"""),"Manager who explains what is expected, sets a goal and helps achieve it")</f>
        <v>Manager who explains what is expected, sets a goal and helps achieve it</v>
      </c>
      <c r="E2895" s="3" t="str">
        <f>IFERROR(__xludf.DUMMYFUNCTION("""COMPUTED_VALUE"""),"Work with 2 to 3 people in my team")</f>
        <v>Work with 2 to 3 people in my team</v>
      </c>
      <c r="F2895" s="3" t="str">
        <f>IFERROR(__xludf.DUMMYFUNCTION("""COMPUTED_VALUE"""),"This will be hard to do, but if it is the right company I would try")</f>
        <v>This will be hard to do, but if it is the right company I would try</v>
      </c>
    </row>
    <row r="2896">
      <c r="A2896" s="3">
        <v>2895.0</v>
      </c>
      <c r="B2896" s="3" t="str">
        <f>IFERROR(__xludf.DUMMYFUNCTION("""COMPUTED_VALUE"""),"This will be hard to do, but if it is the right company I would try")</f>
        <v>This will be hard to do, but if it is the right company I would try</v>
      </c>
      <c r="C28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96" s="3" t="str">
        <f>IFERROR(__xludf.DUMMYFUNCTION("""COMPUTED_VALUE"""),"Manager who sets goal and helps me achieve it")</f>
        <v>Manager who sets goal and helps me achieve it</v>
      </c>
      <c r="E28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6" s="3" t="str">
        <f>IFERROR(__xludf.DUMMYFUNCTION("""COMPUTED_VALUE"""),"No way")</f>
        <v>No way</v>
      </c>
    </row>
    <row r="2897">
      <c r="A2897" s="3">
        <v>2896.0</v>
      </c>
      <c r="B2897" s="3" t="str">
        <f>IFERROR(__xludf.DUMMYFUNCTION("""COMPUTED_VALUE"""),"Will work for 3 years or more")</f>
        <v>Will work for 3 years or more</v>
      </c>
      <c r="C2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7" s="3" t="str">
        <f>IFERROR(__xludf.DUMMYFUNCTION("""COMPUTED_VALUE"""),"Manager who explains what is expected, sets a goal and helps achieve it")</f>
        <v>Manager who explains what is expected, sets a goal and helps achieve it</v>
      </c>
      <c r="E2897" s="3" t="str">
        <f>IFERROR(__xludf.DUMMYFUNCTION("""COMPUTED_VALUE"""),"Work with 7 to 10 or more people in my team")</f>
        <v>Work with 7 to 10 or more people in my team</v>
      </c>
      <c r="F2897" s="3" t="str">
        <f>IFERROR(__xludf.DUMMYFUNCTION("""COMPUTED_VALUE"""),"This will be hard to do, but if it is the right company I would try")</f>
        <v>This will be hard to do, but if it is the right company I would try</v>
      </c>
    </row>
    <row r="2898">
      <c r="A2898" s="3">
        <v>2897.0</v>
      </c>
      <c r="B2898" s="3" t="str">
        <f>IFERROR(__xludf.DUMMYFUNCTION("""COMPUTED_VALUE"""),"This will be hard to do, but if it is the right company I would try")</f>
        <v>This will be hard to do, but if it is the right company I would try</v>
      </c>
      <c r="C2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8" s="3" t="str">
        <f>IFERROR(__xludf.DUMMYFUNCTION("""COMPUTED_VALUE"""),"Manager who sets unrealistic targets")</f>
        <v>Manager who sets unrealistic targets</v>
      </c>
      <c r="E2898" s="3" t="str">
        <f>IFERROR(__xludf.DUMMYFUNCTION("""COMPUTED_VALUE"""),"Work with 5 to 6 people in my team")</f>
        <v>Work with 5 to 6 people in my team</v>
      </c>
      <c r="F2898" s="3" t="str">
        <f>IFERROR(__xludf.DUMMYFUNCTION("""COMPUTED_VALUE"""),"No way")</f>
        <v>No way</v>
      </c>
    </row>
    <row r="2899">
      <c r="A2899" s="3">
        <v>2898.0</v>
      </c>
      <c r="B2899" s="3" t="str">
        <f>IFERROR(__xludf.DUMMYFUNCTION("""COMPUTED_VALUE"""),"This will be hard to do, but if it is the right company I would try")</f>
        <v>This will be hard to do, but if it is the right company I would try</v>
      </c>
      <c r="C28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9" s="3" t="str">
        <f>IFERROR(__xludf.DUMMYFUNCTION("""COMPUTED_VALUE"""),"Manager who clearly describes what she/he needs")</f>
        <v>Manager who clearly describes what she/he needs</v>
      </c>
      <c r="E2899" s="3" t="str">
        <f>IFERROR(__xludf.DUMMYFUNCTION("""COMPUTED_VALUE"""),"Work with 2 to 3 people in my team, Work with 5 to 6 people in my team")</f>
        <v>Work with 2 to 3 people in my team, Work with 5 to 6 people in my team</v>
      </c>
      <c r="F2899" s="3" t="str">
        <f>IFERROR(__xludf.DUMMYFUNCTION("""COMPUTED_VALUE"""),"No way")</f>
        <v>No way</v>
      </c>
    </row>
    <row r="2900">
      <c r="A2900" s="3">
        <v>2899.0</v>
      </c>
      <c r="B2900" s="3" t="str">
        <f>IFERROR(__xludf.DUMMYFUNCTION("""COMPUTED_VALUE"""),"No way")</f>
        <v>No way</v>
      </c>
      <c r="C29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0" s="3" t="str">
        <f>IFERROR(__xludf.DUMMYFUNCTION("""COMPUTED_VALUE"""),"Manager who explains what is expected, sets a goal and helps achieve it")</f>
        <v>Manager who explains what is expected, sets a goal and helps achieve it</v>
      </c>
      <c r="E2900" s="3" t="str">
        <f>IFERROR(__xludf.DUMMYFUNCTION("""COMPUTED_VALUE"""),"Work with more than 10 people in my team")</f>
        <v>Work with more than 10 people in my team</v>
      </c>
      <c r="F2900" s="3" t="str">
        <f>IFERROR(__xludf.DUMMYFUNCTION("""COMPUTED_VALUE"""),"No way")</f>
        <v>No way</v>
      </c>
    </row>
    <row r="2901">
      <c r="A2901" s="3">
        <v>2900.0</v>
      </c>
      <c r="B2901" s="3" t="str">
        <f>IFERROR(__xludf.DUMMYFUNCTION("""COMPUTED_VALUE"""),"This will be hard to do, but if it is the right company I would try")</f>
        <v>This will be hard to do, but if it is the right company I would try</v>
      </c>
      <c r="C2901" s="3" t="str">
        <f>IFERROR(__xludf.DUMMYFUNCTION("""COMPUTED_VALUE"""),"Employer who rewards learning and enables that environment")</f>
        <v>Employer who rewards learning and enables that environment</v>
      </c>
      <c r="D2901" s="3" t="str">
        <f>IFERROR(__xludf.DUMMYFUNCTION("""COMPUTED_VALUE"""),"Manager who clearly describes what she/he needs")</f>
        <v>Manager who clearly describes what she/he needs</v>
      </c>
      <c r="E290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901" s="3" t="str">
        <f>IFERROR(__xludf.DUMMYFUNCTION("""COMPUTED_VALUE"""),"This will be hard to do, but if it is the right company I would try")</f>
        <v>This will be hard to do, but if it is the right company I would try</v>
      </c>
    </row>
    <row r="2902">
      <c r="A2902" s="3">
        <v>2901.0</v>
      </c>
      <c r="B2902" s="3" t="str">
        <f>IFERROR(__xludf.DUMMYFUNCTION("""COMPUTED_VALUE"""),"Will work for 3 years or more")</f>
        <v>Will work for 3 years or more</v>
      </c>
      <c r="C2902" s="3" t="str">
        <f>IFERROR(__xludf.DUMMYFUNCTION("""COMPUTED_VALUE"""),"Employer who rewards learning and enables that environment")</f>
        <v>Employer who rewards learning and enables that environment</v>
      </c>
      <c r="D2902" s="3" t="str">
        <f>IFERROR(__xludf.DUMMYFUNCTION("""COMPUTED_VALUE"""),"Manager who sets goal and helps me achieve it")</f>
        <v>Manager who sets goal and helps me achieve it</v>
      </c>
      <c r="E290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902" s="3" t="str">
        <f>IFERROR(__xludf.DUMMYFUNCTION("""COMPUTED_VALUE"""),"Will work for 7 years or more")</f>
        <v>Will work for 7 years or more</v>
      </c>
    </row>
    <row r="2903">
      <c r="A2903" s="3">
        <v>2902.0</v>
      </c>
      <c r="B2903" s="3" t="str">
        <f>IFERROR(__xludf.DUMMYFUNCTION("""COMPUTED_VALUE"""),"This will be hard to do, but if it is the right company I would try")</f>
        <v>This will be hard to do, but if it is the right company I would try</v>
      </c>
      <c r="C29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3" s="3" t="str">
        <f>IFERROR(__xludf.DUMMYFUNCTION("""COMPUTED_VALUE"""),"Manager who explains what is expected, sets a goal and helps achieve it")</f>
        <v>Manager who explains what is expected, sets a goal and helps achieve it</v>
      </c>
      <c r="E2903" s="3" t="str">
        <f>IFERROR(__xludf.DUMMYFUNCTION("""COMPUTED_VALUE"""),"Work with 5 to 6 people in my team")</f>
        <v>Work with 5 to 6 people in my team</v>
      </c>
      <c r="F2903" s="3" t="str">
        <f>IFERROR(__xludf.DUMMYFUNCTION("""COMPUTED_VALUE"""),"No way")</f>
        <v>No way</v>
      </c>
    </row>
    <row r="2904">
      <c r="A2904" s="3">
        <v>2903.0</v>
      </c>
      <c r="B2904" s="3" t="str">
        <f>IFERROR(__xludf.DUMMYFUNCTION("""COMPUTED_VALUE"""),"Will work for 3 years or more")</f>
        <v>Will work for 3 years or more</v>
      </c>
      <c r="C2904" s="3" t="str">
        <f>IFERROR(__xludf.DUMMYFUNCTION("""COMPUTED_VALUE"""),"Employer who appreciates learning and enables that environment")</f>
        <v>Employer who appreciates learning and enables that environment</v>
      </c>
      <c r="D2904" s="3" t="str">
        <f>IFERROR(__xludf.DUMMYFUNCTION("""COMPUTED_VALUE"""),"Manager who explains what is expected, sets a goal and helps achieve it")</f>
        <v>Manager who explains what is expected, sets a goal and helps achieve it</v>
      </c>
      <c r="E2904" s="3" t="str">
        <f>IFERROR(__xludf.DUMMYFUNCTION("""COMPUTED_VALUE"""),"Work with 5 to 6 people in my team")</f>
        <v>Work with 5 to 6 people in my team</v>
      </c>
      <c r="F2904" s="3" t="str">
        <f>IFERROR(__xludf.DUMMYFUNCTION("""COMPUTED_VALUE"""),"This will be hard to do, but if it is the right company I would try")</f>
        <v>This will be hard to do, but if it is the right company I would try</v>
      </c>
    </row>
    <row r="2905">
      <c r="A2905" s="3">
        <v>2904.0</v>
      </c>
      <c r="B2905" s="3" t="str">
        <f>IFERROR(__xludf.DUMMYFUNCTION("""COMPUTED_VALUE"""),"This will be hard to do, but if it is the right company I would try")</f>
        <v>This will be hard to do, but if it is the right company I would try</v>
      </c>
      <c r="C2905" s="3" t="str">
        <f>IFERROR(__xludf.DUMMYFUNCTION("""COMPUTED_VALUE"""),"Employer who appreciates learning and enables that environment")</f>
        <v>Employer who appreciates learning and enables that environment</v>
      </c>
      <c r="D2905" s="3" t="str">
        <f>IFERROR(__xludf.DUMMYFUNCTION("""COMPUTED_VALUE"""),"Manager who clearly describes what she/he needs")</f>
        <v>Manager who clearly describes what she/he needs</v>
      </c>
      <c r="E2905" s="3" t="str">
        <f>IFERROR(__xludf.DUMMYFUNCTION("""COMPUTED_VALUE"""),"Work with 2 to 3 people in my team")</f>
        <v>Work with 2 to 3 people in my team</v>
      </c>
      <c r="F2905" s="3" t="str">
        <f>IFERROR(__xludf.DUMMYFUNCTION("""COMPUTED_VALUE"""),"This will be hard to do, but if it is the right company I would try")</f>
        <v>This will be hard to do, but if it is the right company I would try</v>
      </c>
    </row>
    <row r="2906">
      <c r="A2906" s="3">
        <v>2905.0</v>
      </c>
      <c r="B2906" s="3" t="str">
        <f>IFERROR(__xludf.DUMMYFUNCTION("""COMPUTED_VALUE"""),"This will be hard to do, but if it is the right company I would try")</f>
        <v>This will be hard to do, but if it is the right company I would try</v>
      </c>
      <c r="C29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6" s="3" t="str">
        <f>IFERROR(__xludf.DUMMYFUNCTION("""COMPUTED_VALUE"""),"Manager who explains what is expected, sets a goal and helps achieve it")</f>
        <v>Manager who explains what is expected, sets a goal and helps achieve it</v>
      </c>
      <c r="E2906" s="3" t="str">
        <f>IFERROR(__xludf.DUMMYFUNCTION("""COMPUTED_VALUE"""),"Work with 2 to 3 people in my team")</f>
        <v>Work with 2 to 3 people in my team</v>
      </c>
      <c r="F2906" s="3" t="str">
        <f>IFERROR(__xludf.DUMMYFUNCTION("""COMPUTED_VALUE"""),"No way")</f>
        <v>No way</v>
      </c>
    </row>
    <row r="2907">
      <c r="A2907" s="3">
        <v>2906.0</v>
      </c>
      <c r="B2907" s="3" t="str">
        <f>IFERROR(__xludf.DUMMYFUNCTION("""COMPUTED_VALUE"""),"This will be hard to do, but if it is the right company I would try")</f>
        <v>This will be hard to do, but if it is the right company I would try</v>
      </c>
      <c r="C2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7" s="3" t="str">
        <f>IFERROR(__xludf.DUMMYFUNCTION("""COMPUTED_VALUE"""),"Manager who explains what is expected, sets a goal and helps achieve it")</f>
        <v>Manager who explains what is expected, sets a goal and helps achieve it</v>
      </c>
      <c r="E290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07" s="3" t="str">
        <f>IFERROR(__xludf.DUMMYFUNCTION("""COMPUTED_VALUE"""),"No way")</f>
        <v>No way</v>
      </c>
    </row>
    <row r="2908">
      <c r="A2908" s="3">
        <v>2907.0</v>
      </c>
      <c r="B2908" s="3" t="str">
        <f>IFERROR(__xludf.DUMMYFUNCTION("""COMPUTED_VALUE"""),"This will be hard to do, but if it is the right company I would try")</f>
        <v>This will be hard to do, but if it is the right company I would try</v>
      </c>
      <c r="C2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8" s="3" t="str">
        <f>IFERROR(__xludf.DUMMYFUNCTION("""COMPUTED_VALUE"""),"Manager who explains what is expected, sets a goal and helps achieve it")</f>
        <v>Manager who explains what is expected, sets a goal and helps achieve it</v>
      </c>
      <c r="E2908" s="3" t="str">
        <f>IFERROR(__xludf.DUMMYFUNCTION("""COMPUTED_VALUE"""),"Work with 2 to 3 people in my team")</f>
        <v>Work with 2 to 3 people in my team</v>
      </c>
      <c r="F2908" s="3" t="str">
        <f>IFERROR(__xludf.DUMMYFUNCTION("""COMPUTED_VALUE"""),"No way")</f>
        <v>No way</v>
      </c>
    </row>
    <row r="2909">
      <c r="A2909" s="3">
        <v>2908.0</v>
      </c>
      <c r="B2909" s="3" t="str">
        <f>IFERROR(__xludf.DUMMYFUNCTION("""COMPUTED_VALUE"""),"This will be hard to do, but if it is the right company I would try")</f>
        <v>This will be hard to do, but if it is the right company I would try</v>
      </c>
      <c r="C2909" s="3" t="str">
        <f>IFERROR(__xludf.DUMMYFUNCTION("""COMPUTED_VALUE"""),"Employer who appreciates learning and enables that environment")</f>
        <v>Employer who appreciates learning and enables that environment</v>
      </c>
      <c r="D2909" s="3" t="str">
        <f>IFERROR(__xludf.DUMMYFUNCTION("""COMPUTED_VALUE"""),"Manager who sets targets and expects me to achieve it")</f>
        <v>Manager who sets targets and expects me to achieve it</v>
      </c>
      <c r="E2909" s="3" t="str">
        <f>IFERROR(__xludf.DUMMYFUNCTION("""COMPUTED_VALUE"""),"Work with more than 10 people in my team")</f>
        <v>Work with more than 10 people in my team</v>
      </c>
      <c r="F2909" s="3" t="str">
        <f>IFERROR(__xludf.DUMMYFUNCTION("""COMPUTED_VALUE"""),"This will be hard to do, but if it is the right company I would try")</f>
        <v>This will be hard to do, but if it is the right company I would try</v>
      </c>
    </row>
    <row r="2910">
      <c r="A2910" s="3">
        <v>2909.0</v>
      </c>
      <c r="B2910" s="3" t="str">
        <f>IFERROR(__xludf.DUMMYFUNCTION("""COMPUTED_VALUE"""),"Will work for 3 years or more")</f>
        <v>Will work for 3 years or more</v>
      </c>
      <c r="C2910" s="3" t="str">
        <f>IFERROR(__xludf.DUMMYFUNCTION("""COMPUTED_VALUE"""),"Employer who rewards learning and enables that environment")</f>
        <v>Employer who rewards learning and enables that environment</v>
      </c>
      <c r="D2910" s="3" t="str">
        <f>IFERROR(__xludf.DUMMYFUNCTION("""COMPUTED_VALUE"""),"Manager who explains what is expected, sets a goal and helps achieve it")</f>
        <v>Manager who explains what is expected, sets a goal and helps achieve it</v>
      </c>
      <c r="E2910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10" s="3" t="str">
        <f>IFERROR(__xludf.DUMMYFUNCTION("""COMPUTED_VALUE"""),"This will be hard to do, but if it is the right company I would try")</f>
        <v>This will be hard to do, but if it is the right company I would try</v>
      </c>
    </row>
    <row r="2911">
      <c r="A2911" s="3">
        <v>2910.0</v>
      </c>
      <c r="B2911" s="3" t="str">
        <f>IFERROR(__xludf.DUMMYFUNCTION("""COMPUTED_VALUE"""),"No way")</f>
        <v>No way</v>
      </c>
      <c r="C2911" s="3" t="str">
        <f>IFERROR(__xludf.DUMMYFUNCTION("""COMPUTED_VALUE"""),"Employer who appreciates learning and enables that environment")</f>
        <v>Employer who appreciates learning and enables that environment</v>
      </c>
      <c r="D2911" s="3" t="str">
        <f>IFERROR(__xludf.DUMMYFUNCTION("""COMPUTED_VALUE"""),"Manager who clearly describes what she/he needs")</f>
        <v>Manager who clearly describes what she/he needs</v>
      </c>
      <c r="E291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11" s="3" t="str">
        <f>IFERROR(__xludf.DUMMYFUNCTION("""COMPUTED_VALUE"""),"No way")</f>
        <v>No way</v>
      </c>
    </row>
    <row r="2912">
      <c r="A2912" s="3">
        <v>2911.0</v>
      </c>
      <c r="B2912" s="3" t="str">
        <f>IFERROR(__xludf.DUMMYFUNCTION("""COMPUTED_VALUE"""),"Will work for 3 years or more")</f>
        <v>Will work for 3 years or more</v>
      </c>
      <c r="C2912" s="3" t="str">
        <f>IFERROR(__xludf.DUMMYFUNCTION("""COMPUTED_VALUE"""),"Employer who appreciates learning and enables that environment")</f>
        <v>Employer who appreciates learning and enables that environment</v>
      </c>
      <c r="D2912" s="3" t="str">
        <f>IFERROR(__xludf.DUMMYFUNCTION("""COMPUTED_VALUE"""),"Manager who clearly describes what she/he needs")</f>
        <v>Manager who clearly describes what she/he needs</v>
      </c>
      <c r="E2912" s="3" t="str">
        <f>IFERROR(__xludf.DUMMYFUNCTION("""COMPUTED_VALUE"""),"Work with 2 to 3 people in my team")</f>
        <v>Work with 2 to 3 people in my team</v>
      </c>
      <c r="F2912" s="3" t="str">
        <f>IFERROR(__xludf.DUMMYFUNCTION("""COMPUTED_VALUE"""),"This will be hard to do, but if it is the right company I would try")</f>
        <v>This will be hard to do, but if it is the right company I would try</v>
      </c>
    </row>
    <row r="2913">
      <c r="A2913" s="3">
        <v>2912.0</v>
      </c>
      <c r="B2913" s="3" t="str">
        <f>IFERROR(__xludf.DUMMYFUNCTION("""COMPUTED_VALUE"""),"This will be hard to do, but if it is the right company I would try")</f>
        <v>This will be hard to do, but if it is the right company I would try</v>
      </c>
      <c r="C2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3" s="3" t="str">
        <f>IFERROR(__xludf.DUMMYFUNCTION("""COMPUTED_VALUE"""),"Manager who clearly describes what she/he needs")</f>
        <v>Manager who clearly describes what she/he needs</v>
      </c>
      <c r="E2913" s="3" t="str">
        <f>IFERROR(__xludf.DUMMYFUNCTION("""COMPUTED_VALUE"""),"Work alone, Work with 2 to 3 people in my team")</f>
        <v>Work alone, Work with 2 to 3 people in my team</v>
      </c>
      <c r="F2913" s="3" t="str">
        <f>IFERROR(__xludf.DUMMYFUNCTION("""COMPUTED_VALUE"""),"This will be hard to do, but if it is the right company I would try")</f>
        <v>This will be hard to do, but if it is the right company I would try</v>
      </c>
    </row>
    <row r="2914">
      <c r="A2914" s="3">
        <v>2913.0</v>
      </c>
      <c r="B2914" s="3" t="str">
        <f>IFERROR(__xludf.DUMMYFUNCTION("""COMPUTED_VALUE"""),"This will be hard to do, but if it is the right company I would try")</f>
        <v>This will be hard to do, but if it is the right company I would try</v>
      </c>
      <c r="C29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4" s="3" t="str">
        <f>IFERROR(__xludf.DUMMYFUNCTION("""COMPUTED_VALUE"""),"Manager who explains what is expected, sets a goal and helps achieve it")</f>
        <v>Manager who explains what is expected, sets a goal and helps achieve it</v>
      </c>
      <c r="E2914" s="3" t="str">
        <f>IFERROR(__xludf.DUMMYFUNCTION("""COMPUTED_VALUE"""),"Work with 2 to 3 people in my team")</f>
        <v>Work with 2 to 3 people in my team</v>
      </c>
      <c r="F2914" s="3" t="str">
        <f>IFERROR(__xludf.DUMMYFUNCTION("""COMPUTED_VALUE"""),"This will be hard to do, but if it is the right company I would try")</f>
        <v>This will be hard to do, but if it is the right company I would try</v>
      </c>
    </row>
    <row r="2915">
      <c r="A2915" s="3">
        <v>2914.0</v>
      </c>
      <c r="B2915" s="3" t="str">
        <f>IFERROR(__xludf.DUMMYFUNCTION("""COMPUTED_VALUE"""),"This will be hard to do, but if it is the right company I would try")</f>
        <v>This will be hard to do, but if it is the right company I would try</v>
      </c>
      <c r="C2915" s="3" t="str">
        <f>IFERROR(__xludf.DUMMYFUNCTION("""COMPUTED_VALUE"""),"Employer who rewards learning and enables that environment")</f>
        <v>Employer who rewards learning and enables that environment</v>
      </c>
      <c r="D2915" s="3" t="str">
        <f>IFERROR(__xludf.DUMMYFUNCTION("""COMPUTED_VALUE"""),"Manager who explains what is expected, sets a goal and helps achieve it")</f>
        <v>Manager who explains what is expected, sets a goal and helps achieve it</v>
      </c>
      <c r="E2915" s="3" t="str">
        <f>IFERROR(__xludf.DUMMYFUNCTION("""COMPUTED_VALUE"""),"Work with 2 to 3 people in my team")</f>
        <v>Work with 2 to 3 people in my team</v>
      </c>
      <c r="F2915" s="3" t="str">
        <f>IFERROR(__xludf.DUMMYFUNCTION("""COMPUTED_VALUE"""),"This will be hard to do, but if it is the right company I would try")</f>
        <v>This will be hard to do, but if it is the right company I would try</v>
      </c>
    </row>
    <row r="2916">
      <c r="A2916" s="3">
        <v>2915.0</v>
      </c>
      <c r="B2916" s="3" t="str">
        <f>IFERROR(__xludf.DUMMYFUNCTION("""COMPUTED_VALUE"""),"This will be hard to do, but if it is the right company I would try")</f>
        <v>This will be hard to do, but if it is the right company I would try</v>
      </c>
      <c r="C2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6" s="3" t="str">
        <f>IFERROR(__xludf.DUMMYFUNCTION("""COMPUTED_VALUE"""),"Manager who explains what is expected, sets a goal and helps achieve it")</f>
        <v>Manager who explains what is expected, sets a goal and helps achieve it</v>
      </c>
      <c r="E2916" s="3" t="str">
        <f>IFERROR(__xludf.DUMMYFUNCTION("""COMPUTED_VALUE"""),"Work with 5 to 6 people in my team")</f>
        <v>Work with 5 to 6 people in my team</v>
      </c>
      <c r="F2916" s="3" t="str">
        <f>IFERROR(__xludf.DUMMYFUNCTION("""COMPUTED_VALUE"""),"No way")</f>
        <v>No way</v>
      </c>
    </row>
    <row r="2917">
      <c r="A2917" s="3">
        <v>2916.0</v>
      </c>
      <c r="B2917" s="3" t="str">
        <f>IFERROR(__xludf.DUMMYFUNCTION("""COMPUTED_VALUE"""),"Will work for 3 years or more")</f>
        <v>Will work for 3 years or more</v>
      </c>
      <c r="C2917" s="3" t="str">
        <f>IFERROR(__xludf.DUMMYFUNCTION("""COMPUTED_VALUE"""),"Employer who appreciates learning and enables that environment")</f>
        <v>Employer who appreciates learning and enables that environment</v>
      </c>
      <c r="D2917" s="3" t="str">
        <f>IFERROR(__xludf.DUMMYFUNCTION("""COMPUTED_VALUE"""),"Manager who clearly describes what she/he needs")</f>
        <v>Manager who clearly describes what she/he needs</v>
      </c>
      <c r="E29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17" s="3" t="str">
        <f>IFERROR(__xludf.DUMMYFUNCTION("""COMPUTED_VALUE"""),"This will be hard to do, but if it is the right company I would try")</f>
        <v>This will be hard to do, but if it is the right company I would try</v>
      </c>
    </row>
    <row r="2918">
      <c r="A2918" s="3">
        <v>2917.0</v>
      </c>
      <c r="B2918" s="3" t="str">
        <f>IFERROR(__xludf.DUMMYFUNCTION("""COMPUTED_VALUE"""),"This will be hard to do, but if it is the right company I would try")</f>
        <v>This will be hard to do, but if it is the right company I would try</v>
      </c>
      <c r="C2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8" s="3" t="str">
        <f>IFERROR(__xludf.DUMMYFUNCTION("""COMPUTED_VALUE"""),"Manager who explains what is expected, sets a goal and helps achieve it")</f>
        <v>Manager who explains what is expected, sets a goal and helps achieve it</v>
      </c>
      <c r="E2918" s="3" t="str">
        <f>IFERROR(__xludf.DUMMYFUNCTION("""COMPUTED_VALUE"""),"Work with 5 to 6 people in my team")</f>
        <v>Work with 5 to 6 people in my team</v>
      </c>
      <c r="F2918" s="3" t="str">
        <f>IFERROR(__xludf.DUMMYFUNCTION("""COMPUTED_VALUE"""),"This will be hard to do, but if it is the right company I would try")</f>
        <v>This will be hard to do, but if it is the right company I would try</v>
      </c>
    </row>
    <row r="2919">
      <c r="A2919" s="3">
        <v>2918.0</v>
      </c>
      <c r="B2919" s="3" t="str">
        <f>IFERROR(__xludf.DUMMYFUNCTION("""COMPUTED_VALUE"""),"Will work for 3 years or more")</f>
        <v>Will work for 3 years or more</v>
      </c>
      <c r="C2919" s="3" t="str">
        <f>IFERROR(__xludf.DUMMYFUNCTION("""COMPUTED_VALUE"""),"Employer who appreciates learning and enables that environment")</f>
        <v>Employer who appreciates learning and enables that environment</v>
      </c>
      <c r="D2919" s="3" t="str">
        <f>IFERROR(__xludf.DUMMYFUNCTION("""COMPUTED_VALUE"""),"Manager who clearly describes what she/he needs")</f>
        <v>Manager who clearly describes what she/he needs</v>
      </c>
      <c r="E2919" s="3" t="str">
        <f>IFERROR(__xludf.DUMMYFUNCTION("""COMPUTED_VALUE"""),"Work with more than 10 people in my team")</f>
        <v>Work with more than 10 people in my team</v>
      </c>
      <c r="F2919" s="3" t="str">
        <f>IFERROR(__xludf.DUMMYFUNCTION("""COMPUTED_VALUE"""),"Will work for 7 years or more")</f>
        <v>Will work for 7 years or more</v>
      </c>
    </row>
    <row r="2920">
      <c r="A2920" s="3">
        <v>2919.0</v>
      </c>
      <c r="B2920" s="3" t="str">
        <f>IFERROR(__xludf.DUMMYFUNCTION("""COMPUTED_VALUE"""),"No way")</f>
        <v>No way</v>
      </c>
      <c r="C29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0" s="3" t="str">
        <f>IFERROR(__xludf.DUMMYFUNCTION("""COMPUTED_VALUE"""),"Manager who sets goal and helps me achieve it")</f>
        <v>Manager who sets goal and helps me achieve it</v>
      </c>
      <c r="E29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920" s="3" t="str">
        <f>IFERROR(__xludf.DUMMYFUNCTION("""COMPUTED_VALUE"""),"No way")</f>
        <v>No way</v>
      </c>
    </row>
    <row r="2921">
      <c r="A2921" s="3">
        <v>2920.0</v>
      </c>
      <c r="B2921" s="3" t="str">
        <f>IFERROR(__xludf.DUMMYFUNCTION("""COMPUTED_VALUE"""),"This will be hard to do, but if it is the right company I would try")</f>
        <v>This will be hard to do, but if it is the right company I would try</v>
      </c>
      <c r="C2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1" s="3" t="str">
        <f>IFERROR(__xludf.DUMMYFUNCTION("""COMPUTED_VALUE"""),"Manager who explains what is expected, sets a goal and helps achieve it")</f>
        <v>Manager who explains what is expected, sets a goal and helps achieve it</v>
      </c>
      <c r="E2921" s="3" t="str">
        <f>IFERROR(__xludf.DUMMYFUNCTION("""COMPUTED_VALUE"""),"Work with 5 to 6 people in my team")</f>
        <v>Work with 5 to 6 people in my team</v>
      </c>
      <c r="F2921" s="3" t="str">
        <f>IFERROR(__xludf.DUMMYFUNCTION("""COMPUTED_VALUE"""),"No way")</f>
        <v>No way</v>
      </c>
    </row>
    <row r="2922">
      <c r="A2922" s="3">
        <v>2921.0</v>
      </c>
      <c r="B2922" s="3" t="str">
        <f>IFERROR(__xludf.DUMMYFUNCTION("""COMPUTED_VALUE"""),"This will be hard to do, but if it is the right company I would try")</f>
        <v>This will be hard to do, but if it is the right company I would try</v>
      </c>
      <c r="C2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2" s="3" t="str">
        <f>IFERROR(__xludf.DUMMYFUNCTION("""COMPUTED_VALUE"""),"Manager who explains what is expected, sets a goal and helps achieve it")</f>
        <v>Manager who explains what is expected, sets a goal and helps achieve it</v>
      </c>
      <c r="E2922" s="3" t="str">
        <f>IFERROR(__xludf.DUMMYFUNCTION("""COMPUTED_VALUE"""),"Work with more than 10 people in my team")</f>
        <v>Work with more than 10 people in my team</v>
      </c>
      <c r="F2922" s="3" t="str">
        <f>IFERROR(__xludf.DUMMYFUNCTION("""COMPUTED_VALUE"""),"This will be hard to do, but if it is the right company I would try")</f>
        <v>This will be hard to do, but if it is the right company I would try</v>
      </c>
    </row>
    <row r="2923">
      <c r="A2923" s="3">
        <v>2922.0</v>
      </c>
      <c r="B2923" s="3" t="str">
        <f>IFERROR(__xludf.DUMMYFUNCTION("""COMPUTED_VALUE"""),"Will work for 3 years or more")</f>
        <v>Will work for 3 years or more</v>
      </c>
      <c r="C2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3" s="3" t="str">
        <f>IFERROR(__xludf.DUMMYFUNCTION("""COMPUTED_VALUE"""),"Manager who explains what is expected, sets a goal and helps achieve it")</f>
        <v>Manager who explains what is expected, sets a goal and helps achieve it</v>
      </c>
      <c r="E2923" s="3" t="str">
        <f>IFERROR(__xludf.DUMMYFUNCTION("""COMPUTED_VALUE"""),"Work with 5 to 6 people in my team")</f>
        <v>Work with 5 to 6 people in my team</v>
      </c>
      <c r="F2923" s="3" t="str">
        <f>IFERROR(__xludf.DUMMYFUNCTION("""COMPUTED_VALUE"""),"This will be hard to do, but if it is the right company I would try")</f>
        <v>This will be hard to do, but if it is the right company I would try</v>
      </c>
    </row>
    <row r="2924">
      <c r="A2924" s="3">
        <v>2923.0</v>
      </c>
      <c r="B2924" s="3" t="str">
        <f>IFERROR(__xludf.DUMMYFUNCTION("""COMPUTED_VALUE"""),"Will work for 3 years or more")</f>
        <v>Will work for 3 years or more</v>
      </c>
      <c r="C2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4" s="3" t="str">
        <f>IFERROR(__xludf.DUMMYFUNCTION("""COMPUTED_VALUE"""),"Manager who sets targets and expects me to achieve it")</f>
        <v>Manager who sets targets and expects me to achieve it</v>
      </c>
      <c r="E2924" s="3" t="str">
        <f>IFERROR(__xludf.DUMMYFUNCTION("""COMPUTED_VALUE"""),"Work with more than 10 people in my team")</f>
        <v>Work with more than 10 people in my team</v>
      </c>
      <c r="F2924" s="3" t="str">
        <f>IFERROR(__xludf.DUMMYFUNCTION("""COMPUTED_VALUE"""),"Will work for 7 years or more")</f>
        <v>Will work for 7 years or more</v>
      </c>
    </row>
    <row r="2925">
      <c r="A2925" s="3">
        <v>2924.0</v>
      </c>
      <c r="B2925" s="3" t="str">
        <f>IFERROR(__xludf.DUMMYFUNCTION("""COMPUTED_VALUE"""),"Will work for 3 years or more")</f>
        <v>Will work for 3 years or more</v>
      </c>
      <c r="C2925" s="3" t="str">
        <f>IFERROR(__xludf.DUMMYFUNCTION("""COMPUTED_VALUE"""),"Employer who appreciates learning and enables that environment")</f>
        <v>Employer who appreciates learning and enables that environment</v>
      </c>
      <c r="D2925" s="3" t="str">
        <f>IFERROR(__xludf.DUMMYFUNCTION("""COMPUTED_VALUE"""),"Manager who sets goal and helps me achieve it")</f>
        <v>Manager who sets goal and helps me achieve it</v>
      </c>
      <c r="E2925" s="3" t="str">
        <f>IFERROR(__xludf.DUMMYFUNCTION("""COMPUTED_VALUE"""),"Work with 7 to 10 or more people in my team")</f>
        <v>Work with 7 to 10 or more people in my team</v>
      </c>
      <c r="F2925" s="3" t="str">
        <f>IFERROR(__xludf.DUMMYFUNCTION("""COMPUTED_VALUE"""),"Will work for 7 years or more")</f>
        <v>Will work for 7 years or more</v>
      </c>
    </row>
    <row r="2926">
      <c r="A2926" s="3">
        <v>2925.0</v>
      </c>
      <c r="B2926" s="3" t="str">
        <f>IFERROR(__xludf.DUMMYFUNCTION("""COMPUTED_VALUE"""),"Will work for 3 years or more")</f>
        <v>Will work for 3 years or more</v>
      </c>
      <c r="C292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6" s="3" t="str">
        <f>IFERROR(__xludf.DUMMYFUNCTION("""COMPUTED_VALUE"""),"Manager who sets targets and expects me to achieve it")</f>
        <v>Manager who sets targets and expects me to achieve it</v>
      </c>
      <c r="E2926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26" s="3" t="str">
        <f>IFERROR(__xludf.DUMMYFUNCTION("""COMPUTED_VALUE"""),"Will work for 7 years or more")</f>
        <v>Will work for 7 years or more</v>
      </c>
    </row>
    <row r="2927">
      <c r="A2927" s="3">
        <v>2926.0</v>
      </c>
      <c r="B2927" s="3" t="str">
        <f>IFERROR(__xludf.DUMMYFUNCTION("""COMPUTED_VALUE"""),"Will work for 3 years or more")</f>
        <v>Will work for 3 years or more</v>
      </c>
      <c r="C2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7" s="3" t="str">
        <f>IFERROR(__xludf.DUMMYFUNCTION("""COMPUTED_VALUE"""),"Manager who explains what is expected, sets a goal and helps achieve it")</f>
        <v>Manager who explains what is expected, sets a goal and helps achieve it</v>
      </c>
      <c r="E2927" s="3" t="str">
        <f>IFERROR(__xludf.DUMMYFUNCTION("""COMPUTED_VALUE"""),"Work with 7 to 10 or more people in my team")</f>
        <v>Work with 7 to 10 or more people in my team</v>
      </c>
      <c r="F2927" s="3" t="str">
        <f>IFERROR(__xludf.DUMMYFUNCTION("""COMPUTED_VALUE"""),"Will work for 7 years or more")</f>
        <v>Will work for 7 years or more</v>
      </c>
    </row>
    <row r="2928">
      <c r="A2928" s="3">
        <v>2927.0</v>
      </c>
      <c r="B2928" s="3" t="str">
        <f>IFERROR(__xludf.DUMMYFUNCTION("""COMPUTED_VALUE"""),"This will be hard to do, but if it is the right company I would try")</f>
        <v>This will be hard to do, but if it is the right company I would try</v>
      </c>
      <c r="C2928" s="3" t="str">
        <f>IFERROR(__xludf.DUMMYFUNCTION("""COMPUTED_VALUE"""),"Employer who appreciates learning and enables that environment")</f>
        <v>Employer who appreciates learning and enables that environment</v>
      </c>
      <c r="D2928" s="3" t="str">
        <f>IFERROR(__xludf.DUMMYFUNCTION("""COMPUTED_VALUE"""),"Manager who explains what is expected, sets a goal and helps achieve it")</f>
        <v>Manager who explains what is expected, sets a goal and helps achieve it</v>
      </c>
      <c r="E2928" s="3" t="str">
        <f>IFERROR(__xludf.DUMMYFUNCTION("""COMPUTED_VALUE"""),"Work with 5 to 6 people in my team")</f>
        <v>Work with 5 to 6 people in my team</v>
      </c>
      <c r="F2928" s="3" t="str">
        <f>IFERROR(__xludf.DUMMYFUNCTION("""COMPUTED_VALUE"""),"This will be hard to do, but if it is the right company I would try")</f>
        <v>This will be hard to do, but if it is the right company I would try</v>
      </c>
    </row>
    <row r="2929">
      <c r="A2929" s="3">
        <v>2928.0</v>
      </c>
      <c r="B2929" s="3" t="str">
        <f>IFERROR(__xludf.DUMMYFUNCTION("""COMPUTED_VALUE"""),"Will work for 3 years or more")</f>
        <v>Will work for 3 years or more</v>
      </c>
      <c r="C2929" s="3" t="str">
        <f>IFERROR(__xludf.DUMMYFUNCTION("""COMPUTED_VALUE"""),"Employer who appreciates learning and enables that environment")</f>
        <v>Employer who appreciates learning and enables that environment</v>
      </c>
      <c r="D2929" s="3" t="str">
        <f>IFERROR(__xludf.DUMMYFUNCTION("""COMPUTED_VALUE"""),"Manager who clearly describes what she/he needs")</f>
        <v>Manager who clearly describes what she/he needs</v>
      </c>
      <c r="E292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929" s="3" t="str">
        <f>IFERROR(__xludf.DUMMYFUNCTION("""COMPUTED_VALUE"""),"Will work for 7 years or more")</f>
        <v>Will work for 7 years or more</v>
      </c>
    </row>
    <row r="2930">
      <c r="A2930" s="3">
        <v>2929.0</v>
      </c>
      <c r="B2930" s="3" t="str">
        <f>IFERROR(__xludf.DUMMYFUNCTION("""COMPUTED_VALUE"""),"Will work for 3 years or more")</f>
        <v>Will work for 3 years or more</v>
      </c>
      <c r="C29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0" s="3" t="str">
        <f>IFERROR(__xludf.DUMMYFUNCTION("""COMPUTED_VALUE"""),"Manager who explains what is expected, sets a goal and helps achieve it")</f>
        <v>Manager who explains what is expected, sets a goal and helps achieve it</v>
      </c>
      <c r="E2930" s="3" t="str">
        <f>IFERROR(__xludf.DUMMYFUNCTION("""COMPUTED_VALUE"""),"Work with 5 to 6 people in my team")</f>
        <v>Work with 5 to 6 people in my team</v>
      </c>
      <c r="F2930" s="3" t="str">
        <f>IFERROR(__xludf.DUMMYFUNCTION("""COMPUTED_VALUE"""),"This will be hard to do, but if it is the right company I would try")</f>
        <v>This will be hard to do, but if it is the right company I would try</v>
      </c>
    </row>
    <row r="2931">
      <c r="A2931" s="3">
        <v>2930.0</v>
      </c>
      <c r="B2931" s="3" t="str">
        <f>IFERROR(__xludf.DUMMYFUNCTION("""COMPUTED_VALUE"""),"No way")</f>
        <v>No way</v>
      </c>
      <c r="C2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1" s="3" t="str">
        <f>IFERROR(__xludf.DUMMYFUNCTION("""COMPUTED_VALUE"""),"Manager who sets goal and helps me achieve it")</f>
        <v>Manager who sets goal and helps me achieve it</v>
      </c>
      <c r="E2931" s="3" t="str">
        <f>IFERROR(__xludf.DUMMYFUNCTION("""COMPUTED_VALUE"""),"Work with 5 to 6 people in my team")</f>
        <v>Work with 5 to 6 people in my team</v>
      </c>
      <c r="F2931" s="3" t="str">
        <f>IFERROR(__xludf.DUMMYFUNCTION("""COMPUTED_VALUE"""),"No way")</f>
        <v>No way</v>
      </c>
    </row>
    <row r="2932">
      <c r="A2932" s="3">
        <v>2931.0</v>
      </c>
      <c r="B2932" s="3" t="str">
        <f>IFERROR(__xludf.DUMMYFUNCTION("""COMPUTED_VALUE"""),"This will be hard to do, but if it is the right company I would try")</f>
        <v>This will be hard to do, but if it is the right company I would try</v>
      </c>
      <c r="C2932" s="3" t="str">
        <f>IFERROR(__xludf.DUMMYFUNCTION("""COMPUTED_VALUE"""),"Employer who appreciates learning and enables that environment")</f>
        <v>Employer who appreciates learning and enables that environment</v>
      </c>
      <c r="D2932" s="3" t="str">
        <f>IFERROR(__xludf.DUMMYFUNCTION("""COMPUTED_VALUE"""),"Manager who clearly describes what she/he needs")</f>
        <v>Manager who clearly describes what she/he needs</v>
      </c>
      <c r="E2932" s="3" t="str">
        <f>IFERROR(__xludf.DUMMYFUNCTION("""COMPUTED_VALUE"""),"Work with 5 to 6 people in my team")</f>
        <v>Work with 5 to 6 people in my team</v>
      </c>
      <c r="F2932" s="3" t="str">
        <f>IFERROR(__xludf.DUMMYFUNCTION("""COMPUTED_VALUE"""),"This will be hard to do, but if it is the right company I would try")</f>
        <v>This will be hard to do, but if it is the right company I would try</v>
      </c>
    </row>
    <row r="2933">
      <c r="A2933" s="3">
        <v>2932.0</v>
      </c>
      <c r="B2933" s="3" t="str">
        <f>IFERROR(__xludf.DUMMYFUNCTION("""COMPUTED_VALUE"""),"This will be hard to do, but if it is the right company I would try")</f>
        <v>This will be hard to do, but if it is the right company I would try</v>
      </c>
      <c r="C2933" s="3" t="str">
        <f>IFERROR(__xludf.DUMMYFUNCTION("""COMPUTED_VALUE"""),"Employer who appreciates learning and enables that environment")</f>
        <v>Employer who appreciates learning and enables that environment</v>
      </c>
      <c r="D2933" s="3" t="str">
        <f>IFERROR(__xludf.DUMMYFUNCTION("""COMPUTED_VALUE"""),"Manager who clearly describes what she/he needs")</f>
        <v>Manager who clearly describes what she/he needs</v>
      </c>
      <c r="E2933" s="3" t="str">
        <f>IFERROR(__xludf.DUMMYFUNCTION("""COMPUTED_VALUE"""),"Work with 5 to 6 people in my team")</f>
        <v>Work with 5 to 6 people in my team</v>
      </c>
      <c r="F2933" s="3" t="str">
        <f>IFERROR(__xludf.DUMMYFUNCTION("""COMPUTED_VALUE"""),"This will be hard to do, but if it is the right company I would try")</f>
        <v>This will be hard to do, but if it is the right company I would try</v>
      </c>
    </row>
    <row r="2934">
      <c r="A2934" s="3">
        <v>2933.0</v>
      </c>
      <c r="B2934" s="3" t="str">
        <f>IFERROR(__xludf.DUMMYFUNCTION("""COMPUTED_VALUE"""),"This will be hard to do, but if it is the right company I would try")</f>
        <v>This will be hard to do, but if it is the right company I would try</v>
      </c>
      <c r="C29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4" s="3" t="str">
        <f>IFERROR(__xludf.DUMMYFUNCTION("""COMPUTED_VALUE"""),"Manager who explains what is expected, sets a goal and helps achieve it")</f>
        <v>Manager who explains what is expected, sets a goal and helps achieve it</v>
      </c>
      <c r="E2934" s="3" t="str">
        <f>IFERROR(__xludf.DUMMYFUNCTION("""COMPUTED_VALUE"""),"Work with 2 to 3 people in my team, Work with 5 to 6 people in my team")</f>
        <v>Work with 2 to 3 people in my team, Work with 5 to 6 people in my team</v>
      </c>
      <c r="F2934" s="3" t="str">
        <f>IFERROR(__xludf.DUMMYFUNCTION("""COMPUTED_VALUE"""),"No way")</f>
        <v>No way</v>
      </c>
    </row>
    <row r="2935">
      <c r="A2935" s="3">
        <v>2934.0</v>
      </c>
      <c r="B2935" s="3" t="str">
        <f>IFERROR(__xludf.DUMMYFUNCTION("""COMPUTED_VALUE"""),"Will work for 3 years or more")</f>
        <v>Will work for 3 years or more</v>
      </c>
      <c r="C29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5" s="3" t="str">
        <f>IFERROR(__xludf.DUMMYFUNCTION("""COMPUTED_VALUE"""),"Manager who explains what is expected, sets a goal and helps achieve it")</f>
        <v>Manager who explains what is expected, sets a goal and helps achieve it</v>
      </c>
      <c r="E2935" s="3" t="str">
        <f>IFERROR(__xludf.DUMMYFUNCTION("""COMPUTED_VALUE"""),"Work with more than 10 people in my team")</f>
        <v>Work with more than 10 people in my team</v>
      </c>
      <c r="F2935" s="3" t="str">
        <f>IFERROR(__xludf.DUMMYFUNCTION("""COMPUTED_VALUE"""),"This will be hard to do, but if it is the right company I would try")</f>
        <v>This will be hard to do, but if it is the right company I would try</v>
      </c>
    </row>
    <row r="2936">
      <c r="A2936" s="3">
        <v>2935.0</v>
      </c>
      <c r="B2936" s="3" t="str">
        <f>IFERROR(__xludf.DUMMYFUNCTION("""COMPUTED_VALUE"""),"This will be hard to do, but if it is the right company I would try")</f>
        <v>This will be hard to do, but if it is the right company I would try</v>
      </c>
      <c r="C2936" s="3" t="str">
        <f>IFERROR(__xludf.DUMMYFUNCTION("""COMPUTED_VALUE"""),"Employer who rewards learning and enables that environment")</f>
        <v>Employer who rewards learning and enables that environment</v>
      </c>
      <c r="D2936" s="3" t="str">
        <f>IFERROR(__xludf.DUMMYFUNCTION("""COMPUTED_VALUE"""),"Manager who explains what is expected, sets a goal and helps achieve it")</f>
        <v>Manager who explains what is expected, sets a goal and helps achieve it</v>
      </c>
      <c r="E2936" s="3" t="str">
        <f>IFERROR(__xludf.DUMMYFUNCTION("""COMPUTED_VALUE"""),"Work with 5 to 6 people in my team")</f>
        <v>Work with 5 to 6 people in my team</v>
      </c>
      <c r="F2936" s="3" t="str">
        <f>IFERROR(__xludf.DUMMYFUNCTION("""COMPUTED_VALUE"""),"This will be hard to do, but if it is the right company I would try")</f>
        <v>This will be hard to do, but if it is the right company I would try</v>
      </c>
    </row>
    <row r="2937">
      <c r="A2937" s="3">
        <v>2936.0</v>
      </c>
      <c r="B2937" s="3" t="str">
        <f>IFERROR(__xludf.DUMMYFUNCTION("""COMPUTED_VALUE"""),"Will work for 3 years or more")</f>
        <v>Will work for 3 years or more</v>
      </c>
      <c r="C29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37" s="3" t="str">
        <f>IFERROR(__xludf.DUMMYFUNCTION("""COMPUTED_VALUE"""),"Manager who explains what is expected, sets a goal and helps achieve it")</f>
        <v>Manager who explains what is expected, sets a goal and helps achieve it</v>
      </c>
      <c r="E293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37" s="3" t="str">
        <f>IFERROR(__xludf.DUMMYFUNCTION("""COMPUTED_VALUE"""),"Will work for 7 years or more")</f>
        <v>Will work for 7 years or more</v>
      </c>
    </row>
    <row r="2938">
      <c r="A2938" s="3">
        <v>2937.0</v>
      </c>
      <c r="B2938" s="3" t="str">
        <f>IFERROR(__xludf.DUMMYFUNCTION("""COMPUTED_VALUE"""),"This will be hard to do, but if it is the right company I would try")</f>
        <v>This will be hard to do, but if it is the right company I would try</v>
      </c>
      <c r="C2938" s="3" t="str">
        <f>IFERROR(__xludf.DUMMYFUNCTION("""COMPUTED_VALUE"""),"Employer who rewards learning and enables that environment")</f>
        <v>Employer who rewards learning and enables that environment</v>
      </c>
      <c r="D2938" s="3" t="str">
        <f>IFERROR(__xludf.DUMMYFUNCTION("""COMPUTED_VALUE"""),"Manager who explains what is expected, sets a goal and helps achieve it")</f>
        <v>Manager who explains what is expected, sets a goal and helps achieve it</v>
      </c>
      <c r="E2938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38" s="3" t="str">
        <f>IFERROR(__xludf.DUMMYFUNCTION("""COMPUTED_VALUE"""),"This will be hard to do, but if it is the right company I would try")</f>
        <v>This will be hard to do, but if it is the right company I would try</v>
      </c>
    </row>
    <row r="2939">
      <c r="A2939" s="3">
        <v>2938.0</v>
      </c>
      <c r="B2939" s="3" t="str">
        <f>IFERROR(__xludf.DUMMYFUNCTION("""COMPUTED_VALUE"""),"No way")</f>
        <v>No way</v>
      </c>
      <c r="C2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9" s="3" t="str">
        <f>IFERROR(__xludf.DUMMYFUNCTION("""COMPUTED_VALUE"""),"Manager who sets targets and expects me to achieve it")</f>
        <v>Manager who sets targets and expects me to achieve it</v>
      </c>
      <c r="E2939" s="3" t="str">
        <f>IFERROR(__xludf.DUMMYFUNCTION("""COMPUTED_VALUE"""),"Work with 5 to 6 people in my team")</f>
        <v>Work with 5 to 6 people in my team</v>
      </c>
      <c r="F2939" s="3" t="str">
        <f>IFERROR(__xludf.DUMMYFUNCTION("""COMPUTED_VALUE"""),"No way")</f>
        <v>No way</v>
      </c>
    </row>
    <row r="2940">
      <c r="A2940" s="3">
        <v>2939.0</v>
      </c>
      <c r="B2940" s="3" t="str">
        <f>IFERROR(__xludf.DUMMYFUNCTION("""COMPUTED_VALUE"""),"Will work for 3 years or more")</f>
        <v>Will work for 3 years or more</v>
      </c>
      <c r="C2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0" s="3" t="str">
        <f>IFERROR(__xludf.DUMMYFUNCTION("""COMPUTED_VALUE"""),"Manager who explains what is expected, sets a goal and helps achieve it")</f>
        <v>Manager who explains what is expected, sets a goal and helps achieve it</v>
      </c>
      <c r="E294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0" s="3" t="str">
        <f>IFERROR(__xludf.DUMMYFUNCTION("""COMPUTED_VALUE"""),"This will be hard to do, but if it is the right company I would try")</f>
        <v>This will be hard to do, but if it is the right company I would try</v>
      </c>
    </row>
    <row r="2941">
      <c r="A2941" s="3">
        <v>2940.0</v>
      </c>
      <c r="B2941" s="3" t="str">
        <f>IFERROR(__xludf.DUMMYFUNCTION("""COMPUTED_VALUE"""),"This will be hard to do, but if it is the right company I would try")</f>
        <v>This will be hard to do, but if it is the right company I would try</v>
      </c>
      <c r="C29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41" s="3" t="str">
        <f>IFERROR(__xludf.DUMMYFUNCTION("""COMPUTED_VALUE"""),"Manager who explains what is expected, sets a goal and helps achieve it")</f>
        <v>Manager who explains what is expected, sets a goal and helps achieve it</v>
      </c>
      <c r="E2941" s="3" t="str">
        <f>IFERROR(__xludf.DUMMYFUNCTION("""COMPUTED_VALUE"""),"Work with more than 10 people in my team")</f>
        <v>Work with more than 10 people in my team</v>
      </c>
      <c r="F2941" s="3" t="str">
        <f>IFERROR(__xludf.DUMMYFUNCTION("""COMPUTED_VALUE"""),"This will be hard to do, but if it is the right company I would try")</f>
        <v>This will be hard to do, but if it is the right company I would try</v>
      </c>
    </row>
    <row r="2942">
      <c r="A2942" s="3">
        <v>2941.0</v>
      </c>
      <c r="B2942" s="3" t="str">
        <f>IFERROR(__xludf.DUMMYFUNCTION("""COMPUTED_VALUE"""),"This will be hard to do, but if it is the right company I would try")</f>
        <v>This will be hard to do, but if it is the right company I would try</v>
      </c>
      <c r="C29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2" s="3" t="str">
        <f>IFERROR(__xludf.DUMMYFUNCTION("""COMPUTED_VALUE"""),"Manager who explains what is expected, sets a goal and helps achieve it")</f>
        <v>Manager who explains what is expected, sets a goal and helps achieve it</v>
      </c>
      <c r="E29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42" s="3" t="str">
        <f>IFERROR(__xludf.DUMMYFUNCTION("""COMPUTED_VALUE"""),"No way")</f>
        <v>No way</v>
      </c>
    </row>
    <row r="2943">
      <c r="A2943" s="3">
        <v>2942.0</v>
      </c>
      <c r="B2943" s="3" t="str">
        <f>IFERROR(__xludf.DUMMYFUNCTION("""COMPUTED_VALUE"""),"Will work for 3 years or more")</f>
        <v>Will work for 3 years or more</v>
      </c>
      <c r="C2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3" s="3" t="str">
        <f>IFERROR(__xludf.DUMMYFUNCTION("""COMPUTED_VALUE"""),"Manager who clearly describes what she/he needs")</f>
        <v>Manager who clearly describes what she/he needs</v>
      </c>
      <c r="E29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3" s="3" t="str">
        <f>IFERROR(__xludf.DUMMYFUNCTION("""COMPUTED_VALUE"""),"No way")</f>
        <v>No way</v>
      </c>
    </row>
    <row r="2944">
      <c r="A2944" s="3">
        <v>2943.0</v>
      </c>
      <c r="B2944" s="3" t="str">
        <f>IFERROR(__xludf.DUMMYFUNCTION("""COMPUTED_VALUE"""),"No way")</f>
        <v>No way</v>
      </c>
      <c r="C2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4" s="3" t="str">
        <f>IFERROR(__xludf.DUMMYFUNCTION("""COMPUTED_VALUE"""),"Manager who sets goal and helps me achieve it")</f>
        <v>Manager who sets goal and helps me achieve it</v>
      </c>
      <c r="E2944" s="3" t="str">
        <f>IFERROR(__xludf.DUMMYFUNCTION("""COMPUTED_VALUE"""),"Work with 2 to 3 people in my team")</f>
        <v>Work with 2 to 3 people in my team</v>
      </c>
      <c r="F2944" s="3" t="str">
        <f>IFERROR(__xludf.DUMMYFUNCTION("""COMPUTED_VALUE"""),"No way")</f>
        <v>No way</v>
      </c>
    </row>
    <row r="2945">
      <c r="A2945" s="3">
        <v>2944.0</v>
      </c>
      <c r="B2945" s="3" t="str">
        <f>IFERROR(__xludf.DUMMYFUNCTION("""COMPUTED_VALUE"""),"No way")</f>
        <v>No way</v>
      </c>
      <c r="C2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5" s="3" t="str">
        <f>IFERROR(__xludf.DUMMYFUNCTION("""COMPUTED_VALUE"""),"Manager who sets targets and expects me to achieve it")</f>
        <v>Manager who sets targets and expects me to achieve it</v>
      </c>
      <c r="E2945" s="3" t="str">
        <f>IFERROR(__xludf.DUMMYFUNCTION("""COMPUTED_VALUE"""),"Work alone")</f>
        <v>Work alone</v>
      </c>
      <c r="F2945" s="3" t="str">
        <f>IFERROR(__xludf.DUMMYFUNCTION("""COMPUTED_VALUE"""),"Will work for 7 years or more")</f>
        <v>Will work for 7 years or more</v>
      </c>
    </row>
    <row r="2946">
      <c r="A2946" s="3">
        <v>2945.0</v>
      </c>
      <c r="B2946" s="3" t="str">
        <f>IFERROR(__xludf.DUMMYFUNCTION("""COMPUTED_VALUE"""),"This will be hard to do, but if it is the right company I would try")</f>
        <v>This will be hard to do, but if it is the right company I would try</v>
      </c>
      <c r="C2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6" s="3" t="str">
        <f>IFERROR(__xludf.DUMMYFUNCTION("""COMPUTED_VALUE"""),"Manager who explains what is expected, sets a goal and helps achieve it")</f>
        <v>Manager who explains what is expected, sets a goal and helps achieve it</v>
      </c>
      <c r="E2946" s="3" t="str">
        <f>IFERROR(__xludf.DUMMYFUNCTION("""COMPUTED_VALUE"""),"Work with more than 10 people in my team")</f>
        <v>Work with more than 10 people in my team</v>
      </c>
      <c r="F2946" s="3" t="str">
        <f>IFERROR(__xludf.DUMMYFUNCTION("""COMPUTED_VALUE"""),"This will be hard to do, but if it is the right company I would try")</f>
        <v>This will be hard to do, but if it is the right company I would try</v>
      </c>
    </row>
    <row r="2947">
      <c r="A2947" s="3">
        <v>2946.0</v>
      </c>
      <c r="B2947" s="3" t="str">
        <f>IFERROR(__xludf.DUMMYFUNCTION("""COMPUTED_VALUE"""),"Will work for 3 years or more")</f>
        <v>Will work for 3 years or more</v>
      </c>
      <c r="C2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7" s="3" t="str">
        <f>IFERROR(__xludf.DUMMYFUNCTION("""COMPUTED_VALUE"""),"Manager who explains what is expected, sets a goal and helps achieve it")</f>
        <v>Manager who explains what is expected, sets a goal and helps achieve it</v>
      </c>
      <c r="E2947" s="3" t="str">
        <f>IFERROR(__xludf.DUMMYFUNCTION("""COMPUTED_VALUE"""),"Work with 7 to 10 or more people in my team")</f>
        <v>Work with 7 to 10 or more people in my team</v>
      </c>
      <c r="F2947" s="3" t="str">
        <f>IFERROR(__xludf.DUMMYFUNCTION("""COMPUTED_VALUE"""),"This will be hard to do, but if it is the right company I would try")</f>
        <v>This will be hard to do, but if it is the right company I would try</v>
      </c>
    </row>
    <row r="2948">
      <c r="A2948" s="3">
        <v>2947.0</v>
      </c>
      <c r="B2948" s="3" t="str">
        <f>IFERROR(__xludf.DUMMYFUNCTION("""COMPUTED_VALUE"""),"Will work for 3 years or more")</f>
        <v>Will work for 3 years or more</v>
      </c>
      <c r="C2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8" s="3" t="str">
        <f>IFERROR(__xludf.DUMMYFUNCTION("""COMPUTED_VALUE"""),"Manager who clearly describes what she/he needs")</f>
        <v>Manager who clearly describes what she/he needs</v>
      </c>
      <c r="E2948" s="3" t="str">
        <f>IFERROR(__xludf.DUMMYFUNCTION("""COMPUTED_VALUE"""),"Work with 2 to 3 people in my team")</f>
        <v>Work with 2 to 3 people in my team</v>
      </c>
      <c r="F2948" s="3" t="str">
        <f>IFERROR(__xludf.DUMMYFUNCTION("""COMPUTED_VALUE"""),"Will work for 7 years or more")</f>
        <v>Will work for 7 years or more</v>
      </c>
    </row>
    <row r="2949">
      <c r="A2949" s="3">
        <v>2948.0</v>
      </c>
      <c r="B2949" s="3" t="str">
        <f>IFERROR(__xludf.DUMMYFUNCTION("""COMPUTED_VALUE"""),"Will work for 3 years or more")</f>
        <v>Will work for 3 years or more</v>
      </c>
      <c r="C2949" s="3" t="str">
        <f>IFERROR(__xludf.DUMMYFUNCTION("""COMPUTED_VALUE"""),"Employer who appreciates learning and enables that environment")</f>
        <v>Employer who appreciates learning and enables that environment</v>
      </c>
      <c r="D2949" s="3" t="str">
        <f>IFERROR(__xludf.DUMMYFUNCTION("""COMPUTED_VALUE"""),"Manager who sets targets and expects me to achieve it")</f>
        <v>Manager who sets targets and expects me to achieve it</v>
      </c>
      <c r="E2949" s="3" t="str">
        <f>IFERROR(__xludf.DUMMYFUNCTION("""COMPUTED_VALUE"""),"Work with 2 to 3 people in my team, Work with 5 to 6 people in my team")</f>
        <v>Work with 2 to 3 people in my team, Work with 5 to 6 people in my team</v>
      </c>
      <c r="F2949" s="3" t="str">
        <f>IFERROR(__xludf.DUMMYFUNCTION("""COMPUTED_VALUE"""),"This will be hard to do, but if it is the right company I would try")</f>
        <v>This will be hard to do, but if it is the right company I would try</v>
      </c>
    </row>
    <row r="2950">
      <c r="A2950" s="3">
        <v>2949.0</v>
      </c>
      <c r="B2950" s="3" t="str">
        <f>IFERROR(__xludf.DUMMYFUNCTION("""COMPUTED_VALUE"""),"Will work for 3 years or more")</f>
        <v>Will work for 3 years or more</v>
      </c>
      <c r="C2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0" s="3" t="str">
        <f>IFERROR(__xludf.DUMMYFUNCTION("""COMPUTED_VALUE"""),"Manager who explains what is expected, sets a goal and helps achieve it")</f>
        <v>Manager who explains what is expected, sets a goal and helps achieve it</v>
      </c>
      <c r="E2950" s="3" t="str">
        <f>IFERROR(__xludf.DUMMYFUNCTION("""COMPUTED_VALUE"""),"Work with 5 to 6 people in my team")</f>
        <v>Work with 5 to 6 people in my team</v>
      </c>
      <c r="F2950" s="3" t="str">
        <f>IFERROR(__xludf.DUMMYFUNCTION("""COMPUTED_VALUE"""),"This will be hard to do, but if it is the right company I would try")</f>
        <v>This will be hard to do, but if it is the right company I would try</v>
      </c>
    </row>
    <row r="2951">
      <c r="A2951" s="3">
        <v>2950.0</v>
      </c>
      <c r="B2951" s="3" t="str">
        <f>IFERROR(__xludf.DUMMYFUNCTION("""COMPUTED_VALUE"""),"This will be hard to do, but if it is the right company I would try")</f>
        <v>This will be hard to do, but if it is the right company I would try</v>
      </c>
      <c r="C29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1" s="3" t="str">
        <f>IFERROR(__xludf.DUMMYFUNCTION("""COMPUTED_VALUE"""),"Manager who explains what is expected, sets a goal and helps achieve it")</f>
        <v>Manager who explains what is expected, sets a goal and helps achieve it</v>
      </c>
      <c r="E2951" s="3" t="str">
        <f>IFERROR(__xludf.DUMMYFUNCTION("""COMPUTED_VALUE"""),"Work with 5 to 6 people in my team")</f>
        <v>Work with 5 to 6 people in my team</v>
      </c>
      <c r="F2951" s="3" t="str">
        <f>IFERROR(__xludf.DUMMYFUNCTION("""COMPUTED_VALUE"""),"No way")</f>
        <v>No way</v>
      </c>
    </row>
    <row r="2952">
      <c r="A2952" s="3">
        <v>2951.0</v>
      </c>
      <c r="B2952" s="3" t="str">
        <f>IFERROR(__xludf.DUMMYFUNCTION("""COMPUTED_VALUE"""),"This will be hard to do, but if it is the right company I would try")</f>
        <v>This will be hard to do, but if it is the right company I would try</v>
      </c>
      <c r="C2952" s="3" t="str">
        <f>IFERROR(__xludf.DUMMYFUNCTION("""COMPUTED_VALUE"""),"Employer who appreciates learning and enables that environment")</f>
        <v>Employer who appreciates learning and enables that environment</v>
      </c>
      <c r="D2952" s="3" t="str">
        <f>IFERROR(__xludf.DUMMYFUNCTION("""COMPUTED_VALUE"""),"Manager who sets goal and helps me achieve it")</f>
        <v>Manager who sets goal and helps me achieve it</v>
      </c>
      <c r="E2952" s="3" t="str">
        <f>IFERROR(__xludf.DUMMYFUNCTION("""COMPUTED_VALUE"""),"Work with 2 to 3 people in my team, Work with 5 to 6 people in my team")</f>
        <v>Work with 2 to 3 people in my team, Work with 5 to 6 people in my team</v>
      </c>
      <c r="F2952" s="3" t="str">
        <f>IFERROR(__xludf.DUMMYFUNCTION("""COMPUTED_VALUE"""),"This will be hard to do, but if it is the right company I would try")</f>
        <v>This will be hard to do, but if it is the right company I would try</v>
      </c>
    </row>
    <row r="2953">
      <c r="A2953" s="3">
        <v>2952.0</v>
      </c>
      <c r="B2953" s="3" t="str">
        <f>IFERROR(__xludf.DUMMYFUNCTION("""COMPUTED_VALUE"""),"Will work for 3 years or more")</f>
        <v>Will work for 3 years or more</v>
      </c>
      <c r="C2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3" s="3" t="str">
        <f>IFERROR(__xludf.DUMMYFUNCTION("""COMPUTED_VALUE"""),"Manager who explains what is expected, sets a goal and helps achieve it")</f>
        <v>Manager who explains what is expected, sets a goal and helps achieve it</v>
      </c>
      <c r="E2953" s="3" t="str">
        <f>IFERROR(__xludf.DUMMYFUNCTION("""COMPUTED_VALUE"""),"Work with 5 to 6 people in my team")</f>
        <v>Work with 5 to 6 people in my team</v>
      </c>
      <c r="F2953" s="3" t="str">
        <f>IFERROR(__xludf.DUMMYFUNCTION("""COMPUTED_VALUE"""),"This will be hard to do, but if it is the right company I would try")</f>
        <v>This will be hard to do, but if it is the right company I would try</v>
      </c>
    </row>
    <row r="2954">
      <c r="A2954" s="3">
        <v>2953.0</v>
      </c>
      <c r="B2954" s="3" t="str">
        <f>IFERROR(__xludf.DUMMYFUNCTION("""COMPUTED_VALUE"""),"Will work for 3 years or more")</f>
        <v>Will work for 3 years or more</v>
      </c>
      <c r="C2954" s="3" t="str">
        <f>IFERROR(__xludf.DUMMYFUNCTION("""COMPUTED_VALUE"""),"Employer who rewards learning and enables that environment")</f>
        <v>Employer who rewards learning and enables that environment</v>
      </c>
      <c r="D2954" s="3" t="str">
        <f>IFERROR(__xludf.DUMMYFUNCTION("""COMPUTED_VALUE"""),"Manager who explains what is expected, sets a goal and helps achieve it")</f>
        <v>Manager who explains what is expected, sets a goal and helps achieve it</v>
      </c>
      <c r="E2954" s="3" t="str">
        <f>IFERROR(__xludf.DUMMYFUNCTION("""COMPUTED_VALUE"""),"Work alone, Work with 2 to 3 people in my team")</f>
        <v>Work alone, Work with 2 to 3 people in my team</v>
      </c>
      <c r="F2954" s="3" t="str">
        <f>IFERROR(__xludf.DUMMYFUNCTION("""COMPUTED_VALUE"""),"This will be hard to do, but if it is the right company I would try")</f>
        <v>This will be hard to do, but if it is the right company I would try</v>
      </c>
    </row>
    <row r="2955">
      <c r="A2955" s="3">
        <v>2954.0</v>
      </c>
      <c r="B2955" s="3" t="str">
        <f>IFERROR(__xludf.DUMMYFUNCTION("""COMPUTED_VALUE"""),"This will be hard to do, but if it is the right company I would try")</f>
        <v>This will be hard to do, but if it is the right company I would try</v>
      </c>
      <c r="C29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5" s="3" t="str">
        <f>IFERROR(__xludf.DUMMYFUNCTION("""COMPUTED_VALUE"""),"Manager who explains what is expected, sets a goal and helps achieve it")</f>
        <v>Manager who explains what is expected, sets a goal and helps achieve it</v>
      </c>
      <c r="E2955" s="3" t="str">
        <f>IFERROR(__xludf.DUMMYFUNCTION("""COMPUTED_VALUE"""),"Work with 2 to 3 people in my team, Work with 5 to 6 people in my team")</f>
        <v>Work with 2 to 3 people in my team, Work with 5 to 6 people in my team</v>
      </c>
      <c r="F2955" s="3" t="str">
        <f>IFERROR(__xludf.DUMMYFUNCTION("""COMPUTED_VALUE"""),"This will be hard to do, but if it is the right company I would try")</f>
        <v>This will be hard to do, but if it is the right company I would try</v>
      </c>
    </row>
    <row r="2956">
      <c r="A2956" s="3">
        <v>2955.0</v>
      </c>
      <c r="B2956" s="3" t="str">
        <f>IFERROR(__xludf.DUMMYFUNCTION("""COMPUTED_VALUE"""),"Will work for 3 years or more")</f>
        <v>Will work for 3 years or more</v>
      </c>
      <c r="C29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6" s="3" t="str">
        <f>IFERROR(__xludf.DUMMYFUNCTION("""COMPUTED_VALUE"""),"Manager who explains what is expected, sets a goal and helps achieve it")</f>
        <v>Manager who explains what is expected, sets a goal and helps achieve it</v>
      </c>
      <c r="E29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56" s="3" t="str">
        <f>IFERROR(__xludf.DUMMYFUNCTION("""COMPUTED_VALUE"""),"Will work for 7 years or more")</f>
        <v>Will work for 7 years or more</v>
      </c>
    </row>
    <row r="2957">
      <c r="A2957" s="3">
        <v>2956.0</v>
      </c>
      <c r="B2957" s="3" t="str">
        <f>IFERROR(__xludf.DUMMYFUNCTION("""COMPUTED_VALUE"""),"This will be hard to do, but if it is the right company I would try")</f>
        <v>This will be hard to do, but if it is the right company I would try</v>
      </c>
      <c r="C2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7" s="3" t="str">
        <f>IFERROR(__xludf.DUMMYFUNCTION("""COMPUTED_VALUE"""),"Manager who explains what is expected, sets a goal and helps achieve it")</f>
        <v>Manager who explains what is expected, sets a goal and helps achieve it</v>
      </c>
      <c r="E2957" s="3" t="str">
        <f>IFERROR(__xludf.DUMMYFUNCTION("""COMPUTED_VALUE"""),"Work with 5 to 6 people in my team")</f>
        <v>Work with 5 to 6 people in my team</v>
      </c>
      <c r="F2957" s="3" t="str">
        <f>IFERROR(__xludf.DUMMYFUNCTION("""COMPUTED_VALUE"""),"This will be hard to do, but if it is the right company I would try")</f>
        <v>This will be hard to do, but if it is the right company I would try</v>
      </c>
    </row>
    <row r="2958">
      <c r="A2958" s="3">
        <v>2957.0</v>
      </c>
      <c r="B2958" s="3" t="str">
        <f>IFERROR(__xludf.DUMMYFUNCTION("""COMPUTED_VALUE"""),"Will work for 3 years or more")</f>
        <v>Will work for 3 years or more</v>
      </c>
      <c r="C29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8" s="3" t="str">
        <f>IFERROR(__xludf.DUMMYFUNCTION("""COMPUTED_VALUE"""),"Manager who explains what is expected, sets a goal and helps achieve it")</f>
        <v>Manager who explains what is expected, sets a goal and helps achieve it</v>
      </c>
      <c r="E2958" s="3" t="str">
        <f>IFERROR(__xludf.DUMMYFUNCTION("""COMPUTED_VALUE"""),"Work with 5 to 6 people in my team")</f>
        <v>Work with 5 to 6 people in my team</v>
      </c>
      <c r="F2958" s="3" t="str">
        <f>IFERROR(__xludf.DUMMYFUNCTION("""COMPUTED_VALUE"""),"This will be hard to do, but if it is the right company I would try")</f>
        <v>This will be hard to do, but if it is the right company I would try</v>
      </c>
    </row>
    <row r="2959">
      <c r="A2959" s="3">
        <v>2958.0</v>
      </c>
      <c r="B2959" s="3" t="str">
        <f>IFERROR(__xludf.DUMMYFUNCTION("""COMPUTED_VALUE"""),"This will be hard to do, but if it is the right company I would try")</f>
        <v>This will be hard to do, but if it is the right company I would try</v>
      </c>
      <c r="C2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9" s="3" t="str">
        <f>IFERROR(__xludf.DUMMYFUNCTION("""COMPUTED_VALUE"""),"Manager who sets goal and helps me achieve it")</f>
        <v>Manager who sets goal and helps me achieve it</v>
      </c>
      <c r="E2959" s="3" t="str">
        <f>IFERROR(__xludf.DUMMYFUNCTION("""COMPUTED_VALUE"""),"Work alone, Work with 2 to 3 people in my team")</f>
        <v>Work alone, Work with 2 to 3 people in my team</v>
      </c>
      <c r="F2959" s="3" t="str">
        <f>IFERROR(__xludf.DUMMYFUNCTION("""COMPUTED_VALUE"""),"This will be hard to do, but if it is the right company I would try")</f>
        <v>This will be hard to do, but if it is the right company I would try</v>
      </c>
    </row>
    <row r="2960">
      <c r="A2960" s="3">
        <v>2959.0</v>
      </c>
      <c r="B2960" s="3" t="str">
        <f>IFERROR(__xludf.DUMMYFUNCTION("""COMPUTED_VALUE"""),"Will work for 3 years or more")</f>
        <v>Will work for 3 years or more</v>
      </c>
      <c r="C2960" s="3" t="str">
        <f>IFERROR(__xludf.DUMMYFUNCTION("""COMPUTED_VALUE"""),"Employer who rewards learning and enables that environment")</f>
        <v>Employer who rewards learning and enables that environment</v>
      </c>
      <c r="D2960" s="3" t="str">
        <f>IFERROR(__xludf.DUMMYFUNCTION("""COMPUTED_VALUE"""),"Manager who explains what is expected, sets a goal and helps achieve it")</f>
        <v>Manager who explains what is expected, sets a goal and helps achieve it</v>
      </c>
      <c r="E2960" s="3" t="str">
        <f>IFERROR(__xludf.DUMMYFUNCTION("""COMPUTED_VALUE"""),"Work with 5 to 6 people in my team")</f>
        <v>Work with 5 to 6 people in my team</v>
      </c>
      <c r="F2960" s="3" t="str">
        <f>IFERROR(__xludf.DUMMYFUNCTION("""COMPUTED_VALUE"""),"This will be hard to do, but if it is the right company I would try")</f>
        <v>This will be hard to do, but if it is the right company I would try</v>
      </c>
    </row>
    <row r="2961">
      <c r="A2961" s="3">
        <v>2960.0</v>
      </c>
      <c r="B2961" s="3" t="str">
        <f>IFERROR(__xludf.DUMMYFUNCTION("""COMPUTED_VALUE"""),"Will work for 3 years or more")</f>
        <v>Will work for 3 years or more</v>
      </c>
      <c r="C2961" s="3" t="str">
        <f>IFERROR(__xludf.DUMMYFUNCTION("""COMPUTED_VALUE"""),"Employer who appreciates learning and enables that environment")</f>
        <v>Employer who appreciates learning and enables that environment</v>
      </c>
      <c r="D2961" s="3" t="str">
        <f>IFERROR(__xludf.DUMMYFUNCTION("""COMPUTED_VALUE"""),"Manager who sets goal and helps me achieve it")</f>
        <v>Manager who sets goal and helps me achieve it</v>
      </c>
      <c r="E2961" s="3" t="str">
        <f>IFERROR(__xludf.DUMMYFUNCTION("""COMPUTED_VALUE"""),"Work with 2 to 3 people in my team")</f>
        <v>Work with 2 to 3 people in my team</v>
      </c>
      <c r="F2961" s="3" t="str">
        <f>IFERROR(__xludf.DUMMYFUNCTION("""COMPUTED_VALUE"""),"Will work for 7 years or more")</f>
        <v>Will work for 7 years or more</v>
      </c>
    </row>
    <row r="2962">
      <c r="A2962" s="3">
        <v>2961.0</v>
      </c>
      <c r="B2962" s="3" t="str">
        <f>IFERROR(__xludf.DUMMYFUNCTION("""COMPUTED_VALUE"""),"Will work for 3 years or more")</f>
        <v>Will work for 3 years or more</v>
      </c>
      <c r="C2962" s="3" t="str">
        <f>IFERROR(__xludf.DUMMYFUNCTION("""COMPUTED_VALUE"""),"Employer who appreciates learning and enables that environment")</f>
        <v>Employer who appreciates learning and enables that environment</v>
      </c>
      <c r="D2962" s="3" t="str">
        <f>IFERROR(__xludf.DUMMYFUNCTION("""COMPUTED_VALUE"""),"Manager who explains what is expected, sets a goal and helps achieve it")</f>
        <v>Manager who explains what is expected, sets a goal and helps achieve it</v>
      </c>
      <c r="E2962" s="3" t="str">
        <f>IFERROR(__xludf.DUMMYFUNCTION("""COMPUTED_VALUE"""),"Work with 2 to 3 people in my team")</f>
        <v>Work with 2 to 3 people in my team</v>
      </c>
      <c r="F2962" s="3" t="str">
        <f>IFERROR(__xludf.DUMMYFUNCTION("""COMPUTED_VALUE"""),"This will be hard to do, but if it is the right company I would try")</f>
        <v>This will be hard to do, but if it is the right company I would try</v>
      </c>
    </row>
    <row r="2963">
      <c r="A2963" s="3">
        <v>2962.0</v>
      </c>
      <c r="B2963" s="3" t="str">
        <f>IFERROR(__xludf.DUMMYFUNCTION("""COMPUTED_VALUE"""),"This will be hard to do, but if it is the right company I would try")</f>
        <v>This will be hard to do, but if it is the right company I would try</v>
      </c>
      <c r="C2963" s="3" t="str">
        <f>IFERROR(__xludf.DUMMYFUNCTION("""COMPUTED_VALUE"""),"Employer who appreciates learning and enables that environment")</f>
        <v>Employer who appreciates learning and enables that environment</v>
      </c>
      <c r="D2963" s="3" t="str">
        <f>IFERROR(__xludf.DUMMYFUNCTION("""COMPUTED_VALUE"""),"Manager who sets unrealistic targets")</f>
        <v>Manager who sets unrealistic targets</v>
      </c>
      <c r="E2963" s="3" t="str">
        <f>IFERROR(__xludf.DUMMYFUNCTION("""COMPUTED_VALUE"""),"Work with 5 to 6 people in my team")</f>
        <v>Work with 5 to 6 people in my team</v>
      </c>
      <c r="F2963" s="3" t="str">
        <f>IFERROR(__xludf.DUMMYFUNCTION("""COMPUTED_VALUE"""),"This will be hard to do, but if it is the right company I would try")</f>
        <v>This will be hard to do, but if it is the right company I would try</v>
      </c>
    </row>
    <row r="2964">
      <c r="A2964" s="3">
        <v>2963.0</v>
      </c>
      <c r="B2964" s="3" t="str">
        <f>IFERROR(__xludf.DUMMYFUNCTION("""COMPUTED_VALUE"""),"Will work for 3 years or more")</f>
        <v>Will work for 3 years or more</v>
      </c>
      <c r="C2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4" s="3" t="str">
        <f>IFERROR(__xludf.DUMMYFUNCTION("""COMPUTED_VALUE"""),"Manager who explains what is expected, sets a goal and helps achieve it")</f>
        <v>Manager who explains what is expected, sets a goal and helps achieve it</v>
      </c>
      <c r="E2964" s="3" t="str">
        <f>IFERROR(__xludf.DUMMYFUNCTION("""COMPUTED_VALUE"""),"Work with more than 10 people in my team")</f>
        <v>Work with more than 10 people in my team</v>
      </c>
      <c r="F2964" s="3" t="str">
        <f>IFERROR(__xludf.DUMMYFUNCTION("""COMPUTED_VALUE"""),"Will work for 7 years or more")</f>
        <v>Will work for 7 years or more</v>
      </c>
    </row>
    <row r="2965">
      <c r="A2965" s="3">
        <v>2964.0</v>
      </c>
      <c r="B2965" s="3" t="str">
        <f>IFERROR(__xludf.DUMMYFUNCTION("""COMPUTED_VALUE"""),"Will work for 3 years or more")</f>
        <v>Will work for 3 years or more</v>
      </c>
      <c r="C2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5" s="3" t="str">
        <f>IFERROR(__xludf.DUMMYFUNCTION("""COMPUTED_VALUE"""),"Manager who explains what is expected, sets a goal and helps achieve it")</f>
        <v>Manager who explains what is expected, sets a goal and helps achieve it</v>
      </c>
      <c r="E2965" s="3" t="str">
        <f>IFERROR(__xludf.DUMMYFUNCTION("""COMPUTED_VALUE"""),"Work with more than 10 people in my team")</f>
        <v>Work with more than 10 people in my team</v>
      </c>
      <c r="F2965" s="3" t="str">
        <f>IFERROR(__xludf.DUMMYFUNCTION("""COMPUTED_VALUE"""),"This will be hard to do, but if it is the right company I would try")</f>
        <v>This will be hard to do, but if it is the right company I would try</v>
      </c>
    </row>
    <row r="2966">
      <c r="A2966" s="3">
        <v>2965.0</v>
      </c>
      <c r="B2966" s="3" t="str">
        <f>IFERROR(__xludf.DUMMYFUNCTION("""COMPUTED_VALUE"""),"Will work for 3 years or more")</f>
        <v>Will work for 3 years or more</v>
      </c>
      <c r="C2966" s="3" t="str">
        <f>IFERROR(__xludf.DUMMYFUNCTION("""COMPUTED_VALUE"""),"Employer who appreciates learning and enables that environment")</f>
        <v>Employer who appreciates learning and enables that environment</v>
      </c>
      <c r="D2966" s="3" t="str">
        <f>IFERROR(__xludf.DUMMYFUNCTION("""COMPUTED_VALUE"""),"Manager who explains what is expected, sets a goal and helps achieve it")</f>
        <v>Manager who explains what is expected, sets a goal and helps achieve it</v>
      </c>
      <c r="E2966" s="3" t="str">
        <f>IFERROR(__xludf.DUMMYFUNCTION("""COMPUTED_VALUE"""),"Work with 5 to 6 people in my team")</f>
        <v>Work with 5 to 6 people in my team</v>
      </c>
      <c r="F2966" s="3" t="str">
        <f>IFERROR(__xludf.DUMMYFUNCTION("""COMPUTED_VALUE"""),"No way")</f>
        <v>No way</v>
      </c>
    </row>
    <row r="2967">
      <c r="A2967" s="3">
        <v>2966.0</v>
      </c>
      <c r="B2967" s="3" t="str">
        <f>IFERROR(__xludf.DUMMYFUNCTION("""COMPUTED_VALUE"""),"This will be hard to do, but if it is the right company I would try")</f>
        <v>This will be hard to do, but if it is the right company I would try</v>
      </c>
      <c r="C296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67" s="3" t="str">
        <f>IFERROR(__xludf.DUMMYFUNCTION("""COMPUTED_VALUE"""),"Manager who explains what is expected, sets a goal and helps achieve it")</f>
        <v>Manager who explains what is expected, sets a goal and helps achieve it</v>
      </c>
      <c r="E2967" s="3" t="str">
        <f>IFERROR(__xludf.DUMMYFUNCTION("""COMPUTED_VALUE"""),"Work with 5 to 6 people in my team")</f>
        <v>Work with 5 to 6 people in my team</v>
      </c>
      <c r="F2967" s="3" t="str">
        <f>IFERROR(__xludf.DUMMYFUNCTION("""COMPUTED_VALUE"""),"This will be hard to do, but if it is the right company I would try")</f>
        <v>This will be hard to do, but if it is the right company I would try</v>
      </c>
    </row>
    <row r="2968">
      <c r="A2968" s="3">
        <v>2967.0</v>
      </c>
      <c r="B2968" s="3" t="str">
        <f>IFERROR(__xludf.DUMMYFUNCTION("""COMPUTED_VALUE"""),"This will be hard to do, but if it is the right company I would try")</f>
        <v>This will be hard to do, but if it is the right company I would try</v>
      </c>
      <c r="C2968" s="3" t="str">
        <f>IFERROR(__xludf.DUMMYFUNCTION("""COMPUTED_VALUE"""),"Employer who rewards learning and enables that environment")</f>
        <v>Employer who rewards learning and enables that environment</v>
      </c>
      <c r="D2968" s="3" t="str">
        <f>IFERROR(__xludf.DUMMYFUNCTION("""COMPUTED_VALUE"""),"Manager who explains what is expected, sets a goal and helps achieve it")</f>
        <v>Manager who explains what is expected, sets a goal and helps achieve it</v>
      </c>
      <c r="E2968" s="3" t="str">
        <f>IFERROR(__xludf.DUMMYFUNCTION("""COMPUTED_VALUE"""),"Work alone, Work with 2 to 3 people in my team")</f>
        <v>Work alone, Work with 2 to 3 people in my team</v>
      </c>
      <c r="F2968" s="3" t="str">
        <f>IFERROR(__xludf.DUMMYFUNCTION("""COMPUTED_VALUE"""),"This will be hard to do, but if it is the right company I would try")</f>
        <v>This will be hard to do, but if it is the right company I would try</v>
      </c>
    </row>
    <row r="2969">
      <c r="A2969" s="3">
        <v>2968.0</v>
      </c>
      <c r="B2969" s="3" t="str">
        <f>IFERROR(__xludf.DUMMYFUNCTION("""COMPUTED_VALUE"""),"This will be hard to do, but if it is the right company I would try")</f>
        <v>This will be hard to do, but if it is the right company I would try</v>
      </c>
      <c r="C2969" s="3" t="str">
        <f>IFERROR(__xludf.DUMMYFUNCTION("""COMPUTED_VALUE"""),"Employer who appreciates learning and enables that environment")</f>
        <v>Employer who appreciates learning and enables that environment</v>
      </c>
      <c r="D2969" s="3" t="str">
        <f>IFERROR(__xludf.DUMMYFUNCTION("""COMPUTED_VALUE"""),"Manager who sets goal and helps me achieve it")</f>
        <v>Manager who sets goal and helps me achieve it</v>
      </c>
      <c r="E296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969" s="3" t="str">
        <f>IFERROR(__xludf.DUMMYFUNCTION("""COMPUTED_VALUE"""),"No way")</f>
        <v>No way</v>
      </c>
    </row>
    <row r="2970">
      <c r="A2970" s="3">
        <v>2969.0</v>
      </c>
      <c r="B2970" s="3" t="str">
        <f>IFERROR(__xludf.DUMMYFUNCTION("""COMPUTED_VALUE"""),"This will be hard to do, but if it is the right company I would try")</f>
        <v>This will be hard to do, but if it is the right company I would try</v>
      </c>
      <c r="C297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70" s="3" t="str">
        <f>IFERROR(__xludf.DUMMYFUNCTION("""COMPUTED_VALUE"""),"Manager who explains what is expected, sets a goal and helps achieve it")</f>
        <v>Manager who explains what is expected, sets a goal and helps achieve it</v>
      </c>
      <c r="E2970" s="3" t="str">
        <f>IFERROR(__xludf.DUMMYFUNCTION("""COMPUTED_VALUE"""),"Work with more than 10 people in my team")</f>
        <v>Work with more than 10 people in my team</v>
      </c>
      <c r="F2970" s="3" t="str">
        <f>IFERROR(__xludf.DUMMYFUNCTION("""COMPUTED_VALUE"""),"No way")</f>
        <v>No way</v>
      </c>
    </row>
    <row r="2971">
      <c r="A2971" s="3">
        <v>2970.0</v>
      </c>
      <c r="B2971" s="3" t="str">
        <f>IFERROR(__xludf.DUMMYFUNCTION("""COMPUTED_VALUE"""),"This will be hard to do, but if it is the right company I would try")</f>
        <v>This will be hard to do, but if it is the right company I would try</v>
      </c>
      <c r="C2971" s="3" t="str">
        <f>IFERROR(__xludf.DUMMYFUNCTION("""COMPUTED_VALUE"""),"Employer who appreciates learning and enables that environment")</f>
        <v>Employer who appreciates learning and enables that environment</v>
      </c>
      <c r="D2971" s="3" t="str">
        <f>IFERROR(__xludf.DUMMYFUNCTION("""COMPUTED_VALUE"""),"Manager who explains what is expected, sets a goal and helps achieve it")</f>
        <v>Manager who explains what is expected, sets a goal and helps achieve it</v>
      </c>
      <c r="E2971" s="3" t="str">
        <f>IFERROR(__xludf.DUMMYFUNCTION("""COMPUTED_VALUE"""),"Work with 2 to 3 people in my team")</f>
        <v>Work with 2 to 3 people in my team</v>
      </c>
      <c r="F2971" s="3" t="str">
        <f>IFERROR(__xludf.DUMMYFUNCTION("""COMPUTED_VALUE"""),"No way")</f>
        <v>No way</v>
      </c>
    </row>
    <row r="2972">
      <c r="A2972" s="3">
        <v>2971.0</v>
      </c>
      <c r="B2972" s="3" t="str">
        <f>IFERROR(__xludf.DUMMYFUNCTION("""COMPUTED_VALUE"""),"No way")</f>
        <v>No way</v>
      </c>
      <c r="C2972" s="3" t="str">
        <f>IFERROR(__xludf.DUMMYFUNCTION("""COMPUTED_VALUE"""),"Employer who rewards learning and enables that environment")</f>
        <v>Employer who rewards learning and enables that environment</v>
      </c>
      <c r="D2972" s="3" t="str">
        <f>IFERROR(__xludf.DUMMYFUNCTION("""COMPUTED_VALUE"""),"Manager who clearly describes what she/he needs")</f>
        <v>Manager who clearly describes what she/he needs</v>
      </c>
      <c r="E2972" s="3" t="str">
        <f>IFERROR(__xludf.DUMMYFUNCTION("""COMPUTED_VALUE"""),"Work with 7 to 10 or more people in my team")</f>
        <v>Work with 7 to 10 or more people in my team</v>
      </c>
      <c r="F2972" s="3" t="str">
        <f>IFERROR(__xludf.DUMMYFUNCTION("""COMPUTED_VALUE"""),"Will work for 7 years or more")</f>
        <v>Will work for 7 years or more</v>
      </c>
    </row>
    <row r="2973">
      <c r="A2973" s="3">
        <v>2972.0</v>
      </c>
      <c r="B2973" s="3" t="str">
        <f>IFERROR(__xludf.DUMMYFUNCTION("""COMPUTED_VALUE"""),"Will work for 3 years or more")</f>
        <v>Will work for 3 years or more</v>
      </c>
      <c r="C2973" s="3" t="str">
        <f>IFERROR(__xludf.DUMMYFUNCTION("""COMPUTED_VALUE"""),"Employer who appreciates learning and enables that environment")</f>
        <v>Employer who appreciates learning and enables that environment</v>
      </c>
      <c r="D2973" s="3" t="str">
        <f>IFERROR(__xludf.DUMMYFUNCTION("""COMPUTED_VALUE"""),"Manager who explains what is expected, sets a goal and helps achieve it")</f>
        <v>Manager who explains what is expected, sets a goal and helps achieve it</v>
      </c>
      <c r="E2973" s="3" t="str">
        <f>IFERROR(__xludf.DUMMYFUNCTION("""COMPUTED_VALUE"""),"Work with 5 to 6 people in my team")</f>
        <v>Work with 5 to 6 people in my team</v>
      </c>
      <c r="F2973" s="3" t="str">
        <f>IFERROR(__xludf.DUMMYFUNCTION("""COMPUTED_VALUE"""),"This will be hard to do, but if it is the right company I would try")</f>
        <v>This will be hard to do, but if it is the right company I would try</v>
      </c>
    </row>
    <row r="2974">
      <c r="A2974" s="3">
        <v>2973.0</v>
      </c>
      <c r="B2974" s="3" t="str">
        <f>IFERROR(__xludf.DUMMYFUNCTION("""COMPUTED_VALUE"""),"This will be hard to do, but if it is the right company I would try")</f>
        <v>This will be hard to do, but if it is the right company I would try</v>
      </c>
      <c r="C2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4" s="3" t="str">
        <f>IFERROR(__xludf.DUMMYFUNCTION("""COMPUTED_VALUE"""),"Manager who clearly describes what she/he needs")</f>
        <v>Manager who clearly describes what she/he needs</v>
      </c>
      <c r="E2974" s="3" t="str">
        <f>IFERROR(__xludf.DUMMYFUNCTION("""COMPUTED_VALUE"""),"Work with 2 to 3 people in my team")</f>
        <v>Work with 2 to 3 people in my team</v>
      </c>
      <c r="F2974" s="3" t="str">
        <f>IFERROR(__xludf.DUMMYFUNCTION("""COMPUTED_VALUE"""),"No way")</f>
        <v>No way</v>
      </c>
    </row>
    <row r="2975">
      <c r="A2975" s="3">
        <v>2974.0</v>
      </c>
      <c r="B2975" s="3" t="str">
        <f>IFERROR(__xludf.DUMMYFUNCTION("""COMPUTED_VALUE"""),"This will be hard to do, but if it is the right company I would try")</f>
        <v>This will be hard to do, but if it is the right company I would try</v>
      </c>
      <c r="C2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5" s="3" t="str">
        <f>IFERROR(__xludf.DUMMYFUNCTION("""COMPUTED_VALUE"""),"Manager who explains what is expected, sets a goal and helps achieve it")</f>
        <v>Manager who explains what is expected, sets a goal and helps achieve it</v>
      </c>
      <c r="E2975" s="3" t="str">
        <f>IFERROR(__xludf.DUMMYFUNCTION("""COMPUTED_VALUE"""),"Work with 5 to 6 people in my team")</f>
        <v>Work with 5 to 6 people in my team</v>
      </c>
      <c r="F2975" s="3" t="str">
        <f>IFERROR(__xludf.DUMMYFUNCTION("""COMPUTED_VALUE"""),"This will be hard to do, but if it is the right company I would try")</f>
        <v>This will be hard to do, but if it is the right company I would try</v>
      </c>
    </row>
    <row r="2976">
      <c r="A2976" s="3">
        <v>2975.0</v>
      </c>
      <c r="B2976" s="3" t="str">
        <f>IFERROR(__xludf.DUMMYFUNCTION("""COMPUTED_VALUE"""),"This will be hard to do, but if it is the right company I would try")</f>
        <v>This will be hard to do, but if it is the right company I would try</v>
      </c>
      <c r="C2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6" s="3" t="str">
        <f>IFERROR(__xludf.DUMMYFUNCTION("""COMPUTED_VALUE"""),"Manager who explains what is expected, sets a goal and helps achieve it")</f>
        <v>Manager who explains what is expected, sets a goal and helps achieve it</v>
      </c>
      <c r="E297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6" s="3" t="str">
        <f>IFERROR(__xludf.DUMMYFUNCTION("""COMPUTED_VALUE"""),"This will be hard to do, but if it is the right company I would try")</f>
        <v>This will be hard to do, but if it is the right company I would try</v>
      </c>
    </row>
    <row r="2977">
      <c r="A2977" s="3">
        <v>2976.0</v>
      </c>
      <c r="B2977" s="3" t="str">
        <f>IFERROR(__xludf.DUMMYFUNCTION("""COMPUTED_VALUE"""),"No way")</f>
        <v>No way</v>
      </c>
      <c r="C2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7" s="3" t="str">
        <f>IFERROR(__xludf.DUMMYFUNCTION("""COMPUTED_VALUE"""),"Manager who explains what is expected, sets a goal and helps achieve it")</f>
        <v>Manager who explains what is expected, sets a goal and helps achieve it</v>
      </c>
      <c r="E2977" s="3" t="str">
        <f>IFERROR(__xludf.DUMMYFUNCTION("""COMPUTED_VALUE"""),"Work with 5 to 6 people in my team")</f>
        <v>Work with 5 to 6 people in my team</v>
      </c>
      <c r="F2977" s="3" t="str">
        <f>IFERROR(__xludf.DUMMYFUNCTION("""COMPUTED_VALUE"""),"No way")</f>
        <v>No way</v>
      </c>
    </row>
    <row r="2978">
      <c r="A2978" s="3">
        <v>2977.0</v>
      </c>
      <c r="B2978" s="3" t="str">
        <f>IFERROR(__xludf.DUMMYFUNCTION("""COMPUTED_VALUE"""),"This will be hard to do, but if it is the right company I would try")</f>
        <v>This will be hard to do, but if it is the right company I would try</v>
      </c>
      <c r="C29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8" s="3" t="str">
        <f>IFERROR(__xludf.DUMMYFUNCTION("""COMPUTED_VALUE"""),"Manager who explains what is expected, sets a goal and helps achieve it")</f>
        <v>Manager who explains what is expected, sets a goal and helps achieve it</v>
      </c>
      <c r="E29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8" s="3" t="str">
        <f>IFERROR(__xludf.DUMMYFUNCTION("""COMPUTED_VALUE"""),"This will be hard to do, but if it is the right company I would try")</f>
        <v>This will be hard to do, but if it is the right company I would try</v>
      </c>
    </row>
    <row r="2979">
      <c r="A2979" s="3">
        <v>2978.0</v>
      </c>
      <c r="B2979" s="3" t="str">
        <f>IFERROR(__xludf.DUMMYFUNCTION("""COMPUTED_VALUE"""),"This will be hard to do, but if it is the right company I would try")</f>
        <v>This will be hard to do, but if it is the right company I would try</v>
      </c>
      <c r="C2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9" s="3" t="str">
        <f>IFERROR(__xludf.DUMMYFUNCTION("""COMPUTED_VALUE"""),"Manager who explains what is expected, sets a goal and helps achieve it")</f>
        <v>Manager who explains what is expected, sets a goal and helps achieve it</v>
      </c>
      <c r="E2979" s="3" t="str">
        <f>IFERROR(__xludf.DUMMYFUNCTION("""COMPUTED_VALUE"""),"Work with 2 to 3 people in my team")</f>
        <v>Work with 2 to 3 people in my team</v>
      </c>
      <c r="F2979" s="3" t="str">
        <f>IFERROR(__xludf.DUMMYFUNCTION("""COMPUTED_VALUE"""),"This will be hard to do, but if it is the right company I would try")</f>
        <v>This will be hard to do, but if it is the right company I would try</v>
      </c>
    </row>
    <row r="2980">
      <c r="A2980" s="3">
        <v>2979.0</v>
      </c>
      <c r="B2980" s="3" t="str">
        <f>IFERROR(__xludf.DUMMYFUNCTION("""COMPUTED_VALUE"""),"This will be hard to do, but if it is the right company I would try")</f>
        <v>This will be hard to do, but if it is the right company I would try</v>
      </c>
      <c r="C2980" s="3" t="str">
        <f>IFERROR(__xludf.DUMMYFUNCTION("""COMPUTED_VALUE"""),"Employer who appreciates learning and enables that environment")</f>
        <v>Employer who appreciates learning and enables that environment</v>
      </c>
      <c r="D2980" s="3" t="str">
        <f>IFERROR(__xludf.DUMMYFUNCTION("""COMPUTED_VALUE"""),"Manager who explains what is expected, sets a goal and helps achieve it")</f>
        <v>Manager who explains what is expected, sets a goal and helps achieve it</v>
      </c>
      <c r="E2980" s="3" t="str">
        <f>IFERROR(__xludf.DUMMYFUNCTION("""COMPUTED_VALUE"""),"Work with 2 to 3 people in my team")</f>
        <v>Work with 2 to 3 people in my team</v>
      </c>
      <c r="F2980" s="3" t="str">
        <f>IFERROR(__xludf.DUMMYFUNCTION("""COMPUTED_VALUE"""),"No way")</f>
        <v>No way</v>
      </c>
    </row>
    <row r="2981">
      <c r="A2981" s="3">
        <v>2980.0</v>
      </c>
      <c r="B2981" s="3" t="str">
        <f>IFERROR(__xludf.DUMMYFUNCTION("""COMPUTED_VALUE"""),"This will be hard to do, but if it is the right company I would try")</f>
        <v>This will be hard to do, but if it is the right company I would try</v>
      </c>
      <c r="C2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1" s="3" t="str">
        <f>IFERROR(__xludf.DUMMYFUNCTION("""COMPUTED_VALUE"""),"Manager who explains what is expected, sets a goal and helps achieve it")</f>
        <v>Manager who explains what is expected, sets a goal and helps achieve it</v>
      </c>
      <c r="E2981" s="3" t="str">
        <f>IFERROR(__xludf.DUMMYFUNCTION("""COMPUTED_VALUE"""),"Work with 2 to 3 people in my team, Work with 5 to 6 people in my team")</f>
        <v>Work with 2 to 3 people in my team, Work with 5 to 6 people in my team</v>
      </c>
      <c r="F2981" s="3" t="str">
        <f>IFERROR(__xludf.DUMMYFUNCTION("""COMPUTED_VALUE"""),"No way")</f>
        <v>No way</v>
      </c>
    </row>
    <row r="2982">
      <c r="A2982" s="3">
        <v>2981.0</v>
      </c>
      <c r="B2982" s="3" t="str">
        <f>IFERROR(__xludf.DUMMYFUNCTION("""COMPUTED_VALUE"""),"This will be hard to do, but if it is the right company I would try")</f>
        <v>This will be hard to do, but if it is the right company I would try</v>
      </c>
      <c r="C2982" s="3" t="str">
        <f>IFERROR(__xludf.DUMMYFUNCTION("""COMPUTED_VALUE"""),"Employer who appreciates learning and enables that environment")</f>
        <v>Employer who appreciates learning and enables that environment</v>
      </c>
      <c r="D2982" s="3" t="str">
        <f>IFERROR(__xludf.DUMMYFUNCTION("""COMPUTED_VALUE"""),"Manager who sets targets and expects me to achieve it")</f>
        <v>Manager who sets targets and expects me to achieve it</v>
      </c>
      <c r="E2982" s="3" t="str">
        <f>IFERROR(__xludf.DUMMYFUNCTION("""COMPUTED_VALUE"""),"Work with 7 to 10 or more people in my team")</f>
        <v>Work with 7 to 10 or more people in my team</v>
      </c>
      <c r="F2982" s="3" t="str">
        <f>IFERROR(__xludf.DUMMYFUNCTION("""COMPUTED_VALUE"""),"This will be hard to do, but if it is the right company I would try")</f>
        <v>This will be hard to do, but if it is the right company I would try</v>
      </c>
    </row>
    <row r="2983">
      <c r="A2983" s="3">
        <v>2982.0</v>
      </c>
      <c r="B2983" s="3" t="str">
        <f>IFERROR(__xludf.DUMMYFUNCTION("""COMPUTED_VALUE"""),"This will be hard to do, but if it is the right company I would try")</f>
        <v>This will be hard to do, but if it is the right company I would try</v>
      </c>
      <c r="C2983" s="3" t="str">
        <f>IFERROR(__xludf.DUMMYFUNCTION("""COMPUTED_VALUE"""),"Employer who appreciates learning and enables that environment")</f>
        <v>Employer who appreciates learning and enables that environment</v>
      </c>
      <c r="D2983" s="3" t="str">
        <f>IFERROR(__xludf.DUMMYFUNCTION("""COMPUTED_VALUE"""),"Manager who explains what is expected, sets a goal and helps achieve it")</f>
        <v>Manager who explains what is expected, sets a goal and helps achieve it</v>
      </c>
      <c r="E2983" s="3" t="str">
        <f>IFERROR(__xludf.DUMMYFUNCTION("""COMPUTED_VALUE"""),"Work with 2 to 3 people in my team")</f>
        <v>Work with 2 to 3 people in my team</v>
      </c>
      <c r="F2983" s="3" t="str">
        <f>IFERROR(__xludf.DUMMYFUNCTION("""COMPUTED_VALUE"""),"This will be hard to do, but if it is the right company I would try")</f>
        <v>This will be hard to do, but if it is the right company I would try</v>
      </c>
    </row>
    <row r="2984">
      <c r="A2984" s="3">
        <v>2983.0</v>
      </c>
      <c r="B2984" s="3" t="str">
        <f>IFERROR(__xludf.DUMMYFUNCTION("""COMPUTED_VALUE"""),"This will be hard to do, but if it is the right company I would try")</f>
        <v>This will be hard to do, but if it is the right company I would try</v>
      </c>
      <c r="C2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4" s="3" t="str">
        <f>IFERROR(__xludf.DUMMYFUNCTION("""COMPUTED_VALUE"""),"Manager who explains what is expected, sets a goal and helps achieve it")</f>
        <v>Manager who explains what is expected, sets a goal and helps achieve it</v>
      </c>
      <c r="E2984" s="3" t="str">
        <f>IFERROR(__xludf.DUMMYFUNCTION("""COMPUTED_VALUE"""),"Work with 5 to 6 people in my team")</f>
        <v>Work with 5 to 6 people in my team</v>
      </c>
      <c r="F2984" s="3" t="str">
        <f>IFERROR(__xludf.DUMMYFUNCTION("""COMPUTED_VALUE"""),"This will be hard to do, but if it is the right company I would try")</f>
        <v>This will be hard to do, but if it is the right company I would try</v>
      </c>
    </row>
    <row r="2985">
      <c r="A2985" s="3">
        <v>2984.0</v>
      </c>
      <c r="B2985" s="3" t="str">
        <f>IFERROR(__xludf.DUMMYFUNCTION("""COMPUTED_VALUE"""),"This will be hard to do, but if it is the right company I would try")</f>
        <v>This will be hard to do, but if it is the right company I would try</v>
      </c>
      <c r="C2985" s="3" t="str">
        <f>IFERROR(__xludf.DUMMYFUNCTION("""COMPUTED_VALUE"""),"Employer who appreciates learning and enables that environment")</f>
        <v>Employer who appreciates learning and enables that environment</v>
      </c>
      <c r="D2985" s="3" t="str">
        <f>IFERROR(__xludf.DUMMYFUNCTION("""COMPUTED_VALUE"""),"Manager who clearly describes what she/he needs")</f>
        <v>Manager who clearly describes what she/he needs</v>
      </c>
      <c r="E2985" s="3" t="str">
        <f>IFERROR(__xludf.DUMMYFUNCTION("""COMPUTED_VALUE"""),"Work with more than 10 people in my team")</f>
        <v>Work with more than 10 people in my team</v>
      </c>
      <c r="F2985" s="3" t="str">
        <f>IFERROR(__xludf.DUMMYFUNCTION("""COMPUTED_VALUE"""),"No way")</f>
        <v>No way</v>
      </c>
    </row>
    <row r="2986">
      <c r="A2986" s="3">
        <v>2985.0</v>
      </c>
      <c r="B2986" s="3" t="str">
        <f>IFERROR(__xludf.DUMMYFUNCTION("""COMPUTED_VALUE"""),"Will work for 3 years or more")</f>
        <v>Will work for 3 years or more</v>
      </c>
      <c r="C2986" s="3" t="str">
        <f>IFERROR(__xludf.DUMMYFUNCTION("""COMPUTED_VALUE"""),"Employer who appreciates learning and enables that environment")</f>
        <v>Employer who appreciates learning and enables that environment</v>
      </c>
      <c r="D2986" s="3" t="str">
        <f>IFERROR(__xludf.DUMMYFUNCTION("""COMPUTED_VALUE"""),"Manager who explains what is expected, sets a goal and helps achieve it")</f>
        <v>Manager who explains what is expected, sets a goal and helps achieve it</v>
      </c>
      <c r="E2986" s="3" t="str">
        <f>IFERROR(__xludf.DUMMYFUNCTION("""COMPUTED_VALUE"""),"Work with 2 to 3 people in my team")</f>
        <v>Work with 2 to 3 people in my team</v>
      </c>
      <c r="F2986" s="3" t="str">
        <f>IFERROR(__xludf.DUMMYFUNCTION("""COMPUTED_VALUE"""),"Will work for 7 years or more")</f>
        <v>Will work for 7 years or more</v>
      </c>
    </row>
    <row r="2987">
      <c r="A2987" s="3">
        <v>2986.0</v>
      </c>
      <c r="B2987" s="3" t="str">
        <f>IFERROR(__xludf.DUMMYFUNCTION("""COMPUTED_VALUE"""),"This will be hard to do, but if it is the right company I would try")</f>
        <v>This will be hard to do, but if it is the right company I would try</v>
      </c>
      <c r="C2987" s="3" t="str">
        <f>IFERROR(__xludf.DUMMYFUNCTION("""COMPUTED_VALUE"""),"Employer who rewards learning and enables that environment")</f>
        <v>Employer who rewards learning and enables that environment</v>
      </c>
      <c r="D2987" s="3" t="str">
        <f>IFERROR(__xludf.DUMMYFUNCTION("""COMPUTED_VALUE"""),"Manager who clearly describes what she/he needs")</f>
        <v>Manager who clearly describes what she/he needs</v>
      </c>
      <c r="E2987" s="3" t="str">
        <f>IFERROR(__xludf.DUMMYFUNCTION("""COMPUTED_VALUE"""),"Work alone")</f>
        <v>Work alone</v>
      </c>
      <c r="F2987" s="3" t="str">
        <f>IFERROR(__xludf.DUMMYFUNCTION("""COMPUTED_VALUE"""),"This will be hard to do, but if it is the right company I would try")</f>
        <v>This will be hard to do, but if it is the right company I would try</v>
      </c>
    </row>
    <row r="2988">
      <c r="A2988" s="3">
        <v>2987.0</v>
      </c>
      <c r="B2988" s="3" t="str">
        <f>IFERROR(__xludf.DUMMYFUNCTION("""COMPUTED_VALUE"""),"This will be hard to do, but if it is the right company I would try")</f>
        <v>This will be hard to do, but if it is the right company I would try</v>
      </c>
      <c r="C2988" s="3" t="str">
        <f>IFERROR(__xludf.DUMMYFUNCTION("""COMPUTED_VALUE"""),"Employer who appreciates learning and enables that environment")</f>
        <v>Employer who appreciates learning and enables that environment</v>
      </c>
      <c r="D2988" s="3" t="str">
        <f>IFERROR(__xludf.DUMMYFUNCTION("""COMPUTED_VALUE"""),"Manager who sets goal and helps me achieve it")</f>
        <v>Manager who sets goal and helps me achieve it</v>
      </c>
      <c r="E2988" s="3" t="str">
        <f>IFERROR(__xludf.DUMMYFUNCTION("""COMPUTED_VALUE"""),"Work with 5 to 6 people in my team")</f>
        <v>Work with 5 to 6 people in my team</v>
      </c>
      <c r="F2988" s="3" t="str">
        <f>IFERROR(__xludf.DUMMYFUNCTION("""COMPUTED_VALUE"""),"This will be hard to do, but if it is the right company I would try")</f>
        <v>This will be hard to do, but if it is the right company I would try</v>
      </c>
    </row>
    <row r="2989">
      <c r="A2989" s="3">
        <v>2988.0</v>
      </c>
      <c r="B2989" s="3" t="str">
        <f>IFERROR(__xludf.DUMMYFUNCTION("""COMPUTED_VALUE"""),"This will be hard to do, but if it is the right company I would try")</f>
        <v>This will be hard to do, but if it is the right company I would try</v>
      </c>
      <c r="C2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9" s="3" t="str">
        <f>IFERROR(__xludf.DUMMYFUNCTION("""COMPUTED_VALUE"""),"Manager who sets goal and helps me achieve it")</f>
        <v>Manager who sets goal and helps me achieve it</v>
      </c>
      <c r="E2989" s="3" t="str">
        <f>IFERROR(__xludf.DUMMYFUNCTION("""COMPUTED_VALUE"""),"Work alone, Work with more than 10 people in my team")</f>
        <v>Work alone, Work with more than 10 people in my team</v>
      </c>
      <c r="F2989" s="3" t="str">
        <f>IFERROR(__xludf.DUMMYFUNCTION("""COMPUTED_VALUE"""),"This will be hard to do, but if it is the right company I would try")</f>
        <v>This will be hard to do, but if it is the right company I would try</v>
      </c>
    </row>
    <row r="2990">
      <c r="A2990" s="3">
        <v>2989.0</v>
      </c>
      <c r="B2990" s="3" t="str">
        <f>IFERROR(__xludf.DUMMYFUNCTION("""COMPUTED_VALUE"""),"This will be hard to do, but if it is the right company I would try")</f>
        <v>This will be hard to do, but if it is the right company I would try</v>
      </c>
      <c r="C2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0" s="3" t="str">
        <f>IFERROR(__xludf.DUMMYFUNCTION("""COMPUTED_VALUE"""),"Manager who sets goal and helps me achieve it")</f>
        <v>Manager who sets goal and helps me achieve it</v>
      </c>
      <c r="E299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90" s="3" t="str">
        <f>IFERROR(__xludf.DUMMYFUNCTION("""COMPUTED_VALUE"""),"This will be hard to do, but if it is the right company I would try")</f>
        <v>This will be hard to do, but if it is the right company I would try</v>
      </c>
    </row>
    <row r="2991">
      <c r="A2991" s="3">
        <v>2990.0</v>
      </c>
      <c r="B2991" s="3" t="str">
        <f>IFERROR(__xludf.DUMMYFUNCTION("""COMPUTED_VALUE"""),"No way")</f>
        <v>No way</v>
      </c>
      <c r="C2991" s="3" t="str">
        <f>IFERROR(__xludf.DUMMYFUNCTION("""COMPUTED_VALUE"""),"Employer who appreciates learning and enables that environment")</f>
        <v>Employer who appreciates learning and enables that environment</v>
      </c>
      <c r="D2991" s="3" t="str">
        <f>IFERROR(__xludf.DUMMYFUNCTION("""COMPUTED_VALUE"""),"Manager who sets targets and expects me to achieve it")</f>
        <v>Manager who sets targets and expects me to achieve it</v>
      </c>
      <c r="E2991" s="3" t="str">
        <f>IFERROR(__xludf.DUMMYFUNCTION("""COMPUTED_VALUE"""),"Work with 2 to 3 people in my team, Work with 5 to 6 people in my team")</f>
        <v>Work with 2 to 3 people in my team, Work with 5 to 6 people in my team</v>
      </c>
      <c r="F2991" s="3" t="str">
        <f>IFERROR(__xludf.DUMMYFUNCTION("""COMPUTED_VALUE"""),"No way")</f>
        <v>No way</v>
      </c>
    </row>
    <row r="2992">
      <c r="A2992" s="3">
        <v>2991.0</v>
      </c>
      <c r="B2992" s="3" t="str">
        <f>IFERROR(__xludf.DUMMYFUNCTION("""COMPUTED_VALUE"""),"This will be hard to do, but if it is the right company I would try")</f>
        <v>This will be hard to do, but if it is the right company I would try</v>
      </c>
      <c r="C2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2" s="3" t="str">
        <f>IFERROR(__xludf.DUMMYFUNCTION("""COMPUTED_VALUE"""),"Manager who explains what is expected, sets a goal and helps achieve it")</f>
        <v>Manager who explains what is expected, sets a goal and helps achieve it</v>
      </c>
      <c r="E2992" s="3" t="str">
        <f>IFERROR(__xludf.DUMMYFUNCTION("""COMPUTED_VALUE"""),"Work alone, Work with 5 to 6 people in my team")</f>
        <v>Work alone, Work with 5 to 6 people in my team</v>
      </c>
      <c r="F2992" s="3" t="str">
        <f>IFERROR(__xludf.DUMMYFUNCTION("""COMPUTED_VALUE"""),"No way")</f>
        <v>No way</v>
      </c>
    </row>
    <row r="2993">
      <c r="A2993" s="3">
        <v>2992.0</v>
      </c>
      <c r="B2993" s="3" t="str">
        <f>IFERROR(__xludf.DUMMYFUNCTION("""COMPUTED_VALUE"""),"This will be hard to do, but if it is the right company I would try")</f>
        <v>This will be hard to do, but if it is the right company I would try</v>
      </c>
      <c r="C2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3" s="3" t="str">
        <f>IFERROR(__xludf.DUMMYFUNCTION("""COMPUTED_VALUE"""),"Manager who explains what is expected, sets a goal and helps achieve it")</f>
        <v>Manager who explains what is expected, sets a goal and helps achieve it</v>
      </c>
      <c r="E2993" s="3" t="str">
        <f>IFERROR(__xludf.DUMMYFUNCTION("""COMPUTED_VALUE"""),"Work alone, Work with 2 to 3 people in my team")</f>
        <v>Work alone, Work with 2 to 3 people in my team</v>
      </c>
      <c r="F2993" s="3" t="str">
        <f>IFERROR(__xludf.DUMMYFUNCTION("""COMPUTED_VALUE"""),"This will be hard to do, but if it is the right company I would try")</f>
        <v>This will be hard to do, but if it is the right company I would try</v>
      </c>
    </row>
    <row r="2994">
      <c r="A2994" s="3">
        <v>2993.0</v>
      </c>
      <c r="B2994" s="3" t="str">
        <f>IFERROR(__xludf.DUMMYFUNCTION("""COMPUTED_VALUE"""),"This will be hard to do, but if it is the right company I would try")</f>
        <v>This will be hard to do, but if it is the right company I would try</v>
      </c>
      <c r="C29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4" s="3" t="str">
        <f>IFERROR(__xludf.DUMMYFUNCTION("""COMPUTED_VALUE"""),"Manager who explains what is expected, sets a goal and helps achieve it")</f>
        <v>Manager who explains what is expected, sets a goal and helps achieve it</v>
      </c>
      <c r="E2994" s="3" t="str">
        <f>IFERROR(__xludf.DUMMYFUNCTION("""COMPUTED_VALUE"""),"Work with 2 to 3 people in my team, Work with 5 to 6 people in my team")</f>
        <v>Work with 2 to 3 people in my team, Work with 5 to 6 people in my team</v>
      </c>
      <c r="F2994" s="3" t="str">
        <f>IFERROR(__xludf.DUMMYFUNCTION("""COMPUTED_VALUE"""),"This will be hard to do, but if it is the right company I would try")</f>
        <v>This will be hard to do, but if it is the right company I would try</v>
      </c>
    </row>
    <row r="2995">
      <c r="A2995" s="3">
        <v>2994.0</v>
      </c>
      <c r="B2995" s="3" t="str">
        <f>IFERROR(__xludf.DUMMYFUNCTION("""COMPUTED_VALUE"""),"This will be hard to do, but if it is the right company I would try")</f>
        <v>This will be hard to do, but if it is the right company I would try</v>
      </c>
      <c r="C2995" s="3" t="str">
        <f>IFERROR(__xludf.DUMMYFUNCTION("""COMPUTED_VALUE"""),"Employer who rewards learning and enables that environment")</f>
        <v>Employer who rewards learning and enables that environment</v>
      </c>
      <c r="D2995" s="3" t="str">
        <f>IFERROR(__xludf.DUMMYFUNCTION("""COMPUTED_VALUE"""),"Manager who explains what is expected, sets a goal and helps achieve it")</f>
        <v>Manager who explains what is expected, sets a goal and helps achieve it</v>
      </c>
      <c r="E2995" s="3" t="str">
        <f>IFERROR(__xludf.DUMMYFUNCTION("""COMPUTED_VALUE"""),"Work with 2 to 3 people in my team")</f>
        <v>Work with 2 to 3 people in my team</v>
      </c>
      <c r="F2995" s="3" t="str">
        <f>IFERROR(__xludf.DUMMYFUNCTION("""COMPUTED_VALUE"""),"No way")</f>
        <v>No way</v>
      </c>
    </row>
    <row r="2996">
      <c r="A2996" s="3">
        <v>2995.0</v>
      </c>
      <c r="B2996" s="3" t="str">
        <f>IFERROR(__xludf.DUMMYFUNCTION("""COMPUTED_VALUE"""),"This will be hard to do, but if it is the right company I would try")</f>
        <v>This will be hard to do, but if it is the right company I would try</v>
      </c>
      <c r="C29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96" s="3" t="str">
        <f>IFERROR(__xludf.DUMMYFUNCTION("""COMPUTED_VALUE"""),"Manager who explains what is expected, sets a goal and helps achieve it")</f>
        <v>Manager who explains what is expected, sets a goal and helps achieve it</v>
      </c>
      <c r="E2996" s="3" t="str">
        <f>IFERROR(__xludf.DUMMYFUNCTION("""COMPUTED_VALUE"""),"Work with 5 to 6 people in my team")</f>
        <v>Work with 5 to 6 people in my team</v>
      </c>
      <c r="F2996" s="3" t="str">
        <f>IFERROR(__xludf.DUMMYFUNCTION("""COMPUTED_VALUE"""),"Will work for 7 years or more")</f>
        <v>Will work for 7 years or more</v>
      </c>
    </row>
    <row r="2997">
      <c r="A2997" s="3">
        <v>2996.0</v>
      </c>
      <c r="B2997" s="3" t="str">
        <f>IFERROR(__xludf.DUMMYFUNCTION("""COMPUTED_VALUE"""),"This will be hard to do, but if it is the right company I would try")</f>
        <v>This will be hard to do, but if it is the right company I would try</v>
      </c>
      <c r="C2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7" s="3" t="str">
        <f>IFERROR(__xludf.DUMMYFUNCTION("""COMPUTED_VALUE"""),"Manager who explains what is expected, sets a goal and helps achieve it")</f>
        <v>Manager who explains what is expected, sets a goal and helps achieve it</v>
      </c>
      <c r="E2997" s="3" t="str">
        <f>IFERROR(__xludf.DUMMYFUNCTION("""COMPUTED_VALUE"""),"Work with 2 to 3 people in my team, Work with 5 to 6 people in my team")</f>
        <v>Work with 2 to 3 people in my team, Work with 5 to 6 people in my team</v>
      </c>
      <c r="F2997" s="3" t="str">
        <f>IFERROR(__xludf.DUMMYFUNCTION("""COMPUTED_VALUE"""),"This will be hard to do, but if it is the right company I would try")</f>
        <v>This will be hard to do, but if it is the right company I would try</v>
      </c>
    </row>
    <row r="2998">
      <c r="A2998" s="3">
        <v>2997.0</v>
      </c>
      <c r="B2998" s="3" t="str">
        <f>IFERROR(__xludf.DUMMYFUNCTION("""COMPUTED_VALUE"""),"No way")</f>
        <v>No way</v>
      </c>
      <c r="C2998" s="3" t="str">
        <f>IFERROR(__xludf.DUMMYFUNCTION("""COMPUTED_VALUE"""),"Employer who rewards learning and enables that environment")</f>
        <v>Employer who rewards learning and enables that environment</v>
      </c>
      <c r="D2998" s="3" t="str">
        <f>IFERROR(__xludf.DUMMYFUNCTION("""COMPUTED_VALUE"""),"Manager who clearly describes what she/he needs")</f>
        <v>Manager who clearly describes what she/he needs</v>
      </c>
      <c r="E2998" s="3" t="str">
        <f>IFERROR(__xludf.DUMMYFUNCTION("""COMPUTED_VALUE"""),"Work alone")</f>
        <v>Work alone</v>
      </c>
      <c r="F2998" s="3" t="str">
        <f>IFERROR(__xludf.DUMMYFUNCTION("""COMPUTED_VALUE"""),"No way")</f>
        <v>No way</v>
      </c>
    </row>
    <row r="2999">
      <c r="A2999" s="3">
        <v>2998.0</v>
      </c>
      <c r="B2999" s="3" t="str">
        <f>IFERROR(__xludf.DUMMYFUNCTION("""COMPUTED_VALUE"""),"This will be hard to do, but if it is the right company I would try")</f>
        <v>This will be hard to do, but if it is the right company I would try</v>
      </c>
      <c r="C2999" s="3" t="str">
        <f>IFERROR(__xludf.DUMMYFUNCTION("""COMPUTED_VALUE"""),"Employer who appreciates learning and enables that environment")</f>
        <v>Employer who appreciates learning and enables that environment</v>
      </c>
      <c r="D2999" s="3" t="str">
        <f>IFERROR(__xludf.DUMMYFUNCTION("""COMPUTED_VALUE"""),"Manager who explains what is expected, sets a goal and helps achieve it")</f>
        <v>Manager who explains what is expected, sets a goal and helps achieve it</v>
      </c>
      <c r="E2999" s="3" t="str">
        <f>IFERROR(__xludf.DUMMYFUNCTION("""COMPUTED_VALUE"""),"Work alone")</f>
        <v>Work alone</v>
      </c>
      <c r="F2999" s="3" t="str">
        <f>IFERROR(__xludf.DUMMYFUNCTION("""COMPUTED_VALUE"""),"This will be hard to do, but if it is the right company I would try")</f>
        <v>This will be hard to do, but if it is the right company I would try</v>
      </c>
    </row>
    <row r="3000">
      <c r="A3000" s="3">
        <v>2999.0</v>
      </c>
      <c r="B3000" s="3" t="str">
        <f>IFERROR(__xludf.DUMMYFUNCTION("""COMPUTED_VALUE"""),"Will work for 3 years or more")</f>
        <v>Will work for 3 years or more</v>
      </c>
      <c r="C3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0" s="3" t="str">
        <f>IFERROR(__xludf.DUMMYFUNCTION("""COMPUTED_VALUE"""),"Manager who explains what is expected, sets a goal and helps achieve it")</f>
        <v>Manager who explains what is expected, sets a goal and helps achieve it</v>
      </c>
      <c r="E3000" s="3" t="str">
        <f>IFERROR(__xludf.DUMMYFUNCTION("""COMPUTED_VALUE"""),"Work with 2 to 3 people in my team")</f>
        <v>Work with 2 to 3 people in my team</v>
      </c>
      <c r="F3000" s="3" t="str">
        <f>IFERROR(__xludf.DUMMYFUNCTION("""COMPUTED_VALUE"""),"This will be hard to do, but if it is the right company I would try")</f>
        <v>This will be hard to do, but if it is the right company I would try</v>
      </c>
    </row>
    <row r="3001">
      <c r="A3001" s="3">
        <v>3000.0</v>
      </c>
      <c r="B3001" s="3" t="str">
        <f>IFERROR(__xludf.DUMMYFUNCTION("""COMPUTED_VALUE"""),"Will work for 3 years or more")</f>
        <v>Will work for 3 years or more</v>
      </c>
      <c r="C3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1" s="3" t="str">
        <f>IFERROR(__xludf.DUMMYFUNCTION("""COMPUTED_VALUE"""),"Manager who sets goal and helps me achieve it")</f>
        <v>Manager who sets goal and helps me achieve it</v>
      </c>
      <c r="E3001" s="3" t="str">
        <f>IFERROR(__xludf.DUMMYFUNCTION("""COMPUTED_VALUE"""),"Work with more than 10 people in my team")</f>
        <v>Work with more than 10 people in my team</v>
      </c>
      <c r="F3001" s="3" t="str">
        <f>IFERROR(__xludf.DUMMYFUNCTION("""COMPUTED_VALUE"""),"Will work for 7 years or more")</f>
        <v>Will work for 7 years or more</v>
      </c>
    </row>
    <row r="3002">
      <c r="A3002" s="3">
        <v>3001.0</v>
      </c>
      <c r="B3002" s="3" t="str">
        <f>IFERROR(__xludf.DUMMYFUNCTION("""COMPUTED_VALUE"""),"This will be hard to do, but if it is the right company I would try")</f>
        <v>This will be hard to do, but if it is the right company I would try</v>
      </c>
      <c r="C3002" s="3" t="str">
        <f>IFERROR(__xludf.DUMMYFUNCTION("""COMPUTED_VALUE"""),"Employer who appreciates learning and enables that environment")</f>
        <v>Employer who appreciates learning and enables that environment</v>
      </c>
      <c r="D3002" s="3" t="str">
        <f>IFERROR(__xludf.DUMMYFUNCTION("""COMPUTED_VALUE"""),"Manager who explains what is expected, sets a goal and helps achieve it")</f>
        <v>Manager who explains what is expected, sets a goal and helps achieve it</v>
      </c>
      <c r="E3002" s="3" t="str">
        <f>IFERROR(__xludf.DUMMYFUNCTION("""COMPUTED_VALUE"""),"Work with 5 to 6 people in my team")</f>
        <v>Work with 5 to 6 people in my team</v>
      </c>
      <c r="F3002" s="3" t="str">
        <f>IFERROR(__xludf.DUMMYFUNCTION("""COMPUTED_VALUE"""),"Will work for 7 years or more")</f>
        <v>Will work for 7 years or more</v>
      </c>
    </row>
    <row r="3003">
      <c r="A3003" s="3">
        <v>3002.0</v>
      </c>
      <c r="B3003" s="3" t="str">
        <f>IFERROR(__xludf.DUMMYFUNCTION("""COMPUTED_VALUE"""),"This will be hard to do, but if it is the right company I would try")</f>
        <v>This will be hard to do, but if it is the right company I would try</v>
      </c>
      <c r="C3003" s="3" t="str">
        <f>IFERROR(__xludf.DUMMYFUNCTION("""COMPUTED_VALUE"""),"Employer who rewards learning and enables that environment")</f>
        <v>Employer who rewards learning and enables that environment</v>
      </c>
      <c r="D3003" s="3" t="str">
        <f>IFERROR(__xludf.DUMMYFUNCTION("""COMPUTED_VALUE"""),"Manager who explains what is expected, sets a goal and helps achieve it")</f>
        <v>Manager who explains what is expected, sets a goal and helps achieve it</v>
      </c>
      <c r="E3003" s="3" t="str">
        <f>IFERROR(__xludf.DUMMYFUNCTION("""COMPUTED_VALUE"""),"Work alone, Work with 2 to 3 people in my team")</f>
        <v>Work alone, Work with 2 to 3 people in my team</v>
      </c>
      <c r="F3003" s="3" t="str">
        <f>IFERROR(__xludf.DUMMYFUNCTION("""COMPUTED_VALUE"""),"This will be hard to do, but if it is the right company I would try")</f>
        <v>This will be hard to do, but if it is the right company I would try</v>
      </c>
    </row>
    <row r="3004">
      <c r="A3004" s="3">
        <v>3003.0</v>
      </c>
      <c r="B3004" s="3" t="str">
        <f>IFERROR(__xludf.DUMMYFUNCTION("""COMPUTED_VALUE"""),"Will work for 3 years or more")</f>
        <v>Will work for 3 years or more</v>
      </c>
      <c r="C3004" s="3" t="str">
        <f>IFERROR(__xludf.DUMMYFUNCTION("""COMPUTED_VALUE"""),"Employer who rewards learning and enables that environment")</f>
        <v>Employer who rewards learning and enables that environment</v>
      </c>
      <c r="D3004" s="3" t="str">
        <f>IFERROR(__xludf.DUMMYFUNCTION("""COMPUTED_VALUE"""),"Manager who explains what is expected, sets a goal and helps achieve it")</f>
        <v>Manager who explains what is expected, sets a goal and helps achieve it</v>
      </c>
      <c r="E3004" s="3" t="str">
        <f>IFERROR(__xludf.DUMMYFUNCTION("""COMPUTED_VALUE"""),"Work with 2 to 3 people in my team")</f>
        <v>Work with 2 to 3 people in my team</v>
      </c>
      <c r="F3004" s="3" t="str">
        <f>IFERROR(__xludf.DUMMYFUNCTION("""COMPUTED_VALUE"""),"Will work for 7 years or more")</f>
        <v>Will work for 7 years or more</v>
      </c>
    </row>
    <row r="3005">
      <c r="A3005" s="3">
        <v>3004.0</v>
      </c>
      <c r="B3005" s="3" t="str">
        <f>IFERROR(__xludf.DUMMYFUNCTION("""COMPUTED_VALUE"""),"Will work for 3 years or more")</f>
        <v>Will work for 3 years or more</v>
      </c>
      <c r="C3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5" s="3" t="str">
        <f>IFERROR(__xludf.DUMMYFUNCTION("""COMPUTED_VALUE"""),"Manager who sets unrealistic targets")</f>
        <v>Manager who sets unrealistic targets</v>
      </c>
      <c r="E3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05" s="3" t="str">
        <f>IFERROR(__xludf.DUMMYFUNCTION("""COMPUTED_VALUE"""),"This will be hard to do, but if it is the right company I would try")</f>
        <v>This will be hard to do, but if it is the right company I would try</v>
      </c>
    </row>
    <row r="3006">
      <c r="A3006" s="3">
        <v>3005.0</v>
      </c>
      <c r="B3006" s="3" t="str">
        <f>IFERROR(__xludf.DUMMYFUNCTION("""COMPUTED_VALUE"""),"This will be hard to do, but if it is the right company I would try")</f>
        <v>This will be hard to do, but if it is the right company I would try</v>
      </c>
      <c r="C3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6" s="3" t="str">
        <f>IFERROR(__xludf.DUMMYFUNCTION("""COMPUTED_VALUE"""),"Manager who sets goal and helps me achieve it")</f>
        <v>Manager who sets goal and helps me achieve it</v>
      </c>
      <c r="E300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06" s="3" t="str">
        <f>IFERROR(__xludf.DUMMYFUNCTION("""COMPUTED_VALUE"""),"This will be hard to do, but if it is the right company I would try")</f>
        <v>This will be hard to do, but if it is the right company I would try</v>
      </c>
    </row>
    <row r="3007">
      <c r="A3007" s="3">
        <v>3006.0</v>
      </c>
      <c r="B3007" s="3" t="str">
        <f>IFERROR(__xludf.DUMMYFUNCTION("""COMPUTED_VALUE"""),"This will be hard to do, but if it is the right company I would try")</f>
        <v>This will be hard to do, but if it is the right company I would try</v>
      </c>
      <c r="C30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7" s="3" t="str">
        <f>IFERROR(__xludf.DUMMYFUNCTION("""COMPUTED_VALUE"""),"Manager who explains what is expected, sets a goal and helps achieve it")</f>
        <v>Manager who explains what is expected, sets a goal and helps achieve it</v>
      </c>
      <c r="E3007" s="3" t="str">
        <f>IFERROR(__xludf.DUMMYFUNCTION("""COMPUTED_VALUE"""),"Work with 2 to 3 people in my team")</f>
        <v>Work with 2 to 3 people in my team</v>
      </c>
      <c r="F3007" s="3" t="str">
        <f>IFERROR(__xludf.DUMMYFUNCTION("""COMPUTED_VALUE"""),"No way")</f>
        <v>No way</v>
      </c>
    </row>
    <row r="3008">
      <c r="A3008" s="3">
        <v>3007.0</v>
      </c>
      <c r="B3008" s="3" t="str">
        <f>IFERROR(__xludf.DUMMYFUNCTION("""COMPUTED_VALUE"""),"Will work for 3 years or more")</f>
        <v>Will work for 3 years or more</v>
      </c>
      <c r="C3008" s="3" t="str">
        <f>IFERROR(__xludf.DUMMYFUNCTION("""COMPUTED_VALUE"""),"Employer who appreciates learning and enables that environment")</f>
        <v>Employer who appreciates learning and enables that environment</v>
      </c>
      <c r="D3008" s="3" t="str">
        <f>IFERROR(__xludf.DUMMYFUNCTION("""COMPUTED_VALUE"""),"Manager who clearly describes what she/he needs")</f>
        <v>Manager who clearly describes what she/he needs</v>
      </c>
      <c r="E3008" s="3" t="str">
        <f>IFERROR(__xludf.DUMMYFUNCTION("""COMPUTED_VALUE"""),"Work with 5 to 6 people in my team")</f>
        <v>Work with 5 to 6 people in my team</v>
      </c>
      <c r="F3008" s="3" t="str">
        <f>IFERROR(__xludf.DUMMYFUNCTION("""COMPUTED_VALUE"""),"This will be hard to do, but if it is the right company I would try")</f>
        <v>This will be hard to do, but if it is the right company I would try</v>
      </c>
    </row>
    <row r="3009">
      <c r="A3009" s="3">
        <v>3008.0</v>
      </c>
      <c r="B3009" s="3" t="str">
        <f>IFERROR(__xludf.DUMMYFUNCTION("""COMPUTED_VALUE"""),"This will be hard to do, but if it is the right company I would try")</f>
        <v>This will be hard to do, but if it is the right company I would try</v>
      </c>
      <c r="C3009" s="3" t="str">
        <f>IFERROR(__xludf.DUMMYFUNCTION("""COMPUTED_VALUE"""),"Employer who rewards learning and enables that environment")</f>
        <v>Employer who rewards learning and enables that environment</v>
      </c>
      <c r="D3009" s="3" t="str">
        <f>IFERROR(__xludf.DUMMYFUNCTION("""COMPUTED_VALUE"""),"Manager who explains what is expected, sets a goal and helps achieve it")</f>
        <v>Manager who explains what is expected, sets a goal and helps achieve it</v>
      </c>
      <c r="E300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09" s="3" t="str">
        <f>IFERROR(__xludf.DUMMYFUNCTION("""COMPUTED_VALUE"""),"This will be hard to do, but if it is the right company I would try")</f>
        <v>This will be hard to do, but if it is the right company I would try</v>
      </c>
    </row>
    <row r="3010">
      <c r="A3010" s="3">
        <v>3009.0</v>
      </c>
      <c r="B3010" s="3" t="str">
        <f>IFERROR(__xludf.DUMMYFUNCTION("""COMPUTED_VALUE"""),"This will be hard to do, but if it is the right company I would try")</f>
        <v>This will be hard to do, but if it is the right company I would try</v>
      </c>
      <c r="C3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0" s="3" t="str">
        <f>IFERROR(__xludf.DUMMYFUNCTION("""COMPUTED_VALUE"""),"Manager who explains what is expected, sets a goal and helps achieve it")</f>
        <v>Manager who explains what is expected, sets a goal and helps achieve it</v>
      </c>
      <c r="E3010" s="3" t="str">
        <f>IFERROR(__xludf.DUMMYFUNCTION("""COMPUTED_VALUE"""),"Work with 2 to 3 people in my team")</f>
        <v>Work with 2 to 3 people in my team</v>
      </c>
      <c r="F3010" s="3" t="str">
        <f>IFERROR(__xludf.DUMMYFUNCTION("""COMPUTED_VALUE"""),"No way")</f>
        <v>No way</v>
      </c>
    </row>
    <row r="3011">
      <c r="A3011" s="3">
        <v>3010.0</v>
      </c>
      <c r="B3011" s="3" t="str">
        <f>IFERROR(__xludf.DUMMYFUNCTION("""COMPUTED_VALUE"""),"This will be hard to do, but if it is the right company I would try")</f>
        <v>This will be hard to do, but if it is the right company I would try</v>
      </c>
      <c r="C3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1" s="3" t="str">
        <f>IFERROR(__xludf.DUMMYFUNCTION("""COMPUTED_VALUE"""),"Manager who explains what is expected, sets a goal and helps achieve it")</f>
        <v>Manager who explains what is expected, sets a goal and helps achieve it</v>
      </c>
      <c r="E3011" s="3" t="str">
        <f>IFERROR(__xludf.DUMMYFUNCTION("""COMPUTED_VALUE"""),"Work with 2 to 3 people in my team, Work with 5 to 6 people in my team")</f>
        <v>Work with 2 to 3 people in my team, Work with 5 to 6 people in my team</v>
      </c>
      <c r="F3011" s="3" t="str">
        <f>IFERROR(__xludf.DUMMYFUNCTION("""COMPUTED_VALUE"""),"This will be hard to do, but if it is the right company I would try")</f>
        <v>This will be hard to do, but if it is the right company I would try</v>
      </c>
    </row>
    <row r="3012">
      <c r="A3012" s="3">
        <v>3011.0</v>
      </c>
      <c r="B3012" s="3" t="str">
        <f>IFERROR(__xludf.DUMMYFUNCTION("""COMPUTED_VALUE"""),"Will work for 3 years or more")</f>
        <v>Will work for 3 years or more</v>
      </c>
      <c r="C3012" s="3" t="str">
        <f>IFERROR(__xludf.DUMMYFUNCTION("""COMPUTED_VALUE"""),"Employer who rewards learning and enables that environment")</f>
        <v>Employer who rewards learning and enables that environment</v>
      </c>
      <c r="D3012" s="3" t="str">
        <f>IFERROR(__xludf.DUMMYFUNCTION("""COMPUTED_VALUE"""),"Manager who explains what is expected, sets a goal and helps achieve it")</f>
        <v>Manager who explains what is expected, sets a goal and helps achieve it</v>
      </c>
      <c r="E3012" s="3" t="str">
        <f>IFERROR(__xludf.DUMMYFUNCTION("""COMPUTED_VALUE"""),"Work with 5 to 6 people in my team")</f>
        <v>Work with 5 to 6 people in my team</v>
      </c>
      <c r="F3012" s="3" t="str">
        <f>IFERROR(__xludf.DUMMYFUNCTION("""COMPUTED_VALUE"""),"This will be hard to do, but if it is the right company I would try")</f>
        <v>This will be hard to do, but if it is the right company I would try</v>
      </c>
    </row>
    <row r="3013">
      <c r="A3013" s="3">
        <v>3012.0</v>
      </c>
      <c r="B3013" s="3" t="str">
        <f>IFERROR(__xludf.DUMMYFUNCTION("""COMPUTED_VALUE"""),"Will work for 3 years or more")</f>
        <v>Will work for 3 years or more</v>
      </c>
      <c r="C3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3" s="3" t="str">
        <f>IFERROR(__xludf.DUMMYFUNCTION("""COMPUTED_VALUE"""),"Manager who explains what is expected, sets a goal and helps achieve it")</f>
        <v>Manager who explains what is expected, sets a goal and helps achieve it</v>
      </c>
      <c r="E3013" s="3" t="str">
        <f>IFERROR(__xludf.DUMMYFUNCTION("""COMPUTED_VALUE"""),"Work alone, Work with 2 to 3 people in my team")</f>
        <v>Work alone, Work with 2 to 3 people in my team</v>
      </c>
      <c r="F3013" s="3" t="str">
        <f>IFERROR(__xludf.DUMMYFUNCTION("""COMPUTED_VALUE"""),"This will be hard to do, but if it is the right company I would try")</f>
        <v>This will be hard to do, but if it is the right company I would try</v>
      </c>
    </row>
    <row r="3014">
      <c r="A3014" s="3">
        <v>3013.0</v>
      </c>
      <c r="B3014" s="3" t="str">
        <f>IFERROR(__xludf.DUMMYFUNCTION("""COMPUTED_VALUE"""),"Will work for 3 years or more")</f>
        <v>Will work for 3 years or more</v>
      </c>
      <c r="C30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4" s="3" t="str">
        <f>IFERROR(__xludf.DUMMYFUNCTION("""COMPUTED_VALUE"""),"Manager who explains what is expected, sets a goal and helps achieve it")</f>
        <v>Manager who explains what is expected, sets a goal and helps achieve it</v>
      </c>
      <c r="E3014" s="3" t="str">
        <f>IFERROR(__xludf.DUMMYFUNCTION("""COMPUTED_VALUE"""),"Work with 5 to 6 people in my team")</f>
        <v>Work with 5 to 6 people in my team</v>
      </c>
      <c r="F3014" s="3" t="str">
        <f>IFERROR(__xludf.DUMMYFUNCTION("""COMPUTED_VALUE"""),"Will work for 7 years or more")</f>
        <v>Will work for 7 years or more</v>
      </c>
    </row>
    <row r="3015">
      <c r="A3015" s="3">
        <v>3014.0</v>
      </c>
      <c r="B3015" s="3" t="str">
        <f>IFERROR(__xludf.DUMMYFUNCTION("""COMPUTED_VALUE"""),"This will be hard to do, but if it is the right company I would try")</f>
        <v>This will be hard to do, but if it is the right company I would try</v>
      </c>
      <c r="C30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5" s="3" t="str">
        <f>IFERROR(__xludf.DUMMYFUNCTION("""COMPUTED_VALUE"""),"Manager who explains what is expected, sets a goal and helps achieve it")</f>
        <v>Manager who explains what is expected, sets a goal and helps achieve it</v>
      </c>
      <c r="E3015" s="3" t="str">
        <f>IFERROR(__xludf.DUMMYFUNCTION("""COMPUTED_VALUE"""),"Work with 5 to 6 people in my team")</f>
        <v>Work with 5 to 6 people in my team</v>
      </c>
      <c r="F3015" s="3" t="str">
        <f>IFERROR(__xludf.DUMMYFUNCTION("""COMPUTED_VALUE"""),"This will be hard to do, but if it is the right company I would try")</f>
        <v>This will be hard to do, but if it is the right company I would try</v>
      </c>
    </row>
    <row r="3016">
      <c r="A3016" s="3">
        <v>3015.0</v>
      </c>
      <c r="B3016" s="3" t="str">
        <f>IFERROR(__xludf.DUMMYFUNCTION("""COMPUTED_VALUE"""),"Will work for 3 years or more")</f>
        <v>Will work for 3 years or more</v>
      </c>
      <c r="C3016" s="3" t="str">
        <f>IFERROR(__xludf.DUMMYFUNCTION("""COMPUTED_VALUE"""),"Employer who rewards learning and enables that environment")</f>
        <v>Employer who rewards learning and enables that environment</v>
      </c>
      <c r="D3016" s="3" t="str">
        <f>IFERROR(__xludf.DUMMYFUNCTION("""COMPUTED_VALUE"""),"Manager who sets goal and helps me achieve it")</f>
        <v>Manager who sets goal and helps me achieve it</v>
      </c>
      <c r="E3016" s="3" t="str">
        <f>IFERROR(__xludf.DUMMYFUNCTION("""COMPUTED_VALUE"""),"Work with 7 to 10 or more people in my team")</f>
        <v>Work with 7 to 10 or more people in my team</v>
      </c>
      <c r="F3016" s="3" t="str">
        <f>IFERROR(__xludf.DUMMYFUNCTION("""COMPUTED_VALUE"""),"This will be hard to do, but if it is the right company I would try")</f>
        <v>This will be hard to do, but if it is the right company I would try</v>
      </c>
    </row>
    <row r="3017">
      <c r="A3017" s="3">
        <v>3016.0</v>
      </c>
      <c r="B3017" s="3" t="str">
        <f>IFERROR(__xludf.DUMMYFUNCTION("""COMPUTED_VALUE"""),"This will be hard to do, but if it is the right company I would try")</f>
        <v>This will be hard to do, but if it is the right company I would try</v>
      </c>
      <c r="C3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7" s="3" t="str">
        <f>IFERROR(__xludf.DUMMYFUNCTION("""COMPUTED_VALUE"""),"Manager who explains what is expected, sets a goal and helps achieve it")</f>
        <v>Manager who explains what is expected, sets a goal and helps achieve it</v>
      </c>
      <c r="E30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17" s="3" t="str">
        <f>IFERROR(__xludf.DUMMYFUNCTION("""COMPUTED_VALUE"""),"This will be hard to do, but if it is the right company I would try")</f>
        <v>This will be hard to do, but if it is the right company I would try</v>
      </c>
    </row>
    <row r="3018">
      <c r="A3018" s="3">
        <v>3017.0</v>
      </c>
      <c r="B3018" s="3" t="str">
        <f>IFERROR(__xludf.DUMMYFUNCTION("""COMPUTED_VALUE"""),"This will be hard to do, but if it is the right company I would try")</f>
        <v>This will be hard to do, but if it is the right company I would try</v>
      </c>
      <c r="C3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8" s="3" t="str">
        <f>IFERROR(__xludf.DUMMYFUNCTION("""COMPUTED_VALUE"""),"Manager who explains what is expected, sets a goal and helps achieve it")</f>
        <v>Manager who explains what is expected, sets a goal and helps achieve it</v>
      </c>
      <c r="E3018" s="3" t="str">
        <f>IFERROR(__xludf.DUMMYFUNCTION("""COMPUTED_VALUE"""),"Work with 2 to 3 people in my team")</f>
        <v>Work with 2 to 3 people in my team</v>
      </c>
      <c r="F3018" s="3" t="str">
        <f>IFERROR(__xludf.DUMMYFUNCTION("""COMPUTED_VALUE"""),"This will be hard to do, but if it is the right company I would try")</f>
        <v>This will be hard to do, but if it is the right company I would try</v>
      </c>
    </row>
    <row r="3019">
      <c r="A3019" s="3">
        <v>3018.0</v>
      </c>
      <c r="B3019" s="3" t="str">
        <f>IFERROR(__xludf.DUMMYFUNCTION("""COMPUTED_VALUE"""),"Will work for 3 years or more")</f>
        <v>Will work for 3 years or more</v>
      </c>
      <c r="C3019" s="3" t="str">
        <f>IFERROR(__xludf.DUMMYFUNCTION("""COMPUTED_VALUE"""),"Employer who rewards learning and enables that environment")</f>
        <v>Employer who rewards learning and enables that environment</v>
      </c>
      <c r="D3019" s="3" t="str">
        <f>IFERROR(__xludf.DUMMYFUNCTION("""COMPUTED_VALUE"""),"Manager who explains what is expected, sets a goal and helps achieve it")</f>
        <v>Manager who explains what is expected, sets a goal and helps achieve it</v>
      </c>
      <c r="E3019" s="3" t="str">
        <f>IFERROR(__xludf.DUMMYFUNCTION("""COMPUTED_VALUE"""),"Work with 5 to 6 people in my team")</f>
        <v>Work with 5 to 6 people in my team</v>
      </c>
      <c r="F3019" s="3" t="str">
        <f>IFERROR(__xludf.DUMMYFUNCTION("""COMPUTED_VALUE"""),"This will be hard to do, but if it is the right company I would try")</f>
        <v>This will be hard to do, but if it is the right company I would try</v>
      </c>
    </row>
    <row r="3020">
      <c r="A3020" s="3">
        <v>3019.0</v>
      </c>
      <c r="B3020" s="3" t="str">
        <f>IFERROR(__xludf.DUMMYFUNCTION("""COMPUTED_VALUE"""),"This will be hard to do, but if it is the right company I would try")</f>
        <v>This will be hard to do, but if it is the right company I would try</v>
      </c>
      <c r="C3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0" s="3" t="str">
        <f>IFERROR(__xludf.DUMMYFUNCTION("""COMPUTED_VALUE"""),"Manager who sets goal and helps me achieve it")</f>
        <v>Manager who sets goal and helps me achieve it</v>
      </c>
      <c r="E3020" s="3" t="str">
        <f>IFERROR(__xludf.DUMMYFUNCTION("""COMPUTED_VALUE"""),"Work with 2 to 3 people in my team")</f>
        <v>Work with 2 to 3 people in my team</v>
      </c>
      <c r="F3020" s="3" t="str">
        <f>IFERROR(__xludf.DUMMYFUNCTION("""COMPUTED_VALUE"""),"This will be hard to do, but if it is the right company I would try")</f>
        <v>This will be hard to do, but if it is the right company I would try</v>
      </c>
    </row>
    <row r="3021">
      <c r="A3021" s="3">
        <v>3020.0</v>
      </c>
      <c r="B3021" s="3" t="str">
        <f>IFERROR(__xludf.DUMMYFUNCTION("""COMPUTED_VALUE"""),"This will be hard to do, but if it is the right company I would try")</f>
        <v>This will be hard to do, but if it is the right company I would try</v>
      </c>
      <c r="C3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1" s="3" t="str">
        <f>IFERROR(__xludf.DUMMYFUNCTION("""COMPUTED_VALUE"""),"Manager who explains what is expected, sets a goal and helps achieve it")</f>
        <v>Manager who explains what is expected, sets a goal and helps achieve it</v>
      </c>
      <c r="E3021" s="3" t="str">
        <f>IFERROR(__xludf.DUMMYFUNCTION("""COMPUTED_VALUE"""),"Work with 5 to 6 people in my team")</f>
        <v>Work with 5 to 6 people in my team</v>
      </c>
      <c r="F3021" s="3" t="str">
        <f>IFERROR(__xludf.DUMMYFUNCTION("""COMPUTED_VALUE"""),"This will be hard to do, but if it is the right company I would try")</f>
        <v>This will be hard to do, but if it is the right company I would try</v>
      </c>
    </row>
    <row r="3022">
      <c r="A3022" s="3">
        <v>3021.0</v>
      </c>
      <c r="B3022" s="3" t="str">
        <f>IFERROR(__xludf.DUMMYFUNCTION("""COMPUTED_VALUE"""),"No way")</f>
        <v>No way</v>
      </c>
      <c r="C302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022" s="3" t="str">
        <f>IFERROR(__xludf.DUMMYFUNCTION("""COMPUTED_VALUE"""),"Manager who sets targets and expects me to achieve it")</f>
        <v>Manager who sets targets and expects me to achieve it</v>
      </c>
      <c r="E3022" s="3" t="str">
        <f>IFERROR(__xludf.DUMMYFUNCTION("""COMPUTED_VALUE"""),"Work with 2 to 3 people in my team")</f>
        <v>Work with 2 to 3 people in my team</v>
      </c>
      <c r="F3022" s="3" t="str">
        <f>IFERROR(__xludf.DUMMYFUNCTION("""COMPUTED_VALUE"""),"No way")</f>
        <v>No way</v>
      </c>
    </row>
    <row r="3023">
      <c r="A3023" s="3">
        <v>3022.0</v>
      </c>
      <c r="B3023" s="3" t="str">
        <f>IFERROR(__xludf.DUMMYFUNCTION("""COMPUTED_VALUE"""),"This will be hard to do, but if it is the right company I would try")</f>
        <v>This will be hard to do, but if it is the right company I would try</v>
      </c>
      <c r="C3023" s="3" t="str">
        <f>IFERROR(__xludf.DUMMYFUNCTION("""COMPUTED_VALUE"""),"Employer who appreciates learning and enables that environment")</f>
        <v>Employer who appreciates learning and enables that environment</v>
      </c>
      <c r="D3023" s="3" t="str">
        <f>IFERROR(__xludf.DUMMYFUNCTION("""COMPUTED_VALUE"""),"Manager who explains what is expected, sets a goal and helps achieve it")</f>
        <v>Manager who explains what is expected, sets a goal and helps achieve it</v>
      </c>
      <c r="E3023" s="3" t="str">
        <f>IFERROR(__xludf.DUMMYFUNCTION("""COMPUTED_VALUE"""),"Work with 2 to 3 people in my team, Work with 5 to 6 people in my team")</f>
        <v>Work with 2 to 3 people in my team, Work with 5 to 6 people in my team</v>
      </c>
      <c r="F3023" s="3" t="str">
        <f>IFERROR(__xludf.DUMMYFUNCTION("""COMPUTED_VALUE"""),"No way")</f>
        <v>No way</v>
      </c>
    </row>
    <row r="3024">
      <c r="A3024" s="3">
        <v>3023.0</v>
      </c>
      <c r="B3024" s="3" t="str">
        <f>IFERROR(__xludf.DUMMYFUNCTION("""COMPUTED_VALUE"""),"Will work for 3 years or more")</f>
        <v>Will work for 3 years or more</v>
      </c>
      <c r="C3024" s="3" t="str">
        <f>IFERROR(__xludf.DUMMYFUNCTION("""COMPUTED_VALUE"""),"Employer who appreciates learning and enables that environment")</f>
        <v>Employer who appreciates learning and enables that environment</v>
      </c>
      <c r="D3024" s="3" t="str">
        <f>IFERROR(__xludf.DUMMYFUNCTION("""COMPUTED_VALUE"""),"Manager who sets goal and helps me achieve it")</f>
        <v>Manager who sets goal and helps me achieve it</v>
      </c>
      <c r="E3024" s="3" t="str">
        <f>IFERROR(__xludf.DUMMYFUNCTION("""COMPUTED_VALUE"""),"Work with 2 to 3 people in my team")</f>
        <v>Work with 2 to 3 people in my team</v>
      </c>
      <c r="F3024" s="3" t="str">
        <f>IFERROR(__xludf.DUMMYFUNCTION("""COMPUTED_VALUE"""),"Will work for 7 years or more")</f>
        <v>Will work for 7 years or more</v>
      </c>
    </row>
    <row r="3025">
      <c r="A3025" s="3">
        <v>3024.0</v>
      </c>
      <c r="B3025" s="3" t="str">
        <f>IFERROR(__xludf.DUMMYFUNCTION("""COMPUTED_VALUE"""),"This will be hard to do, but if it is the right company I would try")</f>
        <v>This will be hard to do, but if it is the right company I would try</v>
      </c>
      <c r="C3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5" s="3" t="str">
        <f>IFERROR(__xludf.DUMMYFUNCTION("""COMPUTED_VALUE"""),"Manager who explains what is expected, sets a goal and helps achieve it")</f>
        <v>Manager who explains what is expected, sets a goal and helps achieve it</v>
      </c>
      <c r="E3025" s="3" t="str">
        <f>IFERROR(__xludf.DUMMYFUNCTION("""COMPUTED_VALUE"""),"Work with 7 to 10 or more people in my team")</f>
        <v>Work with 7 to 10 or more people in my team</v>
      </c>
      <c r="F3025" s="3" t="str">
        <f>IFERROR(__xludf.DUMMYFUNCTION("""COMPUTED_VALUE"""),"No way")</f>
        <v>No way</v>
      </c>
    </row>
    <row r="3026">
      <c r="A3026" s="3">
        <v>3025.0</v>
      </c>
      <c r="B3026" s="3" t="str">
        <f>IFERROR(__xludf.DUMMYFUNCTION("""COMPUTED_VALUE"""),"This will be hard to do, but if it is the right company I would try")</f>
        <v>This will be hard to do, but if it is the right company I would try</v>
      </c>
      <c r="C30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6" s="3" t="str">
        <f>IFERROR(__xludf.DUMMYFUNCTION("""COMPUTED_VALUE"""),"Manager who explains what is expected, sets a goal and helps achieve it")</f>
        <v>Manager who explains what is expected, sets a goal and helps achieve it</v>
      </c>
      <c r="E3026" s="3" t="str">
        <f>IFERROR(__xludf.DUMMYFUNCTION("""COMPUTED_VALUE"""),"Work with 7 to 10 or more people in my team")</f>
        <v>Work with 7 to 10 or more people in my team</v>
      </c>
      <c r="F3026" s="3" t="str">
        <f>IFERROR(__xludf.DUMMYFUNCTION("""COMPUTED_VALUE"""),"This will be hard to do, but if it is the right company I would try")</f>
        <v>This will be hard to do, but if it is the right company I would try</v>
      </c>
    </row>
    <row r="3027">
      <c r="A3027" s="3">
        <v>3026.0</v>
      </c>
      <c r="B3027" s="3" t="str">
        <f>IFERROR(__xludf.DUMMYFUNCTION("""COMPUTED_VALUE"""),"Will work for 3 years or more")</f>
        <v>Will work for 3 years or more</v>
      </c>
      <c r="C3027" s="3" t="str">
        <f>IFERROR(__xludf.DUMMYFUNCTION("""COMPUTED_VALUE"""),"Employer who appreciates learning and enables that environment")</f>
        <v>Employer who appreciates learning and enables that environment</v>
      </c>
      <c r="D3027" s="3" t="str">
        <f>IFERROR(__xludf.DUMMYFUNCTION("""COMPUTED_VALUE"""),"Manager who sets goal and helps me achieve it")</f>
        <v>Manager who sets goal and helps me achieve it</v>
      </c>
      <c r="E3027" s="3" t="str">
        <f>IFERROR(__xludf.DUMMYFUNCTION("""COMPUTED_VALUE"""),"Work with 5 to 6 people in my team")</f>
        <v>Work with 5 to 6 people in my team</v>
      </c>
      <c r="F3027" s="3" t="str">
        <f>IFERROR(__xludf.DUMMYFUNCTION("""COMPUTED_VALUE"""),"This will be hard to do, but if it is the right company I would try")</f>
        <v>This will be hard to do, but if it is the right company I would try</v>
      </c>
    </row>
    <row r="3028">
      <c r="A3028" s="3">
        <v>3027.0</v>
      </c>
      <c r="B3028" s="3" t="str">
        <f>IFERROR(__xludf.DUMMYFUNCTION("""COMPUTED_VALUE"""),"This will be hard to do, but if it is the right company I would try")</f>
        <v>This will be hard to do, but if it is the right company I would try</v>
      </c>
      <c r="C3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8" s="3" t="str">
        <f>IFERROR(__xludf.DUMMYFUNCTION("""COMPUTED_VALUE"""),"Manager who explains what is expected, sets a goal and helps achieve it")</f>
        <v>Manager who explains what is expected, sets a goal and helps achieve it</v>
      </c>
      <c r="E3028" s="3" t="str">
        <f>IFERROR(__xludf.DUMMYFUNCTION("""COMPUTED_VALUE"""),"Work with 2 to 3 people in my team")</f>
        <v>Work with 2 to 3 people in my team</v>
      </c>
      <c r="F3028" s="3" t="str">
        <f>IFERROR(__xludf.DUMMYFUNCTION("""COMPUTED_VALUE"""),"This will be hard to do, but if it is the right company I would try")</f>
        <v>This will be hard to do, but if it is the right company I would try</v>
      </c>
    </row>
    <row r="3029">
      <c r="A3029" s="3">
        <v>3028.0</v>
      </c>
      <c r="B3029" s="3" t="str">
        <f>IFERROR(__xludf.DUMMYFUNCTION("""COMPUTED_VALUE"""),"This will be hard to do, but if it is the right company I would try")</f>
        <v>This will be hard to do, but if it is the right company I would try</v>
      </c>
      <c r="C3029" s="3" t="str">
        <f>IFERROR(__xludf.DUMMYFUNCTION("""COMPUTED_VALUE"""),"Employer who appreciates learning and enables that environment")</f>
        <v>Employer who appreciates learning and enables that environment</v>
      </c>
      <c r="D3029" s="3" t="str">
        <f>IFERROR(__xludf.DUMMYFUNCTION("""COMPUTED_VALUE"""),"Manager who explains what is expected, sets a goal and helps achieve it")</f>
        <v>Manager who explains what is expected, sets a goal and helps achieve it</v>
      </c>
      <c r="E3029" s="3" t="str">
        <f>IFERROR(__xludf.DUMMYFUNCTION("""COMPUTED_VALUE"""),"Work with 2 to 3 people in my team")</f>
        <v>Work with 2 to 3 people in my team</v>
      </c>
      <c r="F3029" s="3" t="str">
        <f>IFERROR(__xludf.DUMMYFUNCTION("""COMPUTED_VALUE"""),"This will be hard to do, but if it is the right company I would try")</f>
        <v>This will be hard to do, but if it is the right company I would try</v>
      </c>
    </row>
    <row r="3030">
      <c r="A3030" s="3">
        <v>3029.0</v>
      </c>
      <c r="B3030" s="3" t="str">
        <f>IFERROR(__xludf.DUMMYFUNCTION("""COMPUTED_VALUE"""),"This will be hard to do, but if it is the right company I would try")</f>
        <v>This will be hard to do, but if it is the right company I would try</v>
      </c>
      <c r="C3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0" s="3" t="str">
        <f>IFERROR(__xludf.DUMMYFUNCTION("""COMPUTED_VALUE"""),"Manager who explains what is expected, sets a goal and helps achieve it")</f>
        <v>Manager who explains what is expected, sets a goal and helps achieve it</v>
      </c>
      <c r="E3030" s="3" t="str">
        <f>IFERROR(__xludf.DUMMYFUNCTION("""COMPUTED_VALUE"""),"Work with 5 to 6 people in my team")</f>
        <v>Work with 5 to 6 people in my team</v>
      </c>
      <c r="F3030" s="3" t="str">
        <f>IFERROR(__xludf.DUMMYFUNCTION("""COMPUTED_VALUE"""),"This will be hard to do, but if it is the right company I would try")</f>
        <v>This will be hard to do, but if it is the right company I would try</v>
      </c>
    </row>
    <row r="3031">
      <c r="A3031" s="3">
        <v>3030.0</v>
      </c>
      <c r="B3031" s="3" t="str">
        <f>IFERROR(__xludf.DUMMYFUNCTION("""COMPUTED_VALUE"""),"This will be hard to do, but if it is the right company I would try")</f>
        <v>This will be hard to do, but if it is the right company I would try</v>
      </c>
      <c r="C3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1" s="3" t="str">
        <f>IFERROR(__xludf.DUMMYFUNCTION("""COMPUTED_VALUE"""),"Manager who explains what is expected, sets a goal and helps achieve it")</f>
        <v>Manager who explains what is expected, sets a goal and helps achieve it</v>
      </c>
      <c r="E3031" s="3" t="str">
        <f>IFERROR(__xludf.DUMMYFUNCTION("""COMPUTED_VALUE"""),"Work with 2 to 3 people in my team")</f>
        <v>Work with 2 to 3 people in my team</v>
      </c>
      <c r="F3031" s="3" t="str">
        <f>IFERROR(__xludf.DUMMYFUNCTION("""COMPUTED_VALUE"""),"This will be hard to do, but if it is the right company I would try")</f>
        <v>This will be hard to do, but if it is the right company I would try</v>
      </c>
    </row>
    <row r="3032">
      <c r="A3032" s="3">
        <v>3031.0</v>
      </c>
      <c r="B3032" s="3" t="str">
        <f>IFERROR(__xludf.DUMMYFUNCTION("""COMPUTED_VALUE"""),"This will be hard to do, but if it is the right company I would try")</f>
        <v>This will be hard to do, but if it is the right company I would try</v>
      </c>
      <c r="C3032" s="3" t="str">
        <f>IFERROR(__xludf.DUMMYFUNCTION("""COMPUTED_VALUE"""),"Employer who rewards learning and enables that environment")</f>
        <v>Employer who rewards learning and enables that environment</v>
      </c>
      <c r="D3032" s="3" t="str">
        <f>IFERROR(__xludf.DUMMYFUNCTION("""COMPUTED_VALUE"""),"Manager who clearly describes what she/he needs")</f>
        <v>Manager who clearly describes what she/he needs</v>
      </c>
      <c r="E3032" s="3" t="str">
        <f>IFERROR(__xludf.DUMMYFUNCTION("""COMPUTED_VALUE"""),"Work with 2 to 3 people in my team")</f>
        <v>Work with 2 to 3 people in my team</v>
      </c>
      <c r="F3032" s="3" t="str">
        <f>IFERROR(__xludf.DUMMYFUNCTION("""COMPUTED_VALUE"""),"This will be hard to do, but if it is the right company I would try")</f>
        <v>This will be hard to do, but if it is the right company I would try</v>
      </c>
    </row>
    <row r="3033">
      <c r="A3033" s="3">
        <v>3032.0</v>
      </c>
      <c r="B3033" s="3" t="str">
        <f>IFERROR(__xludf.DUMMYFUNCTION("""COMPUTED_VALUE"""),"Will work for 3 years or more")</f>
        <v>Will work for 3 years or more</v>
      </c>
      <c r="C3033" s="3" t="str">
        <f>IFERROR(__xludf.DUMMYFUNCTION("""COMPUTED_VALUE"""),"Employer who rewards learning and enables that environment")</f>
        <v>Employer who rewards learning and enables that environment</v>
      </c>
      <c r="D3033" s="3" t="str">
        <f>IFERROR(__xludf.DUMMYFUNCTION("""COMPUTED_VALUE"""),"Manager who sets goal and helps me achieve it")</f>
        <v>Manager who sets goal and helps me achieve it</v>
      </c>
      <c r="E30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33" s="3" t="str">
        <f>IFERROR(__xludf.DUMMYFUNCTION("""COMPUTED_VALUE"""),"No way")</f>
        <v>No way</v>
      </c>
    </row>
    <row r="3034">
      <c r="A3034" s="3">
        <v>3033.0</v>
      </c>
      <c r="B3034" s="3" t="str">
        <f>IFERROR(__xludf.DUMMYFUNCTION("""COMPUTED_VALUE"""),"Will work for 3 years or more")</f>
        <v>Will work for 3 years or more</v>
      </c>
      <c r="C3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4" s="3" t="str">
        <f>IFERROR(__xludf.DUMMYFUNCTION("""COMPUTED_VALUE"""),"Manager who explains what is expected, sets a goal and helps achieve it")</f>
        <v>Manager who explains what is expected, sets a goal and helps achieve it</v>
      </c>
      <c r="E3034" s="3" t="str">
        <f>IFERROR(__xludf.DUMMYFUNCTION("""COMPUTED_VALUE"""),"Work with 2 to 3 people in my team")</f>
        <v>Work with 2 to 3 people in my team</v>
      </c>
      <c r="F3034" s="3" t="str">
        <f>IFERROR(__xludf.DUMMYFUNCTION("""COMPUTED_VALUE"""),"This will be hard to do, but if it is the right company I would try")</f>
        <v>This will be hard to do, but if it is the right company I would try</v>
      </c>
    </row>
    <row r="3035">
      <c r="A3035" s="3">
        <v>3034.0</v>
      </c>
      <c r="B3035" s="3" t="str">
        <f>IFERROR(__xludf.DUMMYFUNCTION("""COMPUTED_VALUE"""),"This will be hard to do, but if it is the right company I would try")</f>
        <v>This will be hard to do, but if it is the right company I would try</v>
      </c>
      <c r="C3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5" s="3" t="str">
        <f>IFERROR(__xludf.DUMMYFUNCTION("""COMPUTED_VALUE"""),"Manager who clearly describes what she/he needs")</f>
        <v>Manager who clearly describes what she/he needs</v>
      </c>
      <c r="E3035" s="3" t="str">
        <f>IFERROR(__xludf.DUMMYFUNCTION("""COMPUTED_VALUE"""),"Work with 5 to 6 people in my team")</f>
        <v>Work with 5 to 6 people in my team</v>
      </c>
      <c r="F3035" s="3" t="str">
        <f>IFERROR(__xludf.DUMMYFUNCTION("""COMPUTED_VALUE"""),"This will be hard to do, but if it is the right company I would try")</f>
        <v>This will be hard to do, but if it is the right company I would try</v>
      </c>
    </row>
    <row r="3036">
      <c r="A3036" s="3">
        <v>3035.0</v>
      </c>
      <c r="B3036" s="3" t="str">
        <f>IFERROR(__xludf.DUMMYFUNCTION("""COMPUTED_VALUE"""),"Will work for 3 years or more")</f>
        <v>Will work for 3 years or more</v>
      </c>
      <c r="C3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6" s="3" t="str">
        <f>IFERROR(__xludf.DUMMYFUNCTION("""COMPUTED_VALUE"""),"Manager who sets goal and helps me achieve it")</f>
        <v>Manager who sets goal and helps me achieve it</v>
      </c>
      <c r="E3036" s="3" t="str">
        <f>IFERROR(__xludf.DUMMYFUNCTION("""COMPUTED_VALUE"""),"Work with 2 to 3 people in my team, Work with 5 to 6 people in my team")</f>
        <v>Work with 2 to 3 people in my team, Work with 5 to 6 people in my team</v>
      </c>
      <c r="F3036" s="3" t="str">
        <f>IFERROR(__xludf.DUMMYFUNCTION("""COMPUTED_VALUE"""),"This will be hard to do, but if it is the right company I would try")</f>
        <v>This will be hard to do, but if it is the right company I would try</v>
      </c>
    </row>
    <row r="3037">
      <c r="A3037" s="3">
        <v>3036.0</v>
      </c>
      <c r="B3037" s="3" t="str">
        <f>IFERROR(__xludf.DUMMYFUNCTION("""COMPUTED_VALUE"""),"This will be hard to do, but if it is the right company I would try")</f>
        <v>This will be hard to do, but if it is the right company I would try</v>
      </c>
      <c r="C3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7" s="3" t="str">
        <f>IFERROR(__xludf.DUMMYFUNCTION("""COMPUTED_VALUE"""),"Manager who explains what is expected, sets a goal and helps achieve it")</f>
        <v>Manager who explains what is expected, sets a goal and helps achieve it</v>
      </c>
      <c r="E3037" s="3" t="str">
        <f>IFERROR(__xludf.DUMMYFUNCTION("""COMPUTED_VALUE"""),"Work with 5 to 6 people in my team")</f>
        <v>Work with 5 to 6 people in my team</v>
      </c>
      <c r="F3037" s="3" t="str">
        <f>IFERROR(__xludf.DUMMYFUNCTION("""COMPUTED_VALUE"""),"This will be hard to do, but if it is the right company I would try")</f>
        <v>This will be hard to do, but if it is the right company I would try</v>
      </c>
    </row>
    <row r="3038">
      <c r="A3038" s="3">
        <v>3037.0</v>
      </c>
      <c r="B3038" s="3" t="str">
        <f>IFERROR(__xludf.DUMMYFUNCTION("""COMPUTED_VALUE"""),"This will be hard to do, but if it is the right company I would try")</f>
        <v>This will be hard to do, but if it is the right company I would try</v>
      </c>
      <c r="C3038" s="3" t="str">
        <f>IFERROR(__xludf.DUMMYFUNCTION("""COMPUTED_VALUE"""),"Employer who appreciates learning and enables that environment")</f>
        <v>Employer who appreciates learning and enables that environment</v>
      </c>
      <c r="D3038" s="3" t="str">
        <f>IFERROR(__xludf.DUMMYFUNCTION("""COMPUTED_VALUE"""),"Manager who explains what is expected, sets a goal and helps achieve it")</f>
        <v>Manager who explains what is expected, sets a goal and helps achieve it</v>
      </c>
      <c r="E3038" s="3" t="str">
        <f>IFERROR(__xludf.DUMMYFUNCTION("""COMPUTED_VALUE"""),"Work with 5 to 6 people in my team")</f>
        <v>Work with 5 to 6 people in my team</v>
      </c>
      <c r="F3038" s="3" t="str">
        <f>IFERROR(__xludf.DUMMYFUNCTION("""COMPUTED_VALUE"""),"This will be hard to do, but if it is the right company I would try")</f>
        <v>This will be hard to do, but if it is the right company I would try</v>
      </c>
    </row>
    <row r="3039">
      <c r="A3039" s="3">
        <v>3038.0</v>
      </c>
      <c r="B3039" s="3" t="str">
        <f>IFERROR(__xludf.DUMMYFUNCTION("""COMPUTED_VALUE"""),"This will be hard to do, but if it is the right company I would try")</f>
        <v>This will be hard to do, but if it is the right company I would try</v>
      </c>
      <c r="C3039" s="3" t="str">
        <f>IFERROR(__xludf.DUMMYFUNCTION("""COMPUTED_VALUE"""),"Employer who appreciates learning and enables that environment")</f>
        <v>Employer who appreciates learning and enables that environment</v>
      </c>
      <c r="D3039" s="3" t="str">
        <f>IFERROR(__xludf.DUMMYFUNCTION("""COMPUTED_VALUE"""),"Manager who explains what is expected, sets a goal and helps achieve it")</f>
        <v>Manager who explains what is expected, sets a goal and helps achieve it</v>
      </c>
      <c r="E3039" s="3" t="str">
        <f>IFERROR(__xludf.DUMMYFUNCTION("""COMPUTED_VALUE"""),"Work alone, Work with 2 to 3 people in my team")</f>
        <v>Work alone, Work with 2 to 3 people in my team</v>
      </c>
      <c r="F3039" s="3" t="str">
        <f>IFERROR(__xludf.DUMMYFUNCTION("""COMPUTED_VALUE"""),"This will be hard to do, but if it is the right company I would try")</f>
        <v>This will be hard to do, but if it is the right company I would try</v>
      </c>
    </row>
    <row r="3040">
      <c r="A3040" s="3">
        <v>3039.0</v>
      </c>
      <c r="B3040" s="3" t="str">
        <f>IFERROR(__xludf.DUMMYFUNCTION("""COMPUTED_VALUE"""),"This will be hard to do, but if it is the right company I would try")</f>
        <v>This will be hard to do, but if it is the right company I would try</v>
      </c>
      <c r="C30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0" s="3" t="str">
        <f>IFERROR(__xludf.DUMMYFUNCTION("""COMPUTED_VALUE"""),"Manager who explains what is expected, sets a goal and helps achieve it")</f>
        <v>Manager who explains what is expected, sets a goal and helps achieve it</v>
      </c>
      <c r="E3040" s="3" t="str">
        <f>IFERROR(__xludf.DUMMYFUNCTION("""COMPUTED_VALUE"""),"Work with more than 10 people in my team")</f>
        <v>Work with more than 10 people in my team</v>
      </c>
      <c r="F3040" s="3" t="str">
        <f>IFERROR(__xludf.DUMMYFUNCTION("""COMPUTED_VALUE"""),"This will be hard to do, but if it is the right company I would try")</f>
        <v>This will be hard to do, but if it is the right company I would try</v>
      </c>
    </row>
    <row r="3041">
      <c r="A3041" s="3">
        <v>3040.0</v>
      </c>
      <c r="B3041" s="3" t="str">
        <f>IFERROR(__xludf.DUMMYFUNCTION("""COMPUTED_VALUE"""),"This will be hard to do, but if it is the right company I would try")</f>
        <v>This will be hard to do, but if it is the right company I would try</v>
      </c>
      <c r="C3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1" s="3" t="str">
        <f>IFERROR(__xludf.DUMMYFUNCTION("""COMPUTED_VALUE"""),"Manager who explains what is expected, sets a goal and helps achieve it")</f>
        <v>Manager who explains what is expected, sets a goal and helps achieve it</v>
      </c>
      <c r="E30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41" s="3" t="str">
        <f>IFERROR(__xludf.DUMMYFUNCTION("""COMPUTED_VALUE"""),"This will be hard to do, but if it is the right company I would try")</f>
        <v>This will be hard to do, but if it is the right company I would try</v>
      </c>
    </row>
    <row r="3042">
      <c r="A3042" s="3">
        <v>3041.0</v>
      </c>
      <c r="B3042" s="3" t="str">
        <f>IFERROR(__xludf.DUMMYFUNCTION("""COMPUTED_VALUE"""),"This will be hard to do, but if it is the right company I would try")</f>
        <v>This will be hard to do, but if it is the right company I would try</v>
      </c>
      <c r="C3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2" s="3" t="str">
        <f>IFERROR(__xludf.DUMMYFUNCTION("""COMPUTED_VALUE"""),"Manager who sets goal and helps me achieve it")</f>
        <v>Manager who sets goal and helps me achieve it</v>
      </c>
      <c r="E3042" s="3" t="str">
        <f>IFERROR(__xludf.DUMMYFUNCTION("""COMPUTED_VALUE"""),"Work with 5 to 6 people in my team")</f>
        <v>Work with 5 to 6 people in my team</v>
      </c>
      <c r="F3042" s="3" t="str">
        <f>IFERROR(__xludf.DUMMYFUNCTION("""COMPUTED_VALUE"""),"This will be hard to do, but if it is the right company I would try")</f>
        <v>This will be hard to do, but if it is the right company I would try</v>
      </c>
    </row>
    <row r="3043">
      <c r="A3043" s="3">
        <v>3042.0</v>
      </c>
      <c r="B3043" s="3" t="str">
        <f>IFERROR(__xludf.DUMMYFUNCTION("""COMPUTED_VALUE"""),"This will be hard to do, but if it is the right company I would try")</f>
        <v>This will be hard to do, but if it is the right company I would try</v>
      </c>
      <c r="C3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3" s="3" t="str">
        <f>IFERROR(__xludf.DUMMYFUNCTION("""COMPUTED_VALUE"""),"Manager who explains what is expected, sets a goal and helps achieve it")</f>
        <v>Manager who explains what is expected, sets a goal and helps achieve it</v>
      </c>
      <c r="E3043" s="3" t="str">
        <f>IFERROR(__xludf.DUMMYFUNCTION("""COMPUTED_VALUE"""),"Work with 5 to 6 people in my team")</f>
        <v>Work with 5 to 6 people in my team</v>
      </c>
      <c r="F3043" s="3" t="str">
        <f>IFERROR(__xludf.DUMMYFUNCTION("""COMPUTED_VALUE"""),"This will be hard to do, but if it is the right company I would try")</f>
        <v>This will be hard to do, but if it is the right company I would try</v>
      </c>
    </row>
    <row r="3044">
      <c r="A3044" s="3">
        <v>3043.0</v>
      </c>
      <c r="B3044" s="3" t="str">
        <f>IFERROR(__xludf.DUMMYFUNCTION("""COMPUTED_VALUE"""),"This will be hard to do, but if it is the right company I would try")</f>
        <v>This will be hard to do, but if it is the right company I would try</v>
      </c>
      <c r="C3044" s="3" t="str">
        <f>IFERROR(__xludf.DUMMYFUNCTION("""COMPUTED_VALUE"""),"Employer who appreciates learning and enables that environment")</f>
        <v>Employer who appreciates learning and enables that environment</v>
      </c>
      <c r="D3044" s="3" t="str">
        <f>IFERROR(__xludf.DUMMYFUNCTION("""COMPUTED_VALUE"""),"Manager who explains what is expected, sets a goal and helps achieve it")</f>
        <v>Manager who explains what is expected, sets a goal and helps achieve it</v>
      </c>
      <c r="E3044" s="3" t="str">
        <f>IFERROR(__xludf.DUMMYFUNCTION("""COMPUTED_VALUE"""),"Work with 2 to 3 people in my team")</f>
        <v>Work with 2 to 3 people in my team</v>
      </c>
      <c r="F3044" s="3" t="str">
        <f>IFERROR(__xludf.DUMMYFUNCTION("""COMPUTED_VALUE"""),"This will be hard to do, but if it is the right company I would try")</f>
        <v>This will be hard to do, but if it is the right company I would try</v>
      </c>
    </row>
    <row r="3045">
      <c r="A3045" s="3">
        <v>3044.0</v>
      </c>
      <c r="B3045" s="3" t="str">
        <f>IFERROR(__xludf.DUMMYFUNCTION("""COMPUTED_VALUE"""),"Will work for 3 years or more")</f>
        <v>Will work for 3 years or more</v>
      </c>
      <c r="C3045" s="3" t="str">
        <f>IFERROR(__xludf.DUMMYFUNCTION("""COMPUTED_VALUE"""),"Employer who rewards learning and enables that environment")</f>
        <v>Employer who rewards learning and enables that environment</v>
      </c>
      <c r="D3045" s="3" t="str">
        <f>IFERROR(__xludf.DUMMYFUNCTION("""COMPUTED_VALUE"""),"Manager who clearly describes what she/he needs")</f>
        <v>Manager who clearly describes what she/he needs</v>
      </c>
      <c r="E3045" s="3" t="str">
        <f>IFERROR(__xludf.DUMMYFUNCTION("""COMPUTED_VALUE"""),"Work with 2 to 3 people in my team")</f>
        <v>Work with 2 to 3 people in my team</v>
      </c>
      <c r="F3045" s="3" t="str">
        <f>IFERROR(__xludf.DUMMYFUNCTION("""COMPUTED_VALUE"""),"Will work for 7 years or more")</f>
        <v>Will work for 7 years or more</v>
      </c>
    </row>
    <row r="3046">
      <c r="A3046" s="3">
        <v>3045.0</v>
      </c>
      <c r="B3046" s="3" t="str">
        <f>IFERROR(__xludf.DUMMYFUNCTION("""COMPUTED_VALUE"""),"This will be hard to do, but if it is the right company I would try")</f>
        <v>This will be hard to do, but if it is the right company I would try</v>
      </c>
      <c r="C3046" s="3" t="str">
        <f>IFERROR(__xludf.DUMMYFUNCTION("""COMPUTED_VALUE"""),"Employer who rewards learning and enables that environment")</f>
        <v>Employer who rewards learning and enables that environment</v>
      </c>
      <c r="D3046" s="3" t="str">
        <f>IFERROR(__xludf.DUMMYFUNCTION("""COMPUTED_VALUE"""),"Manager who clearly describes what she/he needs")</f>
        <v>Manager who clearly describes what she/he needs</v>
      </c>
      <c r="E3046" s="3" t="str">
        <f>IFERROR(__xludf.DUMMYFUNCTION("""COMPUTED_VALUE"""),"Work with 5 to 6 people in my team")</f>
        <v>Work with 5 to 6 people in my team</v>
      </c>
      <c r="F3046" s="3" t="str">
        <f>IFERROR(__xludf.DUMMYFUNCTION("""COMPUTED_VALUE"""),"This will be hard to do, but if it is the right company I would try")</f>
        <v>This will be hard to do, but if it is the right company I would try</v>
      </c>
    </row>
    <row r="3047">
      <c r="A3047" s="3">
        <v>3046.0</v>
      </c>
      <c r="B3047" s="3" t="str">
        <f>IFERROR(__xludf.DUMMYFUNCTION("""COMPUTED_VALUE"""),"This will be hard to do, but if it is the right company I would try")</f>
        <v>This will be hard to do, but if it is the right company I would try</v>
      </c>
      <c r="C3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7" s="3" t="str">
        <f>IFERROR(__xludf.DUMMYFUNCTION("""COMPUTED_VALUE"""),"Manager who clearly describes what she/he needs")</f>
        <v>Manager who clearly describes what she/he needs</v>
      </c>
      <c r="E3047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047" s="3" t="str">
        <f>IFERROR(__xludf.DUMMYFUNCTION("""COMPUTED_VALUE"""),"This will be hard to do, but if it is the right company I would try")</f>
        <v>This will be hard to do, but if it is the right company I would try</v>
      </c>
    </row>
    <row r="3048">
      <c r="A3048" s="3">
        <v>3047.0</v>
      </c>
      <c r="B3048" s="3" t="str">
        <f>IFERROR(__xludf.DUMMYFUNCTION("""COMPUTED_VALUE"""),"Will work for 3 years or more")</f>
        <v>Will work for 3 years or more</v>
      </c>
      <c r="C3048" s="3" t="str">
        <f>IFERROR(__xludf.DUMMYFUNCTION("""COMPUTED_VALUE"""),"Employer who appreciates learning and enables that environment")</f>
        <v>Employer who appreciates learning and enables that environment</v>
      </c>
      <c r="D3048" s="3" t="str">
        <f>IFERROR(__xludf.DUMMYFUNCTION("""COMPUTED_VALUE"""),"Manager who clearly describes what she/he needs")</f>
        <v>Manager who clearly describes what she/he needs</v>
      </c>
      <c r="E3048" s="3" t="str">
        <f>IFERROR(__xludf.DUMMYFUNCTION("""COMPUTED_VALUE"""),"Work with 2 to 3 people in my team, Work with 5 to 6 people in my team")</f>
        <v>Work with 2 to 3 people in my team, Work with 5 to 6 people in my team</v>
      </c>
      <c r="F3048" s="3" t="str">
        <f>IFERROR(__xludf.DUMMYFUNCTION("""COMPUTED_VALUE"""),"Will work for 7 years or more")</f>
        <v>Will work for 7 years or more</v>
      </c>
    </row>
    <row r="3049">
      <c r="A3049" s="3">
        <v>3048.0</v>
      </c>
      <c r="B3049" s="3" t="str">
        <f>IFERROR(__xludf.DUMMYFUNCTION("""COMPUTED_VALUE"""),"This will be hard to do, but if it is the right company I would try")</f>
        <v>This will be hard to do, but if it is the right company I would try</v>
      </c>
      <c r="C3049" s="3" t="str">
        <f>IFERROR(__xludf.DUMMYFUNCTION("""COMPUTED_VALUE"""),"Employer who appreciates learning and enables that environment")</f>
        <v>Employer who appreciates learning and enables that environment</v>
      </c>
      <c r="D3049" s="3" t="str">
        <f>IFERROR(__xludf.DUMMYFUNCTION("""COMPUTED_VALUE"""),"Manager who sets goal and helps me achieve it")</f>
        <v>Manager who sets goal and helps me achieve it</v>
      </c>
      <c r="E3049" s="3" t="str">
        <f>IFERROR(__xludf.DUMMYFUNCTION("""COMPUTED_VALUE"""),"Work with 7 to 10 or more people in my team")</f>
        <v>Work with 7 to 10 or more people in my team</v>
      </c>
      <c r="F3049" s="3" t="str">
        <f>IFERROR(__xludf.DUMMYFUNCTION("""COMPUTED_VALUE"""),"No way")</f>
        <v>No way</v>
      </c>
    </row>
    <row r="3050">
      <c r="A3050" s="3">
        <v>3049.0</v>
      </c>
      <c r="B3050" s="3" t="str">
        <f>IFERROR(__xludf.DUMMYFUNCTION("""COMPUTED_VALUE"""),"Will work for 3 years or more")</f>
        <v>Will work for 3 years or more</v>
      </c>
      <c r="C3050" s="3" t="str">
        <f>IFERROR(__xludf.DUMMYFUNCTION("""COMPUTED_VALUE"""),"Employer who appreciates learning and enables that environment")</f>
        <v>Employer who appreciates learning and enables that environment</v>
      </c>
      <c r="D3050" s="3" t="str">
        <f>IFERROR(__xludf.DUMMYFUNCTION("""COMPUTED_VALUE"""),"Manager who clearly describes what she/he needs")</f>
        <v>Manager who clearly describes what she/he needs</v>
      </c>
      <c r="E3050" s="3" t="str">
        <f>IFERROR(__xludf.DUMMYFUNCTION("""COMPUTED_VALUE"""),"Work with 2 to 3 people in my team, Work with 5 to 6 people in my team")</f>
        <v>Work with 2 to 3 people in my team, Work with 5 to 6 people in my team</v>
      </c>
      <c r="F3050" s="3" t="str">
        <f>IFERROR(__xludf.DUMMYFUNCTION("""COMPUTED_VALUE"""),"Will work for 7 years or more")</f>
        <v>Will work for 7 years or more</v>
      </c>
    </row>
    <row r="3051">
      <c r="A3051" s="3">
        <v>3050.0</v>
      </c>
      <c r="B3051" s="3" t="str">
        <f>IFERROR(__xludf.DUMMYFUNCTION("""COMPUTED_VALUE"""),"Will work for 3 years or more")</f>
        <v>Will work for 3 years or more</v>
      </c>
      <c r="C3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1" s="3" t="str">
        <f>IFERROR(__xludf.DUMMYFUNCTION("""COMPUTED_VALUE"""),"Manager who sets targets and expects me to achieve it")</f>
        <v>Manager who sets targets and expects me to achieve it</v>
      </c>
      <c r="E305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51" s="3" t="str">
        <f>IFERROR(__xludf.DUMMYFUNCTION("""COMPUTED_VALUE"""),"This will be hard to do, but if it is the right company I would try")</f>
        <v>This will be hard to do, but if it is the right company I would try</v>
      </c>
    </row>
    <row r="3052">
      <c r="A3052" s="3">
        <v>3051.0</v>
      </c>
      <c r="B3052" s="3" t="str">
        <f>IFERROR(__xludf.DUMMYFUNCTION("""COMPUTED_VALUE"""),"Will work for 3 years or more")</f>
        <v>Will work for 3 years or more</v>
      </c>
      <c r="C3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2" s="3" t="str">
        <f>IFERROR(__xludf.DUMMYFUNCTION("""COMPUTED_VALUE"""),"Manager who sets goal and helps me achieve it")</f>
        <v>Manager who sets goal and helps me achieve it</v>
      </c>
      <c r="E3052" s="3" t="str">
        <f>IFERROR(__xludf.DUMMYFUNCTION("""COMPUTED_VALUE"""),"Work with 2 to 3 people in my team")</f>
        <v>Work with 2 to 3 people in my team</v>
      </c>
      <c r="F3052" s="3" t="str">
        <f>IFERROR(__xludf.DUMMYFUNCTION("""COMPUTED_VALUE"""),"This will be hard to do, but if it is the right company I would try")</f>
        <v>This will be hard to do, but if it is the right company I would try</v>
      </c>
    </row>
    <row r="3053">
      <c r="A3053" s="3">
        <v>3052.0</v>
      </c>
      <c r="B3053" s="3" t="str">
        <f>IFERROR(__xludf.DUMMYFUNCTION("""COMPUTED_VALUE"""),"This will be hard to do, but if it is the right company I would try")</f>
        <v>This will be hard to do, but if it is the right company I would try</v>
      </c>
      <c r="C3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3" s="3" t="str">
        <f>IFERROR(__xludf.DUMMYFUNCTION("""COMPUTED_VALUE"""),"Manager who explains what is expected, sets a goal and helps achieve it")</f>
        <v>Manager who explains what is expected, sets a goal and helps achieve it</v>
      </c>
      <c r="E3053" s="3" t="str">
        <f>IFERROR(__xludf.DUMMYFUNCTION("""COMPUTED_VALUE"""),"Work with 7 to 10 or more people in my team")</f>
        <v>Work with 7 to 10 or more people in my team</v>
      </c>
      <c r="F3053" s="3" t="str">
        <f>IFERROR(__xludf.DUMMYFUNCTION("""COMPUTED_VALUE"""),"This will be hard to do, but if it is the right company I would try")</f>
        <v>This will be hard to do, but if it is the right company I would try</v>
      </c>
    </row>
    <row r="3054">
      <c r="A3054" s="3">
        <v>3053.0</v>
      </c>
      <c r="B3054" s="3" t="str">
        <f>IFERROR(__xludf.DUMMYFUNCTION("""COMPUTED_VALUE"""),"Will work for 3 years or more")</f>
        <v>Will work for 3 years or more</v>
      </c>
      <c r="C3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4" s="3" t="str">
        <f>IFERROR(__xludf.DUMMYFUNCTION("""COMPUTED_VALUE"""),"Manager who explains what is expected, sets a goal and helps achieve it")</f>
        <v>Manager who explains what is expected, sets a goal and helps achieve it</v>
      </c>
      <c r="E3054" s="3" t="str">
        <f>IFERROR(__xludf.DUMMYFUNCTION("""COMPUTED_VALUE"""),"Work with 5 to 6 people in my team")</f>
        <v>Work with 5 to 6 people in my team</v>
      </c>
      <c r="F3054" s="3" t="str">
        <f>IFERROR(__xludf.DUMMYFUNCTION("""COMPUTED_VALUE"""),"This will be hard to do, but if it is the right company I would try")</f>
        <v>This will be hard to do, but if it is the right company I would try</v>
      </c>
    </row>
    <row r="3055">
      <c r="A3055" s="3">
        <v>3054.0</v>
      </c>
      <c r="B3055" s="3" t="str">
        <f>IFERROR(__xludf.DUMMYFUNCTION("""COMPUTED_VALUE"""),"This will be hard to do, but if it is the right company I would try")</f>
        <v>This will be hard to do, but if it is the right company I would try</v>
      </c>
      <c r="C3055" s="3" t="str">
        <f>IFERROR(__xludf.DUMMYFUNCTION("""COMPUTED_VALUE"""),"Employer who appreciates learning and enables that environment")</f>
        <v>Employer who appreciates learning and enables that environment</v>
      </c>
      <c r="D3055" s="3" t="str">
        <f>IFERROR(__xludf.DUMMYFUNCTION("""COMPUTED_VALUE"""),"Manager who sets goal and helps me achieve it")</f>
        <v>Manager who sets goal and helps me achieve it</v>
      </c>
      <c r="E3055" s="3" t="str">
        <f>IFERROR(__xludf.DUMMYFUNCTION("""COMPUTED_VALUE"""),"Work with 5 to 6 people in my team")</f>
        <v>Work with 5 to 6 people in my team</v>
      </c>
      <c r="F3055" s="3" t="str">
        <f>IFERROR(__xludf.DUMMYFUNCTION("""COMPUTED_VALUE"""),"This will be hard to do, but if it is the right company I would try")</f>
        <v>This will be hard to do, but if it is the right company I would try</v>
      </c>
    </row>
    <row r="3056">
      <c r="A3056" s="3">
        <v>3055.0</v>
      </c>
      <c r="B3056" s="3" t="str">
        <f>IFERROR(__xludf.DUMMYFUNCTION("""COMPUTED_VALUE"""),"This will be hard to do, but if it is the right company I would try")</f>
        <v>This will be hard to do, but if it is the right company I would try</v>
      </c>
      <c r="C3056" s="3" t="str">
        <f>IFERROR(__xludf.DUMMYFUNCTION("""COMPUTED_VALUE"""),"Employer who appreciates learning and enables that environment")</f>
        <v>Employer who appreciates learning and enables that environment</v>
      </c>
      <c r="D3056" s="3" t="str">
        <f>IFERROR(__xludf.DUMMYFUNCTION("""COMPUTED_VALUE"""),"Manager who explains what is expected, sets a goal and helps achieve it")</f>
        <v>Manager who explains what is expected, sets a goal and helps achieve it</v>
      </c>
      <c r="E30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056" s="3" t="str">
        <f>IFERROR(__xludf.DUMMYFUNCTION("""COMPUTED_VALUE"""),"No way")</f>
        <v>No way</v>
      </c>
    </row>
    <row r="3057">
      <c r="A3057" s="3">
        <v>3056.0</v>
      </c>
      <c r="B3057" s="3" t="str">
        <f>IFERROR(__xludf.DUMMYFUNCTION("""COMPUTED_VALUE"""),"Will work for 3 years or more")</f>
        <v>Will work for 3 years or more</v>
      </c>
      <c r="C3057" s="3" t="str">
        <f>IFERROR(__xludf.DUMMYFUNCTION("""COMPUTED_VALUE"""),"Employer who rewards learning and enables that environment")</f>
        <v>Employer who rewards learning and enables that environment</v>
      </c>
      <c r="D3057" s="3" t="str">
        <f>IFERROR(__xludf.DUMMYFUNCTION("""COMPUTED_VALUE"""),"Manager who explains what is expected, sets a goal and helps achieve it")</f>
        <v>Manager who explains what is expected, sets a goal and helps achieve it</v>
      </c>
      <c r="E3057" s="3" t="str">
        <f>IFERROR(__xludf.DUMMYFUNCTION("""COMPUTED_VALUE"""),"Work with 2 to 3 people in my team")</f>
        <v>Work with 2 to 3 people in my team</v>
      </c>
      <c r="F3057" s="3" t="str">
        <f>IFERROR(__xludf.DUMMYFUNCTION("""COMPUTED_VALUE"""),"This will be hard to do, but if it is the right company I would try")</f>
        <v>This will be hard to do, but if it is the right company I would try</v>
      </c>
    </row>
    <row r="3058">
      <c r="A3058" s="3">
        <v>3057.0</v>
      </c>
      <c r="B3058" s="3" t="str">
        <f>IFERROR(__xludf.DUMMYFUNCTION("""COMPUTED_VALUE"""),"No way")</f>
        <v>No way</v>
      </c>
      <c r="C3058" s="3" t="str">
        <f>IFERROR(__xludf.DUMMYFUNCTION("""COMPUTED_VALUE"""),"Employer who rewards learning and enables that environment")</f>
        <v>Employer who rewards learning and enables that environment</v>
      </c>
      <c r="D3058" s="3" t="str">
        <f>IFERROR(__xludf.DUMMYFUNCTION("""COMPUTED_VALUE"""),"Manager who explains what is expected, sets a goal and helps achieve it")</f>
        <v>Manager who explains what is expected, sets a goal and helps achieve it</v>
      </c>
      <c r="E3058" s="3" t="str">
        <f>IFERROR(__xludf.DUMMYFUNCTION("""COMPUTED_VALUE"""),"Work with 5 to 6 people in my team")</f>
        <v>Work with 5 to 6 people in my team</v>
      </c>
      <c r="F3058" s="3" t="str">
        <f>IFERROR(__xludf.DUMMYFUNCTION("""COMPUTED_VALUE"""),"No way")</f>
        <v>No way</v>
      </c>
    </row>
    <row r="3059">
      <c r="A3059" s="3">
        <v>3058.0</v>
      </c>
      <c r="B3059" s="3" t="str">
        <f>IFERROR(__xludf.DUMMYFUNCTION("""COMPUTED_VALUE"""),"This will be hard to do, but if it is the right company I would try")</f>
        <v>This will be hard to do, but if it is the right company I would try</v>
      </c>
      <c r="C3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9" s="3" t="str">
        <f>IFERROR(__xludf.DUMMYFUNCTION("""COMPUTED_VALUE"""),"Manager who explains what is expected, sets a goal and helps achieve it")</f>
        <v>Manager who explains what is expected, sets a goal and helps achieve it</v>
      </c>
      <c r="E3059" s="3" t="str">
        <f>IFERROR(__xludf.DUMMYFUNCTION("""COMPUTED_VALUE"""),"Work alone, Work with 2 to 3 people in my team")</f>
        <v>Work alone, Work with 2 to 3 people in my team</v>
      </c>
      <c r="F3059" s="3" t="str">
        <f>IFERROR(__xludf.DUMMYFUNCTION("""COMPUTED_VALUE"""),"This will be hard to do, but if it is the right company I would try")</f>
        <v>This will be hard to do, but if it is the right company I would try</v>
      </c>
    </row>
    <row r="3060">
      <c r="A3060" s="3">
        <v>3059.0</v>
      </c>
      <c r="B3060" s="3" t="str">
        <f>IFERROR(__xludf.DUMMYFUNCTION("""COMPUTED_VALUE"""),"This will be hard to do, but if it is the right company I would try")</f>
        <v>This will be hard to do, but if it is the right company I would try</v>
      </c>
      <c r="C30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0" s="3" t="str">
        <f>IFERROR(__xludf.DUMMYFUNCTION("""COMPUTED_VALUE"""),"Manager who explains what is expected, sets a goal and helps achieve it")</f>
        <v>Manager who explains what is expected, sets a goal and helps achieve it</v>
      </c>
      <c r="E30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60" s="3" t="str">
        <f>IFERROR(__xludf.DUMMYFUNCTION("""COMPUTED_VALUE"""),"This will be hard to do, but if it is the right company I would try")</f>
        <v>This will be hard to do, but if it is the right company I would try</v>
      </c>
    </row>
    <row r="3061">
      <c r="A3061" s="3">
        <v>3060.0</v>
      </c>
      <c r="B3061" s="3" t="str">
        <f>IFERROR(__xludf.DUMMYFUNCTION("""COMPUTED_VALUE"""),"This will be hard to do, but if it is the right company I would try")</f>
        <v>This will be hard to do, but if it is the right company I would try</v>
      </c>
      <c r="C3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1" s="3" t="str">
        <f>IFERROR(__xludf.DUMMYFUNCTION("""COMPUTED_VALUE"""),"Manager who explains what is expected, sets a goal and helps achieve it")</f>
        <v>Manager who explains what is expected, sets a goal and helps achieve it</v>
      </c>
      <c r="E3061" s="3" t="str">
        <f>IFERROR(__xludf.DUMMYFUNCTION("""COMPUTED_VALUE"""),"Work with 2 to 3 people in my team, Work with 5 to 6 people in my team")</f>
        <v>Work with 2 to 3 people in my team, Work with 5 to 6 people in my team</v>
      </c>
      <c r="F3061" s="3" t="str">
        <f>IFERROR(__xludf.DUMMYFUNCTION("""COMPUTED_VALUE"""),"This will be hard to do, but if it is the right company I would try")</f>
        <v>This will be hard to do, but if it is the right company I would try</v>
      </c>
    </row>
    <row r="3062">
      <c r="A3062" s="3">
        <v>3061.0</v>
      </c>
      <c r="B3062" s="3" t="str">
        <f>IFERROR(__xludf.DUMMYFUNCTION("""COMPUTED_VALUE"""),"Will work for 3 years or more")</f>
        <v>Will work for 3 years or more</v>
      </c>
      <c r="C3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2" s="3" t="str">
        <f>IFERROR(__xludf.DUMMYFUNCTION("""COMPUTED_VALUE"""),"Manager who explains what is expected, sets a goal and helps achieve it")</f>
        <v>Manager who explains what is expected, sets a goal and helps achieve it</v>
      </c>
      <c r="E306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2" s="3" t="str">
        <f>IFERROR(__xludf.DUMMYFUNCTION("""COMPUTED_VALUE"""),"This will be hard to do, but if it is the right company I would try")</f>
        <v>This will be hard to do, but if it is the right company I would try</v>
      </c>
    </row>
    <row r="3063">
      <c r="A3063" s="3">
        <v>3062.0</v>
      </c>
      <c r="B3063" s="3" t="str">
        <f>IFERROR(__xludf.DUMMYFUNCTION("""COMPUTED_VALUE"""),"This will be hard to do, but if it is the right company I would try")</f>
        <v>This will be hard to do, but if it is the right company I would try</v>
      </c>
      <c r="C3063" s="3" t="str">
        <f>IFERROR(__xludf.DUMMYFUNCTION("""COMPUTED_VALUE"""),"Employer who rewards learning and enables that environment")</f>
        <v>Employer who rewards learning and enables that environment</v>
      </c>
      <c r="D3063" s="3" t="str">
        <f>IFERROR(__xludf.DUMMYFUNCTION("""COMPUTED_VALUE"""),"Manager who explains what is expected, sets a goal and helps achieve it")</f>
        <v>Manager who explains what is expected, sets a goal and helps achieve it</v>
      </c>
      <c r="E3063" s="3" t="str">
        <f>IFERROR(__xludf.DUMMYFUNCTION("""COMPUTED_VALUE"""),"Work with 5 to 6 people in my team")</f>
        <v>Work with 5 to 6 people in my team</v>
      </c>
      <c r="F3063" s="3" t="str">
        <f>IFERROR(__xludf.DUMMYFUNCTION("""COMPUTED_VALUE"""),"This will be hard to do, but if it is the right company I would try")</f>
        <v>This will be hard to do, but if it is the right company I would try</v>
      </c>
    </row>
    <row r="3064">
      <c r="A3064" s="3">
        <v>3063.0</v>
      </c>
      <c r="B3064" s="3" t="str">
        <f>IFERROR(__xludf.DUMMYFUNCTION("""COMPUTED_VALUE"""),"This will be hard to do, but if it is the right company I would try")</f>
        <v>This will be hard to do, but if it is the right company I would try</v>
      </c>
      <c r="C30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4" s="3" t="str">
        <f>IFERROR(__xludf.DUMMYFUNCTION("""COMPUTED_VALUE"""),"Manager who sets targets and expects me to achieve it")</f>
        <v>Manager who sets targets and expects me to achieve it</v>
      </c>
      <c r="E306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064" s="3" t="str">
        <f>IFERROR(__xludf.DUMMYFUNCTION("""COMPUTED_VALUE"""),"Will work for 7 years or more")</f>
        <v>Will work for 7 years or more</v>
      </c>
    </row>
    <row r="3065">
      <c r="A3065" s="3">
        <v>3064.0</v>
      </c>
      <c r="B3065" s="3" t="str">
        <f>IFERROR(__xludf.DUMMYFUNCTION("""COMPUTED_VALUE"""),"This will be hard to do, but if it is the right company I would try")</f>
        <v>This will be hard to do, but if it is the right company I would try</v>
      </c>
      <c r="C3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5" s="3" t="str">
        <f>IFERROR(__xludf.DUMMYFUNCTION("""COMPUTED_VALUE"""),"Manager who explains what is expected, sets a goal and helps achieve it")</f>
        <v>Manager who explains what is expected, sets a goal and helps achieve it</v>
      </c>
      <c r="E3065" s="3" t="str">
        <f>IFERROR(__xludf.DUMMYFUNCTION("""COMPUTED_VALUE"""),"Work with 5 to 6 people in my team")</f>
        <v>Work with 5 to 6 people in my team</v>
      </c>
      <c r="F3065" s="3" t="str">
        <f>IFERROR(__xludf.DUMMYFUNCTION("""COMPUTED_VALUE"""),"This will be hard to do, but if it is the right company I would try")</f>
        <v>This will be hard to do, but if it is the right company I would try</v>
      </c>
    </row>
    <row r="3066">
      <c r="A3066" s="3">
        <v>3065.0</v>
      </c>
      <c r="B3066" s="3" t="str">
        <f>IFERROR(__xludf.DUMMYFUNCTION("""COMPUTED_VALUE"""),"This will be hard to do, but if it is the right company I would try")</f>
        <v>This will be hard to do, but if it is the right company I would try</v>
      </c>
      <c r="C3066" s="3" t="str">
        <f>IFERROR(__xludf.DUMMYFUNCTION("""COMPUTED_VALUE"""),"Employer who appreciates learning and enables that environment")</f>
        <v>Employer who appreciates learning and enables that environment</v>
      </c>
      <c r="D3066" s="3" t="str">
        <f>IFERROR(__xludf.DUMMYFUNCTION("""COMPUTED_VALUE"""),"Manager who explains what is expected, sets a goal and helps achieve it")</f>
        <v>Manager who explains what is expected, sets a goal and helps achieve it</v>
      </c>
      <c r="E306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6" s="3" t="str">
        <f>IFERROR(__xludf.DUMMYFUNCTION("""COMPUTED_VALUE"""),"This will be hard to do, but if it is the right company I would try")</f>
        <v>This will be hard to do, but if it is the right company I would try</v>
      </c>
    </row>
    <row r="3067">
      <c r="A3067" s="3">
        <v>3066.0</v>
      </c>
      <c r="B3067" s="3" t="str">
        <f>IFERROR(__xludf.DUMMYFUNCTION("""COMPUTED_VALUE"""),"This will be hard to do, but if it is the right company I would try")</f>
        <v>This will be hard to do, but if it is the right company I would try</v>
      </c>
      <c r="C3067" s="3" t="str">
        <f>IFERROR(__xludf.DUMMYFUNCTION("""COMPUTED_VALUE"""),"Employer who appreciates learning and enables that environment")</f>
        <v>Employer who appreciates learning and enables that environment</v>
      </c>
      <c r="D3067" s="3" t="str">
        <f>IFERROR(__xludf.DUMMYFUNCTION("""COMPUTED_VALUE"""),"Manager who sets targets and expects me to achieve it")</f>
        <v>Manager who sets targets and expects me to achieve it</v>
      </c>
      <c r="E3067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067" s="3" t="str">
        <f>IFERROR(__xludf.DUMMYFUNCTION("""COMPUTED_VALUE"""),"This will be hard to do, but if it is the right company I would try")</f>
        <v>This will be hard to do, but if it is the right company I would try</v>
      </c>
    </row>
    <row r="3068">
      <c r="A3068" s="3">
        <v>3067.0</v>
      </c>
      <c r="B3068" s="3" t="str">
        <f>IFERROR(__xludf.DUMMYFUNCTION("""COMPUTED_VALUE"""),"Will work for 3 years or more")</f>
        <v>Will work for 3 years or more</v>
      </c>
      <c r="C3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8" s="3" t="str">
        <f>IFERROR(__xludf.DUMMYFUNCTION("""COMPUTED_VALUE"""),"Manager who explains what is expected, sets a goal and helps achieve it")</f>
        <v>Manager who explains what is expected, sets a goal and helps achieve it</v>
      </c>
      <c r="E306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68" s="3" t="str">
        <f>IFERROR(__xludf.DUMMYFUNCTION("""COMPUTED_VALUE"""),"This will be hard to do, but if it is the right company I would try")</f>
        <v>This will be hard to do, but if it is the right company I would try</v>
      </c>
    </row>
    <row r="3069">
      <c r="A3069" s="3">
        <v>3068.0</v>
      </c>
      <c r="B3069" s="3" t="str">
        <f>IFERROR(__xludf.DUMMYFUNCTION("""COMPUTED_VALUE"""),"This will be hard to do, but if it is the right company I would try")</f>
        <v>This will be hard to do, but if it is the right company I would try</v>
      </c>
      <c r="C3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9" s="3" t="str">
        <f>IFERROR(__xludf.DUMMYFUNCTION("""COMPUTED_VALUE"""),"Manager who explains what is expected, sets a goal and helps achieve it")</f>
        <v>Manager who explains what is expected, sets a goal and helps achieve it</v>
      </c>
      <c r="E3069" s="3" t="str">
        <f>IFERROR(__xludf.DUMMYFUNCTION("""COMPUTED_VALUE"""),"Work alone, Work with 2 to 3 people in my team")</f>
        <v>Work alone, Work with 2 to 3 people in my team</v>
      </c>
      <c r="F3069" s="3" t="str">
        <f>IFERROR(__xludf.DUMMYFUNCTION("""COMPUTED_VALUE"""),"This will be hard to do, but if it is the right company I would try")</f>
        <v>This will be hard to do, but if it is the right company I would try</v>
      </c>
    </row>
    <row r="3070">
      <c r="A3070" s="3">
        <v>3069.0</v>
      </c>
      <c r="B3070" s="3" t="str">
        <f>IFERROR(__xludf.DUMMYFUNCTION("""COMPUTED_VALUE"""),"This will be hard to do, but if it is the right company I would try")</f>
        <v>This will be hard to do, but if it is the right company I would try</v>
      </c>
      <c r="C3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0" s="3" t="str">
        <f>IFERROR(__xludf.DUMMYFUNCTION("""COMPUTED_VALUE"""),"Manager who explains what is expected, sets a goal and helps achieve it")</f>
        <v>Manager who explains what is expected, sets a goal and helps achieve it</v>
      </c>
      <c r="E3070" s="3" t="str">
        <f>IFERROR(__xludf.DUMMYFUNCTION("""COMPUTED_VALUE"""),"Work with 5 to 6 people in my team")</f>
        <v>Work with 5 to 6 people in my team</v>
      </c>
      <c r="F3070" s="3" t="str">
        <f>IFERROR(__xludf.DUMMYFUNCTION("""COMPUTED_VALUE"""),"This will be hard to do, but if it is the right company I would try")</f>
        <v>This will be hard to do, but if it is the right company I would try</v>
      </c>
    </row>
    <row r="3071">
      <c r="A3071" s="3">
        <v>3070.0</v>
      </c>
      <c r="B3071" s="3" t="str">
        <f>IFERROR(__xludf.DUMMYFUNCTION("""COMPUTED_VALUE"""),"This will be hard to do, but if it is the right company I would try")</f>
        <v>This will be hard to do, but if it is the right company I would try</v>
      </c>
      <c r="C3071" s="3" t="str">
        <f>IFERROR(__xludf.DUMMYFUNCTION("""COMPUTED_VALUE"""),"Employer who appreciates learning and enables that environment")</f>
        <v>Employer who appreciates learning and enables that environment</v>
      </c>
      <c r="D3071" s="3" t="str">
        <f>IFERROR(__xludf.DUMMYFUNCTION("""COMPUTED_VALUE"""),"Manager who clearly describes what she/he needs")</f>
        <v>Manager who clearly describes what she/he needs</v>
      </c>
      <c r="E3071" s="3" t="str">
        <f>IFERROR(__xludf.DUMMYFUNCTION("""COMPUTED_VALUE"""),"Work with 7 to 10 or more people in my team")</f>
        <v>Work with 7 to 10 or more people in my team</v>
      </c>
      <c r="F3071" s="3" t="str">
        <f>IFERROR(__xludf.DUMMYFUNCTION("""COMPUTED_VALUE"""),"This will be hard to do, but if it is the right company I would try")</f>
        <v>This will be hard to do, but if it is the right company I would try</v>
      </c>
    </row>
    <row r="3072">
      <c r="A3072" s="3">
        <v>3071.0</v>
      </c>
      <c r="B3072" s="3" t="str">
        <f>IFERROR(__xludf.DUMMYFUNCTION("""COMPUTED_VALUE"""),"Will work for 3 years or more")</f>
        <v>Will work for 3 years or more</v>
      </c>
      <c r="C3072" s="3" t="str">
        <f>IFERROR(__xludf.DUMMYFUNCTION("""COMPUTED_VALUE"""),"Employer who rewards learning and enables that environment")</f>
        <v>Employer who rewards learning and enables that environment</v>
      </c>
      <c r="D3072" s="3" t="str">
        <f>IFERROR(__xludf.DUMMYFUNCTION("""COMPUTED_VALUE"""),"Manager who sets goal and helps me achieve it")</f>
        <v>Manager who sets goal and helps me achieve it</v>
      </c>
      <c r="E3072" s="3" t="str">
        <f>IFERROR(__xludf.DUMMYFUNCTION("""COMPUTED_VALUE"""),"Work with 5 to 6 people in my team")</f>
        <v>Work with 5 to 6 people in my team</v>
      </c>
      <c r="F3072" s="3" t="str">
        <f>IFERROR(__xludf.DUMMYFUNCTION("""COMPUTED_VALUE"""),"This will be hard to do, but if it is the right company I would try")</f>
        <v>This will be hard to do, but if it is the right company I would try</v>
      </c>
    </row>
    <row r="3073">
      <c r="A3073" s="3">
        <v>3072.0</v>
      </c>
      <c r="B3073" s="3" t="str">
        <f>IFERROR(__xludf.DUMMYFUNCTION("""COMPUTED_VALUE"""),"This will be hard to do, but if it is the right company I would try")</f>
        <v>This will be hard to do, but if it is the right company I would try</v>
      </c>
      <c r="C30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3" s="3" t="str">
        <f>IFERROR(__xludf.DUMMYFUNCTION("""COMPUTED_VALUE"""),"Manager who explains what is expected, sets a goal and helps achieve it")</f>
        <v>Manager who explains what is expected, sets a goal and helps achieve it</v>
      </c>
      <c r="E3073" s="3" t="str">
        <f>IFERROR(__xludf.DUMMYFUNCTION("""COMPUTED_VALUE"""),"Work with 2 to 3 people in my team, Work with 5 to 6 people in my team")</f>
        <v>Work with 2 to 3 people in my team, Work with 5 to 6 people in my team</v>
      </c>
      <c r="F3073" s="3" t="str">
        <f>IFERROR(__xludf.DUMMYFUNCTION("""COMPUTED_VALUE"""),"This will be hard to do, but if it is the right company I would try")</f>
        <v>This will be hard to do, but if it is the right company I would try</v>
      </c>
    </row>
    <row r="3074">
      <c r="A3074" s="3">
        <v>3073.0</v>
      </c>
      <c r="B3074" s="3" t="str">
        <f>IFERROR(__xludf.DUMMYFUNCTION("""COMPUTED_VALUE"""),"This will be hard to do, but if it is the right company I would try")</f>
        <v>This will be hard to do, but if it is the right company I would try</v>
      </c>
      <c r="C3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4" s="3" t="str">
        <f>IFERROR(__xludf.DUMMYFUNCTION("""COMPUTED_VALUE"""),"Manager who explains what is expected, sets a goal and helps achieve it")</f>
        <v>Manager who explains what is expected, sets a goal and helps achieve it</v>
      </c>
      <c r="E3074" s="3" t="str">
        <f>IFERROR(__xludf.DUMMYFUNCTION("""COMPUTED_VALUE"""),"Work with 2 to 3 people in my team")</f>
        <v>Work with 2 to 3 people in my team</v>
      </c>
      <c r="F3074" s="3" t="str">
        <f>IFERROR(__xludf.DUMMYFUNCTION("""COMPUTED_VALUE"""),"No way")</f>
        <v>No way</v>
      </c>
    </row>
    <row r="3075">
      <c r="A3075" s="3">
        <v>3074.0</v>
      </c>
      <c r="B3075" s="3" t="str">
        <f>IFERROR(__xludf.DUMMYFUNCTION("""COMPUTED_VALUE"""),"This will be hard to do, but if it is the right company I would try")</f>
        <v>This will be hard to do, but if it is the right company I would try</v>
      </c>
      <c r="C3075" s="3" t="str">
        <f>IFERROR(__xludf.DUMMYFUNCTION("""COMPUTED_VALUE"""),"Employer who rewards learning and enables that environment")</f>
        <v>Employer who rewards learning and enables that environment</v>
      </c>
      <c r="D3075" s="3" t="str">
        <f>IFERROR(__xludf.DUMMYFUNCTION("""COMPUTED_VALUE"""),"Manager who sets goal and helps me achieve it")</f>
        <v>Manager who sets goal and helps me achieve it</v>
      </c>
      <c r="E3075" s="3" t="str">
        <f>IFERROR(__xludf.DUMMYFUNCTION("""COMPUTED_VALUE"""),"Work with 2 to 3 people in my team")</f>
        <v>Work with 2 to 3 people in my team</v>
      </c>
      <c r="F3075" s="3" t="str">
        <f>IFERROR(__xludf.DUMMYFUNCTION("""COMPUTED_VALUE"""),"No way")</f>
        <v>No way</v>
      </c>
    </row>
    <row r="3076">
      <c r="A3076" s="3">
        <v>3075.0</v>
      </c>
      <c r="B3076" s="3" t="str">
        <f>IFERROR(__xludf.DUMMYFUNCTION("""COMPUTED_VALUE"""),"This will be hard to do, but if it is the right company I would try")</f>
        <v>This will be hard to do, but if it is the right company I would try</v>
      </c>
      <c r="C30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6" s="3" t="str">
        <f>IFERROR(__xludf.DUMMYFUNCTION("""COMPUTED_VALUE"""),"Manager who explains what is expected, sets a goal and helps achieve it")</f>
        <v>Manager who explains what is expected, sets a goal and helps achieve it</v>
      </c>
      <c r="E3076" s="3" t="str">
        <f>IFERROR(__xludf.DUMMYFUNCTION("""COMPUTED_VALUE"""),"Work with 5 to 6 people in my team")</f>
        <v>Work with 5 to 6 people in my team</v>
      </c>
      <c r="F3076" s="3" t="str">
        <f>IFERROR(__xludf.DUMMYFUNCTION("""COMPUTED_VALUE"""),"This will be hard to do, but if it is the right company I would try")</f>
        <v>This will be hard to do, but if it is the right company I would try</v>
      </c>
    </row>
    <row r="3077">
      <c r="A3077" s="3">
        <v>3076.0</v>
      </c>
      <c r="B3077" s="3" t="str">
        <f>IFERROR(__xludf.DUMMYFUNCTION("""COMPUTED_VALUE"""),"This will be hard to do, but if it is the right company I would try")</f>
        <v>This will be hard to do, but if it is the right company I would try</v>
      </c>
      <c r="C3077" s="3" t="str">
        <f>IFERROR(__xludf.DUMMYFUNCTION("""COMPUTED_VALUE"""),"Employer who rewards learning and enables that environment")</f>
        <v>Employer who rewards learning and enables that environment</v>
      </c>
      <c r="D3077" s="3" t="str">
        <f>IFERROR(__xludf.DUMMYFUNCTION("""COMPUTED_VALUE"""),"Manager who sets goal and helps me achieve it")</f>
        <v>Manager who sets goal and helps me achieve it</v>
      </c>
      <c r="E3077" s="3" t="str">
        <f>IFERROR(__xludf.DUMMYFUNCTION("""COMPUTED_VALUE"""),"Work with 5 to 6 people in my team")</f>
        <v>Work with 5 to 6 people in my team</v>
      </c>
      <c r="F3077" s="3" t="str">
        <f>IFERROR(__xludf.DUMMYFUNCTION("""COMPUTED_VALUE"""),"No way")</f>
        <v>No way</v>
      </c>
    </row>
    <row r="3078">
      <c r="A3078" s="3">
        <v>3077.0</v>
      </c>
      <c r="B3078" s="3" t="str">
        <f>IFERROR(__xludf.DUMMYFUNCTION("""COMPUTED_VALUE"""),"Will work for 3 years or more")</f>
        <v>Will work for 3 years or more</v>
      </c>
      <c r="C3078" s="3" t="str">
        <f>IFERROR(__xludf.DUMMYFUNCTION("""COMPUTED_VALUE"""),"Employer who rewards learning and enables that environment")</f>
        <v>Employer who rewards learning and enables that environment</v>
      </c>
      <c r="D3078" s="3" t="str">
        <f>IFERROR(__xludf.DUMMYFUNCTION("""COMPUTED_VALUE"""),"Manager who sets unrealistic targets")</f>
        <v>Manager who sets unrealistic targets</v>
      </c>
      <c r="E30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078" s="3" t="str">
        <f>IFERROR(__xludf.DUMMYFUNCTION("""COMPUTED_VALUE"""),"This will be hard to do, but if it is the right company I would try")</f>
        <v>This will be hard to do, but if it is the right company I would try</v>
      </c>
    </row>
    <row r="3079">
      <c r="A3079" s="3">
        <v>3078.0</v>
      </c>
      <c r="B3079" s="3" t="str">
        <f>IFERROR(__xludf.DUMMYFUNCTION("""COMPUTED_VALUE"""),"Will work for 3 years or more")</f>
        <v>Will work for 3 years or more</v>
      </c>
      <c r="C3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9" s="3" t="str">
        <f>IFERROR(__xludf.DUMMYFUNCTION("""COMPUTED_VALUE"""),"Manager who clearly describes what she/he needs")</f>
        <v>Manager who clearly describes what she/he needs</v>
      </c>
      <c r="E3079" s="3" t="str">
        <f>IFERROR(__xludf.DUMMYFUNCTION("""COMPUTED_VALUE"""),"Work with 5 to 6 people in my team")</f>
        <v>Work with 5 to 6 people in my team</v>
      </c>
      <c r="F3079" s="3" t="str">
        <f>IFERROR(__xludf.DUMMYFUNCTION("""COMPUTED_VALUE"""),"This will be hard to do, but if it is the right company I would try")</f>
        <v>This will be hard to do, but if it is the right company I would try</v>
      </c>
    </row>
    <row r="3080">
      <c r="A3080" s="3">
        <v>3079.0</v>
      </c>
      <c r="B3080" s="3" t="str">
        <f>IFERROR(__xludf.DUMMYFUNCTION("""COMPUTED_VALUE"""),"Will work for 3 years or more")</f>
        <v>Will work for 3 years or more</v>
      </c>
      <c r="C30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0" s="3" t="str">
        <f>IFERROR(__xludf.DUMMYFUNCTION("""COMPUTED_VALUE"""),"Manager who explains what is expected, sets a goal and helps achieve it")</f>
        <v>Manager who explains what is expected, sets a goal and helps achieve it</v>
      </c>
      <c r="E3080" s="3" t="str">
        <f>IFERROR(__xludf.DUMMYFUNCTION("""COMPUTED_VALUE"""),"Work with 5 to 6 people in my team")</f>
        <v>Work with 5 to 6 people in my team</v>
      </c>
      <c r="F3080" s="3" t="str">
        <f>IFERROR(__xludf.DUMMYFUNCTION("""COMPUTED_VALUE"""),"This will be hard to do, but if it is the right company I would try")</f>
        <v>This will be hard to do, but if it is the right company I would try</v>
      </c>
    </row>
    <row r="3081">
      <c r="A3081" s="3">
        <v>3080.0</v>
      </c>
      <c r="B3081" s="3" t="str">
        <f>IFERROR(__xludf.DUMMYFUNCTION("""COMPUTED_VALUE"""),"This will be hard to do, but if it is the right company I would try")</f>
        <v>This will be hard to do, but if it is the right company I would try</v>
      </c>
      <c r="C3081" s="3" t="str">
        <f>IFERROR(__xludf.DUMMYFUNCTION("""COMPUTED_VALUE"""),"Employer who rewards learning and enables that environment")</f>
        <v>Employer who rewards learning and enables that environment</v>
      </c>
      <c r="D3081" s="3" t="str">
        <f>IFERROR(__xludf.DUMMYFUNCTION("""COMPUTED_VALUE"""),"Manager who sets goal and helps me achieve it")</f>
        <v>Manager who sets goal and helps me achieve it</v>
      </c>
      <c r="E3081" s="3" t="str">
        <f>IFERROR(__xludf.DUMMYFUNCTION("""COMPUTED_VALUE"""),"Work with 2 to 3 people in my team, Work with 5 to 6 people in my team")</f>
        <v>Work with 2 to 3 people in my team, Work with 5 to 6 people in my team</v>
      </c>
      <c r="F3081" s="3" t="str">
        <f>IFERROR(__xludf.DUMMYFUNCTION("""COMPUTED_VALUE"""),"This will be hard to do, but if it is the right company I would try")</f>
        <v>This will be hard to do, but if it is the right company I would try</v>
      </c>
    </row>
    <row r="3082">
      <c r="A3082" s="3">
        <v>3081.0</v>
      </c>
      <c r="B3082" s="3" t="str">
        <f>IFERROR(__xludf.DUMMYFUNCTION("""COMPUTED_VALUE"""),"This will be hard to do, but if it is the right company I would try")</f>
        <v>This will be hard to do, but if it is the right company I would try</v>
      </c>
      <c r="C3082" s="3" t="str">
        <f>IFERROR(__xludf.DUMMYFUNCTION("""COMPUTED_VALUE"""),"Employer who appreciates learning and enables that environment")</f>
        <v>Employer who appreciates learning and enables that environment</v>
      </c>
      <c r="D3082" s="3" t="str">
        <f>IFERROR(__xludf.DUMMYFUNCTION("""COMPUTED_VALUE"""),"Manager who explains what is expected, sets a goal and helps achieve it")</f>
        <v>Manager who explains what is expected, sets a goal and helps achieve it</v>
      </c>
      <c r="E3082" s="3" t="str">
        <f>IFERROR(__xludf.DUMMYFUNCTION("""COMPUTED_VALUE"""),"Work with 2 to 3 people in my team")</f>
        <v>Work with 2 to 3 people in my team</v>
      </c>
      <c r="F3082" s="3" t="str">
        <f>IFERROR(__xludf.DUMMYFUNCTION("""COMPUTED_VALUE"""),"Will work for 7 years or more")</f>
        <v>Will work for 7 years or more</v>
      </c>
    </row>
    <row r="3083">
      <c r="A3083" s="3">
        <v>3082.0</v>
      </c>
      <c r="B3083" s="3" t="str">
        <f>IFERROR(__xludf.DUMMYFUNCTION("""COMPUTED_VALUE"""),"This will be hard to do, but if it is the right company I would try")</f>
        <v>This will be hard to do, but if it is the right company I would try</v>
      </c>
      <c r="C3083" s="3" t="str">
        <f>IFERROR(__xludf.DUMMYFUNCTION("""COMPUTED_VALUE"""),"Employer who rewards learning and enables that environment")</f>
        <v>Employer who rewards learning and enables that environment</v>
      </c>
      <c r="D3083" s="3" t="str">
        <f>IFERROR(__xludf.DUMMYFUNCTION("""COMPUTED_VALUE"""),"Manager who explains what is expected, sets a goal and helps achieve it")</f>
        <v>Manager who explains what is expected, sets a goal and helps achieve it</v>
      </c>
      <c r="E3083" s="3" t="str">
        <f>IFERROR(__xludf.DUMMYFUNCTION("""COMPUTED_VALUE"""),"Work with 5 to 6 people in my team")</f>
        <v>Work with 5 to 6 people in my team</v>
      </c>
      <c r="F3083" s="3" t="str">
        <f>IFERROR(__xludf.DUMMYFUNCTION("""COMPUTED_VALUE"""),"No way")</f>
        <v>No way</v>
      </c>
    </row>
    <row r="3084">
      <c r="A3084" s="3">
        <v>3083.0</v>
      </c>
      <c r="B3084" s="3" t="str">
        <f>IFERROR(__xludf.DUMMYFUNCTION("""COMPUTED_VALUE"""),"This will be hard to do, but if it is the right company I would try")</f>
        <v>This will be hard to do, but if it is the right company I would try</v>
      </c>
      <c r="C3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4" s="3" t="str">
        <f>IFERROR(__xludf.DUMMYFUNCTION("""COMPUTED_VALUE"""),"Manager who explains what is expected, sets a goal and helps achieve it")</f>
        <v>Manager who explains what is expected, sets a goal and helps achieve it</v>
      </c>
      <c r="E3084" s="3" t="str">
        <f>IFERROR(__xludf.DUMMYFUNCTION("""COMPUTED_VALUE"""),"Work with 2 to 3 people in my team")</f>
        <v>Work with 2 to 3 people in my team</v>
      </c>
      <c r="F3084" s="3" t="str">
        <f>IFERROR(__xludf.DUMMYFUNCTION("""COMPUTED_VALUE"""),"No way")</f>
        <v>No way</v>
      </c>
    </row>
    <row r="3085">
      <c r="A3085" s="3">
        <v>3084.0</v>
      </c>
      <c r="B3085" s="3" t="str">
        <f>IFERROR(__xludf.DUMMYFUNCTION("""COMPUTED_VALUE"""),"This will be hard to do, but if it is the right company I would try")</f>
        <v>This will be hard to do, but if it is the right company I would try</v>
      </c>
      <c r="C3085" s="3" t="str">
        <f>IFERROR(__xludf.DUMMYFUNCTION("""COMPUTED_VALUE"""),"Employer who appreciates learning and enables that environment")</f>
        <v>Employer who appreciates learning and enables that environment</v>
      </c>
      <c r="D3085" s="3" t="str">
        <f>IFERROR(__xludf.DUMMYFUNCTION("""COMPUTED_VALUE"""),"Manager who sets goal and helps me achieve it")</f>
        <v>Manager who sets goal and helps me achieve it</v>
      </c>
      <c r="E3085" s="3" t="str">
        <f>IFERROR(__xludf.DUMMYFUNCTION("""COMPUTED_VALUE"""),"Work with more than 10 people in my team")</f>
        <v>Work with more than 10 people in my team</v>
      </c>
      <c r="F3085" s="3" t="str">
        <f>IFERROR(__xludf.DUMMYFUNCTION("""COMPUTED_VALUE"""),"This will be hard to do, but if it is the right company I would try")</f>
        <v>This will be hard to do, but if it is the right company I would try</v>
      </c>
    </row>
    <row r="3086">
      <c r="A3086" s="3">
        <v>3085.0</v>
      </c>
      <c r="B3086" s="3" t="str">
        <f>IFERROR(__xludf.DUMMYFUNCTION("""COMPUTED_VALUE"""),"This will be hard to do, but if it is the right company I would try")</f>
        <v>This will be hard to do, but if it is the right company I would try</v>
      </c>
      <c r="C30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6" s="3" t="str">
        <f>IFERROR(__xludf.DUMMYFUNCTION("""COMPUTED_VALUE"""),"Manager who explains what is expected, sets a goal and helps achieve it")</f>
        <v>Manager who explains what is expected, sets a goal and helps achieve it</v>
      </c>
      <c r="E3086" s="3" t="str">
        <f>IFERROR(__xludf.DUMMYFUNCTION("""COMPUTED_VALUE"""),"Work with more than 10 people in my team")</f>
        <v>Work with more than 10 people in my team</v>
      </c>
      <c r="F3086" s="3" t="str">
        <f>IFERROR(__xludf.DUMMYFUNCTION("""COMPUTED_VALUE"""),"This will be hard to do, but if it is the right company I would try")</f>
        <v>This will be hard to do, but if it is the right company I would try</v>
      </c>
    </row>
    <row r="3087">
      <c r="A3087" s="3">
        <v>3086.0</v>
      </c>
      <c r="B3087" s="3" t="str">
        <f>IFERROR(__xludf.DUMMYFUNCTION("""COMPUTED_VALUE"""),"Will work for 3 years or more")</f>
        <v>Will work for 3 years or more</v>
      </c>
      <c r="C3087" s="3" t="str">
        <f>IFERROR(__xludf.DUMMYFUNCTION("""COMPUTED_VALUE"""),"Employer who rewards learning and enables that environment")</f>
        <v>Employer who rewards learning and enables that environment</v>
      </c>
      <c r="D3087" s="3" t="str">
        <f>IFERROR(__xludf.DUMMYFUNCTION("""COMPUTED_VALUE"""),"Manager who sets goal and helps me achieve it")</f>
        <v>Manager who sets goal and helps me achieve it</v>
      </c>
      <c r="E3087" s="3" t="str">
        <f>IFERROR(__xludf.DUMMYFUNCTION("""COMPUTED_VALUE"""),"Work alone")</f>
        <v>Work alone</v>
      </c>
      <c r="F3087" s="3" t="str">
        <f>IFERROR(__xludf.DUMMYFUNCTION("""COMPUTED_VALUE"""),"Will work for 7 years or more")</f>
        <v>Will work for 7 years or more</v>
      </c>
    </row>
    <row r="3088">
      <c r="A3088" s="3">
        <v>3087.0</v>
      </c>
      <c r="B3088" s="3" t="str">
        <f>IFERROR(__xludf.DUMMYFUNCTION("""COMPUTED_VALUE"""),"Will work for 3 years or more")</f>
        <v>Will work for 3 years or more</v>
      </c>
      <c r="C30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8" s="3" t="str">
        <f>IFERROR(__xludf.DUMMYFUNCTION("""COMPUTED_VALUE"""),"Manager who sets goal and helps me achieve it")</f>
        <v>Manager who sets goal and helps me achieve it</v>
      </c>
      <c r="E3088" s="3" t="str">
        <f>IFERROR(__xludf.DUMMYFUNCTION("""COMPUTED_VALUE"""),"Work with 5 to 6 people in my team")</f>
        <v>Work with 5 to 6 people in my team</v>
      </c>
      <c r="F3088" s="3" t="str">
        <f>IFERROR(__xludf.DUMMYFUNCTION("""COMPUTED_VALUE"""),"This will be hard to do, but if it is the right company I would try")</f>
        <v>This will be hard to do, but if it is the right company I would try</v>
      </c>
    </row>
    <row r="3089">
      <c r="A3089" s="3">
        <v>3088.0</v>
      </c>
      <c r="B3089" s="3" t="str">
        <f>IFERROR(__xludf.DUMMYFUNCTION("""COMPUTED_VALUE"""),"This will be hard to do, but if it is the right company I would try")</f>
        <v>This will be hard to do, but if it is the right company I would try</v>
      </c>
      <c r="C3089" s="3" t="str">
        <f>IFERROR(__xludf.DUMMYFUNCTION("""COMPUTED_VALUE"""),"Employer who rewards learning and enables that environment")</f>
        <v>Employer who rewards learning and enables that environment</v>
      </c>
      <c r="D3089" s="3" t="str">
        <f>IFERROR(__xludf.DUMMYFUNCTION("""COMPUTED_VALUE"""),"Manager who explains what is expected, sets a goal and helps achieve it")</f>
        <v>Manager who explains what is expected, sets a goal and helps achieve it</v>
      </c>
      <c r="E3089" s="3" t="str">
        <f>IFERROR(__xludf.DUMMYFUNCTION("""COMPUTED_VALUE"""),"Work with 5 to 6 people in my team")</f>
        <v>Work with 5 to 6 people in my team</v>
      </c>
      <c r="F3089" s="3" t="str">
        <f>IFERROR(__xludf.DUMMYFUNCTION("""COMPUTED_VALUE"""),"This will be hard to do, but if it is the right company I would try")</f>
        <v>This will be hard to do, but if it is the right company I would try</v>
      </c>
    </row>
    <row r="3090">
      <c r="A3090" s="3">
        <v>3089.0</v>
      </c>
      <c r="B3090" s="3" t="str">
        <f>IFERROR(__xludf.DUMMYFUNCTION("""COMPUTED_VALUE"""),"Will work for 3 years or more")</f>
        <v>Will work for 3 years or more</v>
      </c>
      <c r="C3090" s="3" t="str">
        <f>IFERROR(__xludf.DUMMYFUNCTION("""COMPUTED_VALUE"""),"Employer who appreciates learning and enables that environment")</f>
        <v>Employer who appreciates learning and enables that environment</v>
      </c>
      <c r="D3090" s="3" t="str">
        <f>IFERROR(__xludf.DUMMYFUNCTION("""COMPUTED_VALUE"""),"Manager who clearly describes what she/he needs")</f>
        <v>Manager who clearly describes what she/he needs</v>
      </c>
      <c r="E309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90" s="3" t="str">
        <f>IFERROR(__xludf.DUMMYFUNCTION("""COMPUTED_VALUE"""),"This will be hard to do, but if it is the right company I would try")</f>
        <v>This will be hard to do, but if it is the right company I would try</v>
      </c>
    </row>
    <row r="3091">
      <c r="A3091" s="3">
        <v>3090.0</v>
      </c>
      <c r="B3091" s="3" t="str">
        <f>IFERROR(__xludf.DUMMYFUNCTION("""COMPUTED_VALUE"""),"Will work for 3 years or more")</f>
        <v>Will work for 3 years or more</v>
      </c>
      <c r="C3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1" s="3" t="str">
        <f>IFERROR(__xludf.DUMMYFUNCTION("""COMPUTED_VALUE"""),"Manager who explains what is expected, sets a goal and helps achieve it")</f>
        <v>Manager who explains what is expected, sets a goal and helps achieve it</v>
      </c>
      <c r="E3091" s="3" t="str">
        <f>IFERROR(__xludf.DUMMYFUNCTION("""COMPUTED_VALUE"""),"Work with more than 10 people in my team")</f>
        <v>Work with more than 10 people in my team</v>
      </c>
      <c r="F3091" s="3" t="str">
        <f>IFERROR(__xludf.DUMMYFUNCTION("""COMPUTED_VALUE"""),"This will be hard to do, but if it is the right company I would try")</f>
        <v>This will be hard to do, but if it is the right company I would try</v>
      </c>
    </row>
    <row r="3092">
      <c r="A3092" s="3">
        <v>3091.0</v>
      </c>
      <c r="B3092" s="3" t="str">
        <f>IFERROR(__xludf.DUMMYFUNCTION("""COMPUTED_VALUE"""),"This will be hard to do, but if it is the right company I would try")</f>
        <v>This will be hard to do, but if it is the right company I would try</v>
      </c>
      <c r="C3092" s="3" t="str">
        <f>IFERROR(__xludf.DUMMYFUNCTION("""COMPUTED_VALUE"""),"Employer who appreciates learning and enables that environment")</f>
        <v>Employer who appreciates learning and enables that environment</v>
      </c>
      <c r="D3092" s="3" t="str">
        <f>IFERROR(__xludf.DUMMYFUNCTION("""COMPUTED_VALUE"""),"Manager who explains what is expected, sets a goal and helps achieve it")</f>
        <v>Manager who explains what is expected, sets a goal and helps achieve it</v>
      </c>
      <c r="E3092" s="3" t="str">
        <f>IFERROR(__xludf.DUMMYFUNCTION("""COMPUTED_VALUE"""),"Work with 2 to 3 people in my team")</f>
        <v>Work with 2 to 3 people in my team</v>
      </c>
      <c r="F3092" s="3" t="str">
        <f>IFERROR(__xludf.DUMMYFUNCTION("""COMPUTED_VALUE"""),"This will be hard to do, but if it is the right company I would try")</f>
        <v>This will be hard to do, but if it is the right company I would try</v>
      </c>
    </row>
    <row r="3093">
      <c r="A3093" s="3">
        <v>3092.0</v>
      </c>
      <c r="B3093" s="3" t="str">
        <f>IFERROR(__xludf.DUMMYFUNCTION("""COMPUTED_VALUE"""),"This will be hard to do, but if it is the right company I would try")</f>
        <v>This will be hard to do, but if it is the right company I would try</v>
      </c>
      <c r="C3093" s="3" t="str">
        <f>IFERROR(__xludf.DUMMYFUNCTION("""COMPUTED_VALUE"""),"Employer who appreciates learning and enables that environment")</f>
        <v>Employer who appreciates learning and enables that environment</v>
      </c>
      <c r="D3093" s="3" t="str">
        <f>IFERROR(__xludf.DUMMYFUNCTION("""COMPUTED_VALUE"""),"Manager who explains what is expected, sets a goal and helps achieve it")</f>
        <v>Manager who explains what is expected, sets a goal and helps achieve it</v>
      </c>
      <c r="E3093" s="3" t="str">
        <f>IFERROR(__xludf.DUMMYFUNCTION("""COMPUTED_VALUE"""),"Work alone")</f>
        <v>Work alone</v>
      </c>
      <c r="F3093" s="3" t="str">
        <f>IFERROR(__xludf.DUMMYFUNCTION("""COMPUTED_VALUE"""),"No way")</f>
        <v>No way</v>
      </c>
    </row>
    <row r="3094">
      <c r="A3094" s="3">
        <v>3093.0</v>
      </c>
      <c r="B3094" s="3" t="str">
        <f>IFERROR(__xludf.DUMMYFUNCTION("""COMPUTED_VALUE"""),"This will be hard to do, but if it is the right company I would try")</f>
        <v>This will be hard to do, but if it is the right company I would try</v>
      </c>
      <c r="C3094" s="3" t="str">
        <f>IFERROR(__xludf.DUMMYFUNCTION("""COMPUTED_VALUE"""),"Employer who rewards learning and enables that environment")</f>
        <v>Employer who rewards learning and enables that environment</v>
      </c>
      <c r="D3094" s="3" t="str">
        <f>IFERROR(__xludf.DUMMYFUNCTION("""COMPUTED_VALUE"""),"Manager who sets targets and expects me to achieve it")</f>
        <v>Manager who sets targets and expects me to achieve it</v>
      </c>
      <c r="E3094" s="3" t="str">
        <f>IFERROR(__xludf.DUMMYFUNCTION("""COMPUTED_VALUE"""),"Work with 5 to 6 people in my team")</f>
        <v>Work with 5 to 6 people in my team</v>
      </c>
      <c r="F3094" s="3" t="str">
        <f>IFERROR(__xludf.DUMMYFUNCTION("""COMPUTED_VALUE"""),"No way")</f>
        <v>No way</v>
      </c>
    </row>
    <row r="3095">
      <c r="A3095" s="3">
        <v>3094.0</v>
      </c>
      <c r="B3095" s="3" t="str">
        <f>IFERROR(__xludf.DUMMYFUNCTION("""COMPUTED_VALUE"""),"Will work for 3 years or more")</f>
        <v>Will work for 3 years or more</v>
      </c>
      <c r="C3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5" s="3" t="str">
        <f>IFERROR(__xludf.DUMMYFUNCTION("""COMPUTED_VALUE"""),"Manager who explains what is expected, sets a goal and helps achieve it")</f>
        <v>Manager who explains what is expected, sets a goal and helps achieve it</v>
      </c>
      <c r="E3095" s="3" t="str">
        <f>IFERROR(__xludf.DUMMYFUNCTION("""COMPUTED_VALUE"""),"Work with 5 to 6 people in my team")</f>
        <v>Work with 5 to 6 people in my team</v>
      </c>
      <c r="F3095" s="3" t="str">
        <f>IFERROR(__xludf.DUMMYFUNCTION("""COMPUTED_VALUE"""),"This will be hard to do, but if it is the right company I would try")</f>
        <v>This will be hard to do, but if it is the right company I would try</v>
      </c>
    </row>
    <row r="3096">
      <c r="A3096" s="3">
        <v>3095.0</v>
      </c>
      <c r="B3096" s="3" t="str">
        <f>IFERROR(__xludf.DUMMYFUNCTION("""COMPUTED_VALUE"""),"This will be hard to do, but if it is the right company I would try")</f>
        <v>This will be hard to do, but if it is the right company I would try</v>
      </c>
      <c r="C3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6" s="3" t="str">
        <f>IFERROR(__xludf.DUMMYFUNCTION("""COMPUTED_VALUE"""),"Manager who explains what is expected, sets a goal and helps achieve it")</f>
        <v>Manager who explains what is expected, sets a goal and helps achieve it</v>
      </c>
      <c r="E309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96" s="3" t="str">
        <f>IFERROR(__xludf.DUMMYFUNCTION("""COMPUTED_VALUE"""),"No way")</f>
        <v>No way</v>
      </c>
    </row>
    <row r="3097">
      <c r="A3097" s="3">
        <v>3096.0</v>
      </c>
      <c r="B3097" s="3" t="str">
        <f>IFERROR(__xludf.DUMMYFUNCTION("""COMPUTED_VALUE"""),"This will be hard to do, but if it is the right company I would try")</f>
        <v>This will be hard to do, but if it is the right company I would try</v>
      </c>
      <c r="C30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7" s="3" t="str">
        <f>IFERROR(__xludf.DUMMYFUNCTION("""COMPUTED_VALUE"""),"Manager who explains what is expected, sets a goal and helps achieve it")</f>
        <v>Manager who explains what is expected, sets a goal and helps achieve it</v>
      </c>
      <c r="E309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97" s="3" t="str">
        <f>IFERROR(__xludf.DUMMYFUNCTION("""COMPUTED_VALUE"""),"This will be hard to do, but if it is the right company I would try")</f>
        <v>This will be hard to do, but if it is the right company I would try</v>
      </c>
    </row>
    <row r="3098">
      <c r="A3098" s="3">
        <v>3097.0</v>
      </c>
      <c r="B3098" s="3" t="str">
        <f>IFERROR(__xludf.DUMMYFUNCTION("""COMPUTED_VALUE"""),"This will be hard to do, but if it is the right company I would try")</f>
        <v>This will be hard to do, but if it is the right company I would try</v>
      </c>
      <c r="C30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8" s="3" t="str">
        <f>IFERROR(__xludf.DUMMYFUNCTION("""COMPUTED_VALUE"""),"Manager who explains what is expected, sets a goal and helps achieve it")</f>
        <v>Manager who explains what is expected, sets a goal and helps achieve it</v>
      </c>
      <c r="E3098" s="3" t="str">
        <f>IFERROR(__xludf.DUMMYFUNCTION("""COMPUTED_VALUE"""),"Work alone, Work with 2 to 3 people in my team")</f>
        <v>Work alone, Work with 2 to 3 people in my team</v>
      </c>
      <c r="F3098" s="3" t="str">
        <f>IFERROR(__xludf.DUMMYFUNCTION("""COMPUTED_VALUE"""),"This will be hard to do, but if it is the right company I would try")</f>
        <v>This will be hard to do, but if it is the right company I would try</v>
      </c>
    </row>
    <row r="3099">
      <c r="A3099" s="3">
        <v>3098.0</v>
      </c>
      <c r="B3099" s="3" t="str">
        <f>IFERROR(__xludf.DUMMYFUNCTION("""COMPUTED_VALUE"""),"Will work for 3 years or more")</f>
        <v>Will work for 3 years or more</v>
      </c>
      <c r="C3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9" s="3" t="str">
        <f>IFERROR(__xludf.DUMMYFUNCTION("""COMPUTED_VALUE"""),"Manager who clearly describes what she/he needs")</f>
        <v>Manager who clearly describes what she/he needs</v>
      </c>
      <c r="E3099" s="3" t="str">
        <f>IFERROR(__xludf.DUMMYFUNCTION("""COMPUTED_VALUE"""),"Work with more than 10 people in my team")</f>
        <v>Work with more than 10 people in my team</v>
      </c>
      <c r="F3099" s="3" t="str">
        <f>IFERROR(__xludf.DUMMYFUNCTION("""COMPUTED_VALUE"""),"This will be hard to do, but if it is the right company I would try")</f>
        <v>This will be hard to do, but if it is the right company I would try</v>
      </c>
    </row>
    <row r="3100">
      <c r="A3100" s="3">
        <v>3099.0</v>
      </c>
      <c r="B3100" s="3" t="str">
        <f>IFERROR(__xludf.DUMMYFUNCTION("""COMPUTED_VALUE"""),"This will be hard to do, but if it is the right company I would try")</f>
        <v>This will be hard to do, but if it is the right company I would try</v>
      </c>
      <c r="C3100" s="3" t="str">
        <f>IFERROR(__xludf.DUMMYFUNCTION("""COMPUTED_VALUE"""),"Employer who appreciates learning and enables that environment")</f>
        <v>Employer who appreciates learning and enables that environment</v>
      </c>
      <c r="D3100" s="3" t="str">
        <f>IFERROR(__xludf.DUMMYFUNCTION("""COMPUTED_VALUE"""),"Manager who explains what is expected, sets a goal and helps achieve it")</f>
        <v>Manager who explains what is expected, sets a goal and helps achieve it</v>
      </c>
      <c r="E310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00" s="3" t="str">
        <f>IFERROR(__xludf.DUMMYFUNCTION("""COMPUTED_VALUE"""),"This will be hard to do, but if it is the right company I would try")</f>
        <v>This will be hard to do, but if it is the right company I would try</v>
      </c>
    </row>
    <row r="3101">
      <c r="A3101" s="3">
        <v>3100.0</v>
      </c>
      <c r="B3101" s="3" t="str">
        <f>IFERROR(__xludf.DUMMYFUNCTION("""COMPUTED_VALUE"""),"This will be hard to do, but if it is the right company I would try")</f>
        <v>This will be hard to do, but if it is the right company I would try</v>
      </c>
      <c r="C3101" s="3" t="str">
        <f>IFERROR(__xludf.DUMMYFUNCTION("""COMPUTED_VALUE"""),"Employer who appreciates learning and enables that environment")</f>
        <v>Employer who appreciates learning and enables that environment</v>
      </c>
      <c r="D3101" s="3" t="str">
        <f>IFERROR(__xludf.DUMMYFUNCTION("""COMPUTED_VALUE"""),"Manager who sets goal and helps me achieve it")</f>
        <v>Manager who sets goal and helps me achieve it</v>
      </c>
      <c r="E3101" s="3" t="str">
        <f>IFERROR(__xludf.DUMMYFUNCTION("""COMPUTED_VALUE"""),"Work with 5 to 6 people in my team")</f>
        <v>Work with 5 to 6 people in my team</v>
      </c>
      <c r="F3101" s="3" t="str">
        <f>IFERROR(__xludf.DUMMYFUNCTION("""COMPUTED_VALUE"""),"This will be hard to do, but if it is the right company I would try")</f>
        <v>This will be hard to do, but if it is the right company I would try</v>
      </c>
    </row>
    <row r="3102">
      <c r="A3102" s="3">
        <v>3101.0</v>
      </c>
      <c r="B3102" s="3" t="str">
        <f>IFERROR(__xludf.DUMMYFUNCTION("""COMPUTED_VALUE"""),"This will be hard to do, but if it is the right company I would try")</f>
        <v>This will be hard to do, but if it is the right company I would try</v>
      </c>
      <c r="C3102" s="3" t="str">
        <f>IFERROR(__xludf.DUMMYFUNCTION("""COMPUTED_VALUE"""),"Employer who appreciates learning and enables that environment")</f>
        <v>Employer who appreciates learning and enables that environment</v>
      </c>
      <c r="D3102" s="3" t="str">
        <f>IFERROR(__xludf.DUMMYFUNCTION("""COMPUTED_VALUE"""),"Manager who explains what is expected, sets a goal and helps achieve it")</f>
        <v>Manager who explains what is expected, sets a goal and helps achieve it</v>
      </c>
      <c r="E3102" s="3" t="str">
        <f>IFERROR(__xludf.DUMMYFUNCTION("""COMPUTED_VALUE"""),"Work with 7 to 10 or more people in my team")</f>
        <v>Work with 7 to 10 or more people in my team</v>
      </c>
      <c r="F3102" s="3" t="str">
        <f>IFERROR(__xludf.DUMMYFUNCTION("""COMPUTED_VALUE"""),"This will be hard to do, but if it is the right company I would try")</f>
        <v>This will be hard to do, but if it is the right company I would try</v>
      </c>
    </row>
    <row r="3103">
      <c r="A3103" s="3">
        <v>3102.0</v>
      </c>
      <c r="B3103" s="3" t="str">
        <f>IFERROR(__xludf.DUMMYFUNCTION("""COMPUTED_VALUE"""),"This will be hard to do, but if it is the right company I would try")</f>
        <v>This will be hard to do, but if it is the right company I would try</v>
      </c>
      <c r="C3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3" s="3" t="str">
        <f>IFERROR(__xludf.DUMMYFUNCTION("""COMPUTED_VALUE"""),"Manager who explains what is expected, sets a goal and helps achieve it")</f>
        <v>Manager who explains what is expected, sets a goal and helps achieve it</v>
      </c>
      <c r="E3103" s="3" t="str">
        <f>IFERROR(__xludf.DUMMYFUNCTION("""COMPUTED_VALUE"""),"Work with 2 to 3 people in my team")</f>
        <v>Work with 2 to 3 people in my team</v>
      </c>
      <c r="F3103" s="3" t="str">
        <f>IFERROR(__xludf.DUMMYFUNCTION("""COMPUTED_VALUE"""),"This will be hard to do, but if it is the right company I would try")</f>
        <v>This will be hard to do, but if it is the right company I would try</v>
      </c>
    </row>
    <row r="3104">
      <c r="A3104" s="3">
        <v>3103.0</v>
      </c>
      <c r="B3104" s="3" t="str">
        <f>IFERROR(__xludf.DUMMYFUNCTION("""COMPUTED_VALUE"""),"This will be hard to do, but if it is the right company I would try")</f>
        <v>This will be hard to do, but if it is the right company I would try</v>
      </c>
      <c r="C3104" s="3" t="str">
        <f>IFERROR(__xludf.DUMMYFUNCTION("""COMPUTED_VALUE"""),"Employer who appreciates learning and enables that environment")</f>
        <v>Employer who appreciates learning and enables that environment</v>
      </c>
      <c r="D3104" s="3" t="str">
        <f>IFERROR(__xludf.DUMMYFUNCTION("""COMPUTED_VALUE"""),"Manager who explains what is expected, sets a goal and helps achieve it")</f>
        <v>Manager who explains what is expected, sets a goal and helps achieve it</v>
      </c>
      <c r="E3104" s="3" t="str">
        <f>IFERROR(__xludf.DUMMYFUNCTION("""COMPUTED_VALUE"""),"Work with 5 to 6 people in my team")</f>
        <v>Work with 5 to 6 people in my team</v>
      </c>
      <c r="F3104" s="3" t="str">
        <f>IFERROR(__xludf.DUMMYFUNCTION("""COMPUTED_VALUE"""),"No way")</f>
        <v>No way</v>
      </c>
    </row>
    <row r="3105">
      <c r="A3105" s="3">
        <v>3104.0</v>
      </c>
      <c r="B3105" s="3" t="str">
        <f>IFERROR(__xludf.DUMMYFUNCTION("""COMPUTED_VALUE"""),"This will be hard to do, but if it is the right company I would try")</f>
        <v>This will be hard to do, but if it is the right company I would try</v>
      </c>
      <c r="C3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5" s="3" t="str">
        <f>IFERROR(__xludf.DUMMYFUNCTION("""COMPUTED_VALUE"""),"Manager who explains what is expected, sets a goal and helps achieve it")</f>
        <v>Manager who explains what is expected, sets a goal and helps achieve it</v>
      </c>
      <c r="E3105" s="3" t="str">
        <f>IFERROR(__xludf.DUMMYFUNCTION("""COMPUTED_VALUE"""),"Work with 2 to 3 people in my team, Work with 5 to 6 people in my team")</f>
        <v>Work with 2 to 3 people in my team, Work with 5 to 6 people in my team</v>
      </c>
      <c r="F3105" s="3" t="str">
        <f>IFERROR(__xludf.DUMMYFUNCTION("""COMPUTED_VALUE"""),"This will be hard to do, but if it is the right company I would try")</f>
        <v>This will be hard to do, but if it is the right company I would try</v>
      </c>
    </row>
    <row r="3106">
      <c r="A3106" s="3">
        <v>3105.0</v>
      </c>
      <c r="B3106" s="3" t="str">
        <f>IFERROR(__xludf.DUMMYFUNCTION("""COMPUTED_VALUE"""),"Will work for 3 years or more")</f>
        <v>Will work for 3 years or more</v>
      </c>
      <c r="C3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6" s="3" t="str">
        <f>IFERROR(__xludf.DUMMYFUNCTION("""COMPUTED_VALUE"""),"Manager who explains what is expected, sets a goal and helps achieve it")</f>
        <v>Manager who explains what is expected, sets a goal and helps achieve it</v>
      </c>
      <c r="E3106" s="3" t="str">
        <f>IFERROR(__xludf.DUMMYFUNCTION("""COMPUTED_VALUE"""),"Work with 5 to 6 people in my team")</f>
        <v>Work with 5 to 6 people in my team</v>
      </c>
      <c r="F3106" s="3" t="str">
        <f>IFERROR(__xludf.DUMMYFUNCTION("""COMPUTED_VALUE"""),"This will be hard to do, but if it is the right company I would try")</f>
        <v>This will be hard to do, but if it is the right company I would try</v>
      </c>
    </row>
    <row r="3107">
      <c r="A3107" s="3">
        <v>3106.0</v>
      </c>
      <c r="B3107" s="3" t="str">
        <f>IFERROR(__xludf.DUMMYFUNCTION("""COMPUTED_VALUE"""),"Will work for 3 years or more")</f>
        <v>Will work for 3 years or more</v>
      </c>
      <c r="C3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7" s="3" t="str">
        <f>IFERROR(__xludf.DUMMYFUNCTION("""COMPUTED_VALUE"""),"Manager who explains what is expected, sets a goal and helps achieve it")</f>
        <v>Manager who explains what is expected, sets a goal and helps achieve it</v>
      </c>
      <c r="E3107" s="3" t="str">
        <f>IFERROR(__xludf.DUMMYFUNCTION("""COMPUTED_VALUE"""),"Work with 5 to 6 people in my team")</f>
        <v>Work with 5 to 6 people in my team</v>
      </c>
      <c r="F3107" s="3" t="str">
        <f>IFERROR(__xludf.DUMMYFUNCTION("""COMPUTED_VALUE"""),"This will be hard to do, but if it is the right company I would try")</f>
        <v>This will be hard to do, but if it is the right company I would try</v>
      </c>
    </row>
    <row r="3108">
      <c r="A3108" s="3">
        <v>3107.0</v>
      </c>
      <c r="B3108" s="3" t="str">
        <f>IFERROR(__xludf.DUMMYFUNCTION("""COMPUTED_VALUE"""),"Will work for 3 years or more")</f>
        <v>Will work for 3 years or more</v>
      </c>
      <c r="C3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8" s="3" t="str">
        <f>IFERROR(__xludf.DUMMYFUNCTION("""COMPUTED_VALUE"""),"Manager who explains what is expected, sets a goal and helps achieve it")</f>
        <v>Manager who explains what is expected, sets a goal and helps achieve it</v>
      </c>
      <c r="E3108" s="3" t="str">
        <f>IFERROR(__xludf.DUMMYFUNCTION("""COMPUTED_VALUE"""),"Work with 7 to 10 or more people in my team")</f>
        <v>Work with 7 to 10 or more people in my team</v>
      </c>
      <c r="F3108" s="3" t="str">
        <f>IFERROR(__xludf.DUMMYFUNCTION("""COMPUTED_VALUE"""),"Will work for 7 years or more")</f>
        <v>Will work for 7 years or more</v>
      </c>
    </row>
    <row r="3109">
      <c r="A3109" s="3">
        <v>3108.0</v>
      </c>
      <c r="B3109" s="3" t="str">
        <f>IFERROR(__xludf.DUMMYFUNCTION("""COMPUTED_VALUE"""),"Will work for 3 years or more")</f>
        <v>Will work for 3 years or more</v>
      </c>
      <c r="C3109" s="3" t="str">
        <f>IFERROR(__xludf.DUMMYFUNCTION("""COMPUTED_VALUE"""),"Employer who appreciates learning and enables that environment")</f>
        <v>Employer who appreciates learning and enables that environment</v>
      </c>
      <c r="D3109" s="3" t="str">
        <f>IFERROR(__xludf.DUMMYFUNCTION("""COMPUTED_VALUE"""),"Manager who explains what is expected, sets a goal and helps achieve it")</f>
        <v>Manager who explains what is expected, sets a goal and helps achieve it</v>
      </c>
      <c r="E3109" s="3" t="str">
        <f>IFERROR(__xludf.DUMMYFUNCTION("""COMPUTED_VALUE"""),"Work with more than 10 people in my team")</f>
        <v>Work with more than 10 people in my team</v>
      </c>
      <c r="F3109" s="3" t="str">
        <f>IFERROR(__xludf.DUMMYFUNCTION("""COMPUTED_VALUE"""),"This will be hard to do, but if it is the right company I would try")</f>
        <v>This will be hard to do, but if it is the right company I would try</v>
      </c>
    </row>
    <row r="3110">
      <c r="A3110" s="3">
        <v>3109.0</v>
      </c>
      <c r="B3110" s="3" t="str">
        <f>IFERROR(__xludf.DUMMYFUNCTION("""COMPUTED_VALUE"""),"Will work for 3 years or more")</f>
        <v>Will work for 3 years or more</v>
      </c>
      <c r="C3110" s="3" t="str">
        <f>IFERROR(__xludf.DUMMYFUNCTION("""COMPUTED_VALUE"""),"Employer who rewards learning and enables that environment")</f>
        <v>Employer who rewards learning and enables that environment</v>
      </c>
      <c r="D3110" s="3" t="str">
        <f>IFERROR(__xludf.DUMMYFUNCTION("""COMPUTED_VALUE"""),"Manager who explains what is expected, sets a goal and helps achieve it")</f>
        <v>Manager who explains what is expected, sets a goal and helps achieve it</v>
      </c>
      <c r="E311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10" s="3" t="str">
        <f>IFERROR(__xludf.DUMMYFUNCTION("""COMPUTED_VALUE"""),"This will be hard to do, but if it is the right company I would try")</f>
        <v>This will be hard to do, but if it is the right company I would try</v>
      </c>
    </row>
    <row r="3111">
      <c r="A3111" s="3">
        <v>3110.0</v>
      </c>
      <c r="B3111" s="3" t="str">
        <f>IFERROR(__xludf.DUMMYFUNCTION("""COMPUTED_VALUE"""),"Will work for 3 years or more")</f>
        <v>Will work for 3 years or more</v>
      </c>
      <c r="C3111" s="3" t="str">
        <f>IFERROR(__xludf.DUMMYFUNCTION("""COMPUTED_VALUE"""),"Employer who rewards learning and enables that environment")</f>
        <v>Employer who rewards learning and enables that environment</v>
      </c>
      <c r="D3111" s="3" t="str">
        <f>IFERROR(__xludf.DUMMYFUNCTION("""COMPUTED_VALUE"""),"Manager who explains what is expected, sets a goal and helps achieve it")</f>
        <v>Manager who explains what is expected, sets a goal and helps achieve it</v>
      </c>
      <c r="E3111" s="3" t="str">
        <f>IFERROR(__xludf.DUMMYFUNCTION("""COMPUTED_VALUE"""),"Work alone")</f>
        <v>Work alone</v>
      </c>
      <c r="F3111" s="3" t="str">
        <f>IFERROR(__xludf.DUMMYFUNCTION("""COMPUTED_VALUE"""),"This will be hard to do, but if it is the right company I would try")</f>
        <v>This will be hard to do, but if it is the right company I would try</v>
      </c>
    </row>
    <row r="3112">
      <c r="A3112" s="3">
        <v>3111.0</v>
      </c>
      <c r="B3112" s="3" t="str">
        <f>IFERROR(__xludf.DUMMYFUNCTION("""COMPUTED_VALUE"""),"No way")</f>
        <v>No way</v>
      </c>
      <c r="C311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12" s="3" t="str">
        <f>IFERROR(__xludf.DUMMYFUNCTION("""COMPUTED_VALUE"""),"Manager who sets goal and helps me achieve it")</f>
        <v>Manager who sets goal and helps me achieve it</v>
      </c>
      <c r="E3112" s="3" t="str">
        <f>IFERROR(__xludf.DUMMYFUNCTION("""COMPUTED_VALUE"""),"Work with more than 10 people in my team")</f>
        <v>Work with more than 10 people in my team</v>
      </c>
      <c r="F3112" s="3" t="str">
        <f>IFERROR(__xludf.DUMMYFUNCTION("""COMPUTED_VALUE"""),"No way")</f>
        <v>No way</v>
      </c>
    </row>
    <row r="3113">
      <c r="A3113" s="3">
        <v>3112.0</v>
      </c>
      <c r="B3113" s="3" t="str">
        <f>IFERROR(__xludf.DUMMYFUNCTION("""COMPUTED_VALUE"""),"Will work for 3 years or more")</f>
        <v>Will work for 3 years or more</v>
      </c>
      <c r="C31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3" s="3" t="str">
        <f>IFERROR(__xludf.DUMMYFUNCTION("""COMPUTED_VALUE"""),"Manager who explains what is expected, sets a goal and helps achieve it")</f>
        <v>Manager who explains what is expected, sets a goal and helps achieve it</v>
      </c>
      <c r="E3113" s="3" t="str">
        <f>IFERROR(__xludf.DUMMYFUNCTION("""COMPUTED_VALUE"""),"Work with 5 to 6 people in my team")</f>
        <v>Work with 5 to 6 people in my team</v>
      </c>
      <c r="F3113" s="3" t="str">
        <f>IFERROR(__xludf.DUMMYFUNCTION("""COMPUTED_VALUE"""),"This will be hard to do, but if it is the right company I would try")</f>
        <v>This will be hard to do, but if it is the right company I would try</v>
      </c>
    </row>
    <row r="3114">
      <c r="A3114" s="3">
        <v>3113.0</v>
      </c>
      <c r="B3114" s="3" t="str">
        <f>IFERROR(__xludf.DUMMYFUNCTION("""COMPUTED_VALUE"""),"Will work for 3 years or more")</f>
        <v>Will work for 3 years or more</v>
      </c>
      <c r="C3114" s="3" t="str">
        <f>IFERROR(__xludf.DUMMYFUNCTION("""COMPUTED_VALUE"""),"Employer who appreciates learning and enables that environment")</f>
        <v>Employer who appreciates learning and enables that environment</v>
      </c>
      <c r="D3114" s="3" t="str">
        <f>IFERROR(__xludf.DUMMYFUNCTION("""COMPUTED_VALUE"""),"Manager who clearly describes what she/he needs")</f>
        <v>Manager who clearly describes what she/he needs</v>
      </c>
      <c r="E311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14" s="3" t="str">
        <f>IFERROR(__xludf.DUMMYFUNCTION("""COMPUTED_VALUE"""),"Will work for 7 years or more")</f>
        <v>Will work for 7 years or more</v>
      </c>
    </row>
    <row r="3115">
      <c r="A3115" s="3">
        <v>3114.0</v>
      </c>
      <c r="B3115" s="3" t="str">
        <f>IFERROR(__xludf.DUMMYFUNCTION("""COMPUTED_VALUE"""),"Will work for 3 years or more")</f>
        <v>Will work for 3 years or more</v>
      </c>
      <c r="C3115" s="3" t="str">
        <f>IFERROR(__xludf.DUMMYFUNCTION("""COMPUTED_VALUE"""),"Employer who appreciates learning and enables that environment")</f>
        <v>Employer who appreciates learning and enables that environment</v>
      </c>
      <c r="D3115" s="3" t="str">
        <f>IFERROR(__xludf.DUMMYFUNCTION("""COMPUTED_VALUE"""),"Manager who explains what is expected, sets a goal and helps achieve it")</f>
        <v>Manager who explains what is expected, sets a goal and helps achieve it</v>
      </c>
      <c r="E3115" s="3" t="str">
        <f>IFERROR(__xludf.DUMMYFUNCTION("""COMPUTED_VALUE"""),"Work alone, Work with 2 to 3 people in my team")</f>
        <v>Work alone, Work with 2 to 3 people in my team</v>
      </c>
      <c r="F3115" s="3" t="str">
        <f>IFERROR(__xludf.DUMMYFUNCTION("""COMPUTED_VALUE"""),"This will be hard to do, but if it is the right company I would try")</f>
        <v>This will be hard to do, but if it is the right company I would try</v>
      </c>
    </row>
    <row r="3116">
      <c r="A3116" s="3">
        <v>3115.0</v>
      </c>
      <c r="B3116" s="3" t="str">
        <f>IFERROR(__xludf.DUMMYFUNCTION("""COMPUTED_VALUE"""),"No way")</f>
        <v>No way</v>
      </c>
      <c r="C3116" s="3" t="str">
        <f>IFERROR(__xludf.DUMMYFUNCTION("""COMPUTED_VALUE"""),"Employer who rewards learning and enables that environment")</f>
        <v>Employer who rewards learning and enables that environment</v>
      </c>
      <c r="D3116" s="3" t="str">
        <f>IFERROR(__xludf.DUMMYFUNCTION("""COMPUTED_VALUE"""),"Manager who sets goal and helps me achieve it")</f>
        <v>Manager who sets goal and helps me achieve it</v>
      </c>
      <c r="E3116" s="3" t="str">
        <f>IFERROR(__xludf.DUMMYFUNCTION("""COMPUTED_VALUE"""),"Work alone, Work with 2 to 3 people in my team")</f>
        <v>Work alone, Work with 2 to 3 people in my team</v>
      </c>
      <c r="F3116" s="3" t="str">
        <f>IFERROR(__xludf.DUMMYFUNCTION("""COMPUTED_VALUE"""),"No way")</f>
        <v>No way</v>
      </c>
    </row>
    <row r="3117">
      <c r="A3117" s="3">
        <v>3116.0</v>
      </c>
      <c r="B3117" s="3" t="str">
        <f>IFERROR(__xludf.DUMMYFUNCTION("""COMPUTED_VALUE"""),"This will be hard to do, but if it is the right company I would try")</f>
        <v>This will be hard to do, but if it is the right company I would try</v>
      </c>
      <c r="C3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7" s="3" t="str">
        <f>IFERROR(__xludf.DUMMYFUNCTION("""COMPUTED_VALUE"""),"Manager who clearly describes what she/he needs")</f>
        <v>Manager who clearly describes what she/he needs</v>
      </c>
      <c r="E3117" s="3" t="str">
        <f>IFERROR(__xludf.DUMMYFUNCTION("""COMPUTED_VALUE"""),"Work alone")</f>
        <v>Work alone</v>
      </c>
      <c r="F3117" s="3" t="str">
        <f>IFERROR(__xludf.DUMMYFUNCTION("""COMPUTED_VALUE"""),"This will be hard to do, but if it is the right company I would try")</f>
        <v>This will be hard to do, but if it is the right company I would try</v>
      </c>
    </row>
    <row r="3118">
      <c r="A3118" s="3">
        <v>3117.0</v>
      </c>
      <c r="B3118" s="3" t="str">
        <f>IFERROR(__xludf.DUMMYFUNCTION("""COMPUTED_VALUE"""),"Will work for 3 years or more")</f>
        <v>Will work for 3 years or more</v>
      </c>
      <c r="C3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8" s="3" t="str">
        <f>IFERROR(__xludf.DUMMYFUNCTION("""COMPUTED_VALUE"""),"Manager who explains what is expected, sets a goal and helps achieve it")</f>
        <v>Manager who explains what is expected, sets a goal and helps achieve it</v>
      </c>
      <c r="E3118" s="3" t="str">
        <f>IFERROR(__xludf.DUMMYFUNCTION("""COMPUTED_VALUE"""),"Work with 2 to 3 people in my team")</f>
        <v>Work with 2 to 3 people in my team</v>
      </c>
      <c r="F3118" s="3" t="str">
        <f>IFERROR(__xludf.DUMMYFUNCTION("""COMPUTED_VALUE"""),"This will be hard to do, but if it is the right company I would try")</f>
        <v>This will be hard to do, but if it is the right company I would try</v>
      </c>
    </row>
    <row r="3119">
      <c r="A3119" s="3">
        <v>3118.0</v>
      </c>
      <c r="B3119" s="3" t="str">
        <f>IFERROR(__xludf.DUMMYFUNCTION("""COMPUTED_VALUE"""),"Will work for 3 years or more")</f>
        <v>Will work for 3 years or more</v>
      </c>
      <c r="C3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9" s="3" t="str">
        <f>IFERROR(__xludf.DUMMYFUNCTION("""COMPUTED_VALUE"""),"Manager who explains what is expected, sets a goal and helps achieve it")</f>
        <v>Manager who explains what is expected, sets a goal and helps achieve it</v>
      </c>
      <c r="E3119" s="3" t="str">
        <f>IFERROR(__xludf.DUMMYFUNCTION("""COMPUTED_VALUE"""),"Work with 2 to 3 people in my team")</f>
        <v>Work with 2 to 3 people in my team</v>
      </c>
      <c r="F3119" s="3" t="str">
        <f>IFERROR(__xludf.DUMMYFUNCTION("""COMPUTED_VALUE"""),"This will be hard to do, but if it is the right company I would try")</f>
        <v>This will be hard to do, but if it is the right company I would try</v>
      </c>
    </row>
    <row r="3120">
      <c r="A3120" s="3">
        <v>3119.0</v>
      </c>
      <c r="B3120" s="3" t="str">
        <f>IFERROR(__xludf.DUMMYFUNCTION("""COMPUTED_VALUE"""),"Will work for 3 years or more")</f>
        <v>Will work for 3 years or more</v>
      </c>
      <c r="C3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0" s="3" t="str">
        <f>IFERROR(__xludf.DUMMYFUNCTION("""COMPUTED_VALUE"""),"Manager who sets targets and expects me to achieve it")</f>
        <v>Manager who sets targets and expects me to achieve it</v>
      </c>
      <c r="E3120" s="3" t="str">
        <f>IFERROR(__xludf.DUMMYFUNCTION("""COMPUTED_VALUE"""),"Work alone, Work with 7 to 10 or more people in my team")</f>
        <v>Work alone, Work with 7 to 10 or more people in my team</v>
      </c>
      <c r="F3120" s="3" t="str">
        <f>IFERROR(__xludf.DUMMYFUNCTION("""COMPUTED_VALUE"""),"This will be hard to do, but if it is the right company I would try")</f>
        <v>This will be hard to do, but if it is the right company I would try</v>
      </c>
    </row>
    <row r="3121">
      <c r="A3121" s="3">
        <v>3120.0</v>
      </c>
      <c r="B3121" s="3" t="str">
        <f>IFERROR(__xludf.DUMMYFUNCTION("""COMPUTED_VALUE"""),"This will be hard to do, but if it is the right company I would try")</f>
        <v>This will be hard to do, but if it is the right company I would try</v>
      </c>
      <c r="C3121" s="3" t="str">
        <f>IFERROR(__xludf.DUMMYFUNCTION("""COMPUTED_VALUE"""),"Employer who appreciates learning and enables that environment")</f>
        <v>Employer who appreciates learning and enables that environment</v>
      </c>
      <c r="D3121" s="3" t="str">
        <f>IFERROR(__xludf.DUMMYFUNCTION("""COMPUTED_VALUE"""),"Manager who clearly describes what she/he needs")</f>
        <v>Manager who clearly describes what she/he needs</v>
      </c>
      <c r="E312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121" s="3" t="str">
        <f>IFERROR(__xludf.DUMMYFUNCTION("""COMPUTED_VALUE"""),"This will be hard to do, but if it is the right company I would try")</f>
        <v>This will be hard to do, but if it is the right company I would try</v>
      </c>
    </row>
    <row r="3122">
      <c r="A3122" s="3">
        <v>3121.0</v>
      </c>
      <c r="B3122" s="3" t="str">
        <f>IFERROR(__xludf.DUMMYFUNCTION("""COMPUTED_VALUE"""),"This will be hard to do, but if it is the right company I would try")</f>
        <v>This will be hard to do, but if it is the right company I would try</v>
      </c>
      <c r="C3122" s="3" t="str">
        <f>IFERROR(__xludf.DUMMYFUNCTION("""COMPUTED_VALUE"""),"Employer who rewards learning and enables that environment")</f>
        <v>Employer who rewards learning and enables that environment</v>
      </c>
      <c r="D3122" s="3" t="str">
        <f>IFERROR(__xludf.DUMMYFUNCTION("""COMPUTED_VALUE"""),"Manager who explains what is expected, sets a goal and helps achieve it")</f>
        <v>Manager who explains what is expected, sets a goal and helps achieve it</v>
      </c>
      <c r="E3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22" s="3" t="str">
        <f>IFERROR(__xludf.DUMMYFUNCTION("""COMPUTED_VALUE"""),"This will be hard to do, but if it is the right company I would try")</f>
        <v>This will be hard to do, but if it is the right company I would try</v>
      </c>
    </row>
    <row r="3123">
      <c r="A3123" s="3">
        <v>3122.0</v>
      </c>
      <c r="B3123" s="3" t="str">
        <f>IFERROR(__xludf.DUMMYFUNCTION("""COMPUTED_VALUE"""),"No way")</f>
        <v>No way</v>
      </c>
      <c r="C3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3" s="3" t="str">
        <f>IFERROR(__xludf.DUMMYFUNCTION("""COMPUTED_VALUE"""),"Manager who sets goal and helps me achieve it")</f>
        <v>Manager who sets goal and helps me achieve it</v>
      </c>
      <c r="E3123" s="3" t="str">
        <f>IFERROR(__xludf.DUMMYFUNCTION("""COMPUTED_VALUE"""),"Work with 2 to 3 people in my team")</f>
        <v>Work with 2 to 3 people in my team</v>
      </c>
      <c r="F3123" s="3" t="str">
        <f>IFERROR(__xludf.DUMMYFUNCTION("""COMPUTED_VALUE"""),"No way")</f>
        <v>No way</v>
      </c>
    </row>
    <row r="3124">
      <c r="A3124" s="3">
        <v>3123.0</v>
      </c>
      <c r="B3124" s="3" t="str">
        <f>IFERROR(__xludf.DUMMYFUNCTION("""COMPUTED_VALUE"""),"This will be hard to do, but if it is the right company I would try")</f>
        <v>This will be hard to do, but if it is the right company I would try</v>
      </c>
      <c r="C3124" s="3" t="str">
        <f>IFERROR(__xludf.DUMMYFUNCTION("""COMPUTED_VALUE"""),"Employer who appreciates learning and enables that environment")</f>
        <v>Employer who appreciates learning and enables that environment</v>
      </c>
      <c r="D3124" s="3" t="str">
        <f>IFERROR(__xludf.DUMMYFUNCTION("""COMPUTED_VALUE"""),"Manager who explains what is expected, sets a goal and helps achieve it")</f>
        <v>Manager who explains what is expected, sets a goal and helps achieve it</v>
      </c>
      <c r="E312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124" s="3" t="str">
        <f>IFERROR(__xludf.DUMMYFUNCTION("""COMPUTED_VALUE"""),"This will be hard to do, but if it is the right company I would try")</f>
        <v>This will be hard to do, but if it is the right company I would try</v>
      </c>
    </row>
    <row r="3125">
      <c r="A3125" s="3">
        <v>3124.0</v>
      </c>
      <c r="B3125" s="3" t="str">
        <f>IFERROR(__xludf.DUMMYFUNCTION("""COMPUTED_VALUE"""),"This will be hard to do, but if it is the right company I would try")</f>
        <v>This will be hard to do, but if it is the right company I would try</v>
      </c>
      <c r="C31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5" s="3" t="str">
        <f>IFERROR(__xludf.DUMMYFUNCTION("""COMPUTED_VALUE"""),"Manager who explains what is expected, sets a goal and helps achieve it")</f>
        <v>Manager who explains what is expected, sets a goal and helps achieve it</v>
      </c>
      <c r="E3125" s="3" t="str">
        <f>IFERROR(__xludf.DUMMYFUNCTION("""COMPUTED_VALUE"""),"Work with 2 to 3 people in my team")</f>
        <v>Work with 2 to 3 people in my team</v>
      </c>
      <c r="F3125" s="3" t="str">
        <f>IFERROR(__xludf.DUMMYFUNCTION("""COMPUTED_VALUE"""),"This will be hard to do, but if it is the right company I would try")</f>
        <v>This will be hard to do, but if it is the right company I would try</v>
      </c>
    </row>
    <row r="3126">
      <c r="A3126" s="3">
        <v>3125.0</v>
      </c>
      <c r="B3126" s="3" t="str">
        <f>IFERROR(__xludf.DUMMYFUNCTION("""COMPUTED_VALUE"""),"Will work for 3 years or more")</f>
        <v>Will work for 3 years or more</v>
      </c>
      <c r="C3126" s="3" t="str">
        <f>IFERROR(__xludf.DUMMYFUNCTION("""COMPUTED_VALUE"""),"Employer who rewards learning and enables that environment")</f>
        <v>Employer who rewards learning and enables that environment</v>
      </c>
      <c r="D3126" s="3" t="str">
        <f>IFERROR(__xludf.DUMMYFUNCTION("""COMPUTED_VALUE"""),"Manager who explains what is expected, sets a goal and helps achieve it")</f>
        <v>Manager who explains what is expected, sets a goal and helps achieve it</v>
      </c>
      <c r="E3126" s="3" t="str">
        <f>IFERROR(__xludf.DUMMYFUNCTION("""COMPUTED_VALUE"""),"Work with 2 to 3 people in my team")</f>
        <v>Work with 2 to 3 people in my team</v>
      </c>
      <c r="F3126" s="3" t="str">
        <f>IFERROR(__xludf.DUMMYFUNCTION("""COMPUTED_VALUE"""),"This will be hard to do, but if it is the right company I would try")</f>
        <v>This will be hard to do, but if it is the right company I would try</v>
      </c>
    </row>
    <row r="3127">
      <c r="A3127" s="3">
        <v>3126.0</v>
      </c>
      <c r="B3127" s="3" t="str">
        <f>IFERROR(__xludf.DUMMYFUNCTION("""COMPUTED_VALUE"""),"Will work for 3 years or more")</f>
        <v>Will work for 3 years or more</v>
      </c>
      <c r="C3127" s="3" t="str">
        <f>IFERROR(__xludf.DUMMYFUNCTION("""COMPUTED_VALUE"""),"Employer who appreciates learning and enables that environment")</f>
        <v>Employer who appreciates learning and enables that environment</v>
      </c>
      <c r="D3127" s="3" t="str">
        <f>IFERROR(__xludf.DUMMYFUNCTION("""COMPUTED_VALUE"""),"Manager who explains what is expected, sets a goal and helps achieve it")</f>
        <v>Manager who explains what is expected, sets a goal and helps achieve it</v>
      </c>
      <c r="E3127" s="3" t="str">
        <f>IFERROR(__xludf.DUMMYFUNCTION("""COMPUTED_VALUE"""),"Work with 5 to 6 people in my team")</f>
        <v>Work with 5 to 6 people in my team</v>
      </c>
      <c r="F3127" s="3" t="str">
        <f>IFERROR(__xludf.DUMMYFUNCTION("""COMPUTED_VALUE"""),"This will be hard to do, but if it is the right company I would try")</f>
        <v>This will be hard to do, but if it is the right company I would try</v>
      </c>
    </row>
    <row r="3128">
      <c r="A3128" s="3">
        <v>3127.0</v>
      </c>
      <c r="B3128" s="3" t="str">
        <f>IFERROR(__xludf.DUMMYFUNCTION("""COMPUTED_VALUE"""),"No way")</f>
        <v>No way</v>
      </c>
      <c r="C3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8" s="3" t="str">
        <f>IFERROR(__xludf.DUMMYFUNCTION("""COMPUTED_VALUE"""),"Manager who sets goal and helps me achieve it")</f>
        <v>Manager who sets goal and helps me achieve it</v>
      </c>
      <c r="E3128" s="3" t="str">
        <f>IFERROR(__xludf.DUMMYFUNCTION("""COMPUTED_VALUE"""),"Work with 7 to 10 or more people in my team")</f>
        <v>Work with 7 to 10 or more people in my team</v>
      </c>
      <c r="F3128" s="3" t="str">
        <f>IFERROR(__xludf.DUMMYFUNCTION("""COMPUTED_VALUE"""),"No way")</f>
        <v>No way</v>
      </c>
    </row>
    <row r="3129">
      <c r="A3129" s="3">
        <v>3128.0</v>
      </c>
      <c r="B3129" s="3" t="str">
        <f>IFERROR(__xludf.DUMMYFUNCTION("""COMPUTED_VALUE"""),"Will work for 3 years or more")</f>
        <v>Will work for 3 years or more</v>
      </c>
      <c r="C3129" s="3" t="str">
        <f>IFERROR(__xludf.DUMMYFUNCTION("""COMPUTED_VALUE"""),"Employer who appreciates learning and enables that environment")</f>
        <v>Employer who appreciates learning and enables that environment</v>
      </c>
      <c r="D3129" s="3" t="str">
        <f>IFERROR(__xludf.DUMMYFUNCTION("""COMPUTED_VALUE"""),"Manager who explains what is expected, sets a goal and helps achieve it")</f>
        <v>Manager who explains what is expected, sets a goal and helps achieve it</v>
      </c>
      <c r="E3129" s="3" t="str">
        <f>IFERROR(__xludf.DUMMYFUNCTION("""COMPUTED_VALUE"""),"Work with 7 to 10 or more people in my team")</f>
        <v>Work with 7 to 10 or more people in my team</v>
      </c>
      <c r="F3129" s="3" t="str">
        <f>IFERROR(__xludf.DUMMYFUNCTION("""COMPUTED_VALUE"""),"This will be hard to do, but if it is the right company I would try")</f>
        <v>This will be hard to do, but if it is the right company I would try</v>
      </c>
    </row>
    <row r="3130">
      <c r="A3130" s="3">
        <v>3129.0</v>
      </c>
      <c r="B3130" s="3" t="str">
        <f>IFERROR(__xludf.DUMMYFUNCTION("""COMPUTED_VALUE"""),"This will be hard to do, but if it is the right company I would try")</f>
        <v>This will be hard to do, but if it is the right company I would try</v>
      </c>
      <c r="C3130" s="3" t="str">
        <f>IFERROR(__xludf.DUMMYFUNCTION("""COMPUTED_VALUE"""),"Employer who appreciates learning and enables that environment")</f>
        <v>Employer who appreciates learning and enables that environment</v>
      </c>
      <c r="D3130" s="3" t="str">
        <f>IFERROR(__xludf.DUMMYFUNCTION("""COMPUTED_VALUE"""),"Manager who clearly describes what she/he needs")</f>
        <v>Manager who clearly describes what she/he needs</v>
      </c>
      <c r="E3130" s="3" t="str">
        <f>IFERROR(__xludf.DUMMYFUNCTION("""COMPUTED_VALUE"""),"Work with 2 to 3 people in my team, Work with 5 to 6 people in my team")</f>
        <v>Work with 2 to 3 people in my team, Work with 5 to 6 people in my team</v>
      </c>
      <c r="F3130" s="3" t="str">
        <f>IFERROR(__xludf.DUMMYFUNCTION("""COMPUTED_VALUE"""),"This will be hard to do, but if it is the right company I would try")</f>
        <v>This will be hard to do, but if it is the right company I would try</v>
      </c>
    </row>
    <row r="3131">
      <c r="A3131" s="3">
        <v>3130.0</v>
      </c>
      <c r="B3131" s="3" t="str">
        <f>IFERROR(__xludf.DUMMYFUNCTION("""COMPUTED_VALUE"""),"This will be hard to do, but if it is the right company I would try")</f>
        <v>This will be hard to do, but if it is the right company I would try</v>
      </c>
      <c r="C3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1" s="3" t="str">
        <f>IFERROR(__xludf.DUMMYFUNCTION("""COMPUTED_VALUE"""),"Manager who sets targets and expects me to achieve it")</f>
        <v>Manager who sets targets and expects me to achieve it</v>
      </c>
      <c r="E3131" s="3" t="str">
        <f>IFERROR(__xludf.DUMMYFUNCTION("""COMPUTED_VALUE"""),"Work with 5 to 6 people in my team")</f>
        <v>Work with 5 to 6 people in my team</v>
      </c>
      <c r="F3131" s="3" t="str">
        <f>IFERROR(__xludf.DUMMYFUNCTION("""COMPUTED_VALUE"""),"This will be hard to do, but if it is the right company I would try")</f>
        <v>This will be hard to do, but if it is the right company I would try</v>
      </c>
    </row>
    <row r="3132">
      <c r="A3132" s="3">
        <v>3131.0</v>
      </c>
      <c r="B3132" s="3" t="str">
        <f>IFERROR(__xludf.DUMMYFUNCTION("""COMPUTED_VALUE"""),"This will be hard to do, but if it is the right company I would try")</f>
        <v>This will be hard to do, but if it is the right company I would try</v>
      </c>
      <c r="C3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2" s="3" t="str">
        <f>IFERROR(__xludf.DUMMYFUNCTION("""COMPUTED_VALUE"""),"Manager who explains what is expected, sets a goal and helps achieve it")</f>
        <v>Manager who explains what is expected, sets a goal and helps achieve it</v>
      </c>
      <c r="E3132" s="3" t="str">
        <f>IFERROR(__xludf.DUMMYFUNCTION("""COMPUTED_VALUE"""),"Work with 2 to 3 people in my team")</f>
        <v>Work with 2 to 3 people in my team</v>
      </c>
      <c r="F3132" s="3" t="str">
        <f>IFERROR(__xludf.DUMMYFUNCTION("""COMPUTED_VALUE"""),"No way")</f>
        <v>No way</v>
      </c>
    </row>
    <row r="3133">
      <c r="A3133" s="3">
        <v>3132.0</v>
      </c>
      <c r="B3133" s="3" t="str">
        <f>IFERROR(__xludf.DUMMYFUNCTION("""COMPUTED_VALUE"""),"Will work for 3 years or more")</f>
        <v>Will work for 3 years or more</v>
      </c>
      <c r="C3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3" s="3" t="str">
        <f>IFERROR(__xludf.DUMMYFUNCTION("""COMPUTED_VALUE"""),"Manager who sets goal and helps me achieve it")</f>
        <v>Manager who sets goal and helps me achieve it</v>
      </c>
      <c r="E3133" s="3" t="str">
        <f>IFERROR(__xludf.DUMMYFUNCTION("""COMPUTED_VALUE"""),"Work alone, Work with 2 to 3 people in my team")</f>
        <v>Work alone, Work with 2 to 3 people in my team</v>
      </c>
      <c r="F3133" s="3" t="str">
        <f>IFERROR(__xludf.DUMMYFUNCTION("""COMPUTED_VALUE"""),"This will be hard to do, but if it is the right company I would try")</f>
        <v>This will be hard to do, but if it is the right company I would try</v>
      </c>
    </row>
    <row r="3134">
      <c r="A3134" s="3">
        <v>3133.0</v>
      </c>
      <c r="B3134" s="3" t="str">
        <f>IFERROR(__xludf.DUMMYFUNCTION("""COMPUTED_VALUE"""),"This will be hard to do, but if it is the right company I would try")</f>
        <v>This will be hard to do, but if it is the right company I would try</v>
      </c>
      <c r="C31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4" s="3" t="str">
        <f>IFERROR(__xludf.DUMMYFUNCTION("""COMPUTED_VALUE"""),"Manager who explains what is expected, sets a goal and helps achieve it")</f>
        <v>Manager who explains what is expected, sets a goal and helps achieve it</v>
      </c>
      <c r="E3134" s="3" t="str">
        <f>IFERROR(__xludf.DUMMYFUNCTION("""COMPUTED_VALUE"""),"Work with 2 to 3 people in my team")</f>
        <v>Work with 2 to 3 people in my team</v>
      </c>
      <c r="F3134" s="3" t="str">
        <f>IFERROR(__xludf.DUMMYFUNCTION("""COMPUTED_VALUE"""),"This will be hard to do, but if it is the right company I would try")</f>
        <v>This will be hard to do, but if it is the right company I would try</v>
      </c>
    </row>
    <row r="3135">
      <c r="A3135" s="3">
        <v>3134.0</v>
      </c>
      <c r="B3135" s="3" t="str">
        <f>IFERROR(__xludf.DUMMYFUNCTION("""COMPUTED_VALUE"""),"This will be hard to do, but if it is the right company I would try")</f>
        <v>This will be hard to do, but if it is the right company I would try</v>
      </c>
      <c r="C31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5" s="3" t="str">
        <f>IFERROR(__xludf.DUMMYFUNCTION("""COMPUTED_VALUE"""),"Manager who explains what is expected, sets a goal and helps achieve it")</f>
        <v>Manager who explains what is expected, sets a goal and helps achieve it</v>
      </c>
      <c r="E313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35" s="3" t="str">
        <f>IFERROR(__xludf.DUMMYFUNCTION("""COMPUTED_VALUE"""),"No way")</f>
        <v>No way</v>
      </c>
    </row>
    <row r="3136">
      <c r="A3136" s="3">
        <v>3135.0</v>
      </c>
      <c r="B3136" s="3" t="str">
        <f>IFERROR(__xludf.DUMMYFUNCTION("""COMPUTED_VALUE"""),"Will work for 3 years or more")</f>
        <v>Will work for 3 years or more</v>
      </c>
      <c r="C3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6" s="3" t="str">
        <f>IFERROR(__xludf.DUMMYFUNCTION("""COMPUTED_VALUE"""),"Manager who explains what is expected, sets a goal and helps achieve it")</f>
        <v>Manager who explains what is expected, sets a goal and helps achieve it</v>
      </c>
      <c r="E3136" s="3" t="str">
        <f>IFERROR(__xludf.DUMMYFUNCTION("""COMPUTED_VALUE"""),"Work with more than 10 people in my team")</f>
        <v>Work with more than 10 people in my team</v>
      </c>
      <c r="F3136" s="3" t="str">
        <f>IFERROR(__xludf.DUMMYFUNCTION("""COMPUTED_VALUE"""),"Will work for 7 years or more")</f>
        <v>Will work for 7 years or more</v>
      </c>
    </row>
    <row r="3137">
      <c r="A3137" s="3">
        <v>3136.0</v>
      </c>
      <c r="B3137" s="3" t="str">
        <f>IFERROR(__xludf.DUMMYFUNCTION("""COMPUTED_VALUE"""),"Will work for 3 years or more")</f>
        <v>Will work for 3 years or more</v>
      </c>
      <c r="C31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7" s="3" t="str">
        <f>IFERROR(__xludf.DUMMYFUNCTION("""COMPUTED_VALUE"""),"Manager who explains what is expected, sets a goal and helps achieve it")</f>
        <v>Manager who explains what is expected, sets a goal and helps achieve it</v>
      </c>
      <c r="E313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37" s="3" t="str">
        <f>IFERROR(__xludf.DUMMYFUNCTION("""COMPUTED_VALUE"""),"Will work for 7 years or more")</f>
        <v>Will work for 7 years or more</v>
      </c>
    </row>
    <row r="3138">
      <c r="A3138" s="3">
        <v>3137.0</v>
      </c>
      <c r="B3138" s="3" t="str">
        <f>IFERROR(__xludf.DUMMYFUNCTION("""COMPUTED_VALUE"""),"This will be hard to do, but if it is the right company I would try")</f>
        <v>This will be hard to do, but if it is the right company I would try</v>
      </c>
      <c r="C3138" s="3" t="str">
        <f>IFERROR(__xludf.DUMMYFUNCTION("""COMPUTED_VALUE"""),"Employer who rewards learning and enables that environment")</f>
        <v>Employer who rewards learning and enables that environment</v>
      </c>
      <c r="D3138" s="3" t="str">
        <f>IFERROR(__xludf.DUMMYFUNCTION("""COMPUTED_VALUE"""),"Manager who explains what is expected, sets a goal and helps achieve it")</f>
        <v>Manager who explains what is expected, sets a goal and helps achieve it</v>
      </c>
      <c r="E3138" s="3" t="str">
        <f>IFERROR(__xludf.DUMMYFUNCTION("""COMPUTED_VALUE"""),"Work with 2 to 3 people in my team")</f>
        <v>Work with 2 to 3 people in my team</v>
      </c>
      <c r="F3138" s="3" t="str">
        <f>IFERROR(__xludf.DUMMYFUNCTION("""COMPUTED_VALUE"""),"No way")</f>
        <v>No way</v>
      </c>
    </row>
    <row r="3139">
      <c r="A3139" s="3">
        <v>3138.0</v>
      </c>
      <c r="B3139" s="3" t="str">
        <f>IFERROR(__xludf.DUMMYFUNCTION("""COMPUTED_VALUE"""),"This will be hard to do, but if it is the right company I would try")</f>
        <v>This will be hard to do, but if it is the right company I would try</v>
      </c>
      <c r="C3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9" s="3" t="str">
        <f>IFERROR(__xludf.DUMMYFUNCTION("""COMPUTED_VALUE"""),"Manager who explains what is expected, sets a goal and helps achieve it")</f>
        <v>Manager who explains what is expected, sets a goal and helps achieve it</v>
      </c>
      <c r="E3139" s="3" t="str">
        <f>IFERROR(__xludf.DUMMYFUNCTION("""COMPUTED_VALUE"""),"Work with 5 to 6 people in my team")</f>
        <v>Work with 5 to 6 people in my team</v>
      </c>
      <c r="F3139" s="3" t="str">
        <f>IFERROR(__xludf.DUMMYFUNCTION("""COMPUTED_VALUE"""),"This will be hard to do, but if it is the right company I would try")</f>
        <v>This will be hard to do, but if it is the right company I would try</v>
      </c>
    </row>
    <row r="3140">
      <c r="A3140" s="3">
        <v>3139.0</v>
      </c>
      <c r="B3140" s="3" t="str">
        <f>IFERROR(__xludf.DUMMYFUNCTION("""COMPUTED_VALUE"""),"Will work for 3 years or more")</f>
        <v>Will work for 3 years or more</v>
      </c>
      <c r="C3140" s="3" t="str">
        <f>IFERROR(__xludf.DUMMYFUNCTION("""COMPUTED_VALUE"""),"Employer who appreciates learning and enables that environment")</f>
        <v>Employer who appreciates learning and enables that environment</v>
      </c>
      <c r="D3140" s="3" t="str">
        <f>IFERROR(__xludf.DUMMYFUNCTION("""COMPUTED_VALUE"""),"Manager who clearly describes what she/he needs")</f>
        <v>Manager who clearly describes what she/he needs</v>
      </c>
      <c r="E314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40" s="3" t="str">
        <f>IFERROR(__xludf.DUMMYFUNCTION("""COMPUTED_VALUE"""),"Will work for 7 years or more")</f>
        <v>Will work for 7 years or more</v>
      </c>
    </row>
    <row r="3141">
      <c r="A3141" s="3">
        <v>3140.0</v>
      </c>
      <c r="B3141" s="3" t="str">
        <f>IFERROR(__xludf.DUMMYFUNCTION("""COMPUTED_VALUE"""),"This will be hard to do, but if it is the right company I would try")</f>
        <v>This will be hard to do, but if it is the right company I would try</v>
      </c>
      <c r="C3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1" s="3" t="str">
        <f>IFERROR(__xludf.DUMMYFUNCTION("""COMPUTED_VALUE"""),"Manager who explains what is expected, sets a goal and helps achieve it")</f>
        <v>Manager who explains what is expected, sets a goal and helps achieve it</v>
      </c>
      <c r="E314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41" s="3" t="str">
        <f>IFERROR(__xludf.DUMMYFUNCTION("""COMPUTED_VALUE"""),"This will be hard to do, but if it is the right company I would try")</f>
        <v>This will be hard to do, but if it is the right company I would try</v>
      </c>
    </row>
    <row r="3142">
      <c r="A3142" s="3">
        <v>3141.0</v>
      </c>
      <c r="B3142" s="3" t="str">
        <f>IFERROR(__xludf.DUMMYFUNCTION("""COMPUTED_VALUE"""),"Will work for 3 years or more")</f>
        <v>Will work for 3 years or more</v>
      </c>
      <c r="C3142" s="3" t="str">
        <f>IFERROR(__xludf.DUMMYFUNCTION("""COMPUTED_VALUE"""),"Employer who appreciates learning and enables that environment")</f>
        <v>Employer who appreciates learning and enables that environment</v>
      </c>
      <c r="D3142" s="3" t="str">
        <f>IFERROR(__xludf.DUMMYFUNCTION("""COMPUTED_VALUE"""),"Manager who explains what is expected, sets a goal and helps achieve it")</f>
        <v>Manager who explains what is expected, sets a goal and helps achieve it</v>
      </c>
      <c r="E314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42" s="3" t="str">
        <f>IFERROR(__xludf.DUMMYFUNCTION("""COMPUTED_VALUE"""),"This will be hard to do, but if it is the right company I would try")</f>
        <v>This will be hard to do, but if it is the right company I would try</v>
      </c>
    </row>
    <row r="3143">
      <c r="A3143" s="3">
        <v>3142.0</v>
      </c>
      <c r="B3143" s="3" t="str">
        <f>IFERROR(__xludf.DUMMYFUNCTION("""COMPUTED_VALUE"""),"Will work for 3 years or more")</f>
        <v>Will work for 3 years or more</v>
      </c>
      <c r="C314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43" s="3" t="str">
        <f>IFERROR(__xludf.DUMMYFUNCTION("""COMPUTED_VALUE"""),"Manager who sets targets and expects me to achieve it")</f>
        <v>Manager who sets targets and expects me to achieve it</v>
      </c>
      <c r="E314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43" s="3" t="str">
        <f>IFERROR(__xludf.DUMMYFUNCTION("""COMPUTED_VALUE"""),"Will work for 7 years or more")</f>
        <v>Will work for 7 years or more</v>
      </c>
    </row>
    <row r="3144">
      <c r="A3144" s="3">
        <v>3143.0</v>
      </c>
      <c r="B3144" s="3" t="str">
        <f>IFERROR(__xludf.DUMMYFUNCTION("""COMPUTED_VALUE"""),"Will work for 3 years or more")</f>
        <v>Will work for 3 years or more</v>
      </c>
      <c r="C3144" s="3" t="str">
        <f>IFERROR(__xludf.DUMMYFUNCTION("""COMPUTED_VALUE"""),"Employer who appreciates learning and enables that environment")</f>
        <v>Employer who appreciates learning and enables that environment</v>
      </c>
      <c r="D3144" s="3" t="str">
        <f>IFERROR(__xludf.DUMMYFUNCTION("""COMPUTED_VALUE"""),"Manager who clearly describes what she/he needs")</f>
        <v>Manager who clearly describes what she/he needs</v>
      </c>
      <c r="E3144" s="3" t="str">
        <f>IFERROR(__xludf.DUMMYFUNCTION("""COMPUTED_VALUE"""),"Work alone")</f>
        <v>Work alone</v>
      </c>
      <c r="F3144" s="3" t="str">
        <f>IFERROR(__xludf.DUMMYFUNCTION("""COMPUTED_VALUE"""),"Will work for 7 years or more")</f>
        <v>Will work for 7 years or more</v>
      </c>
    </row>
    <row r="3145">
      <c r="A3145" s="3">
        <v>3144.0</v>
      </c>
      <c r="B3145" s="3" t="str">
        <f>IFERROR(__xludf.DUMMYFUNCTION("""COMPUTED_VALUE"""),"This will be hard to do, but if it is the right company I would try")</f>
        <v>This will be hard to do, but if it is the right company I would try</v>
      </c>
      <c r="C3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5" s="3" t="str">
        <f>IFERROR(__xludf.DUMMYFUNCTION("""COMPUTED_VALUE"""),"Manager who sets goal and helps me achieve it")</f>
        <v>Manager who sets goal and helps me achieve it</v>
      </c>
      <c r="E3145" s="3" t="str">
        <f>IFERROR(__xludf.DUMMYFUNCTION("""COMPUTED_VALUE"""),"Work with 7 to 10 or more people in my team")</f>
        <v>Work with 7 to 10 or more people in my team</v>
      </c>
      <c r="F3145" s="3" t="str">
        <f>IFERROR(__xludf.DUMMYFUNCTION("""COMPUTED_VALUE"""),"This will be hard to do, but if it is the right company I would try")</f>
        <v>This will be hard to do, but if it is the right company I would try</v>
      </c>
    </row>
    <row r="3146">
      <c r="A3146" s="3">
        <v>3145.0</v>
      </c>
      <c r="B3146" s="3" t="str">
        <f>IFERROR(__xludf.DUMMYFUNCTION("""COMPUTED_VALUE"""),"Will work for 3 years or more")</f>
        <v>Will work for 3 years or more</v>
      </c>
      <c r="C31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6" s="3" t="str">
        <f>IFERROR(__xludf.DUMMYFUNCTION("""COMPUTED_VALUE"""),"Manager who explains what is expected, sets a goal and helps achieve it")</f>
        <v>Manager who explains what is expected, sets a goal and helps achieve it</v>
      </c>
      <c r="E3146" s="3" t="str">
        <f>IFERROR(__xludf.DUMMYFUNCTION("""COMPUTED_VALUE"""),"Work with 5 to 6 people in my team")</f>
        <v>Work with 5 to 6 people in my team</v>
      </c>
      <c r="F3146" s="3" t="str">
        <f>IFERROR(__xludf.DUMMYFUNCTION("""COMPUTED_VALUE"""),"This will be hard to do, but if it is the right company I would try")</f>
        <v>This will be hard to do, but if it is the right company I would try</v>
      </c>
    </row>
    <row r="3147">
      <c r="A3147" s="3">
        <v>3146.0</v>
      </c>
      <c r="B3147" s="3" t="str">
        <f>IFERROR(__xludf.DUMMYFUNCTION("""COMPUTED_VALUE"""),"This will be hard to do, but if it is the right company I would try")</f>
        <v>This will be hard to do, but if it is the right company I would try</v>
      </c>
      <c r="C31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7" s="3" t="str">
        <f>IFERROR(__xludf.DUMMYFUNCTION("""COMPUTED_VALUE"""),"Manager who clearly describes what she/he needs")</f>
        <v>Manager who clearly describes what she/he needs</v>
      </c>
      <c r="E3147" s="3" t="str">
        <f>IFERROR(__xludf.DUMMYFUNCTION("""COMPUTED_VALUE"""),"Work alone")</f>
        <v>Work alone</v>
      </c>
      <c r="F3147" s="3" t="str">
        <f>IFERROR(__xludf.DUMMYFUNCTION("""COMPUTED_VALUE"""),"No way")</f>
        <v>No way</v>
      </c>
    </row>
    <row r="3148">
      <c r="A3148" s="3">
        <v>3147.0</v>
      </c>
      <c r="B3148" s="3" t="str">
        <f>IFERROR(__xludf.DUMMYFUNCTION("""COMPUTED_VALUE"""),"This will be hard to do, but if it is the right company I would try")</f>
        <v>This will be hard to do, but if it is the right company I would try</v>
      </c>
      <c r="C3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8" s="3" t="str">
        <f>IFERROR(__xludf.DUMMYFUNCTION("""COMPUTED_VALUE"""),"Manager who explains what is expected, sets a goal and helps achieve it")</f>
        <v>Manager who explains what is expected, sets a goal and helps achieve it</v>
      </c>
      <c r="E3148" s="3" t="str">
        <f>IFERROR(__xludf.DUMMYFUNCTION("""COMPUTED_VALUE"""),"Work alone, Work with 2 to 3 people in my team")</f>
        <v>Work alone, Work with 2 to 3 people in my team</v>
      </c>
      <c r="F3148" s="3" t="str">
        <f>IFERROR(__xludf.DUMMYFUNCTION("""COMPUTED_VALUE"""),"No way")</f>
        <v>No way</v>
      </c>
    </row>
    <row r="3149">
      <c r="A3149" s="3">
        <v>3148.0</v>
      </c>
      <c r="B3149" s="3" t="str">
        <f>IFERROR(__xludf.DUMMYFUNCTION("""COMPUTED_VALUE"""),"This will be hard to do, but if it is the right company I would try")</f>
        <v>This will be hard to do, but if it is the right company I would try</v>
      </c>
      <c r="C3149" s="3" t="str">
        <f>IFERROR(__xludf.DUMMYFUNCTION("""COMPUTED_VALUE"""),"Employer who appreciates learning and enables that environment")</f>
        <v>Employer who appreciates learning and enables that environment</v>
      </c>
      <c r="D3149" s="3" t="str">
        <f>IFERROR(__xludf.DUMMYFUNCTION("""COMPUTED_VALUE"""),"Manager who explains what is expected, sets a goal and helps achieve it")</f>
        <v>Manager who explains what is expected, sets a goal and helps achieve it</v>
      </c>
      <c r="E3149" s="3" t="str">
        <f>IFERROR(__xludf.DUMMYFUNCTION("""COMPUTED_VALUE"""),"Work alone, Work with 2 to 3 people in my team")</f>
        <v>Work alone, Work with 2 to 3 people in my team</v>
      </c>
      <c r="F3149" s="3" t="str">
        <f>IFERROR(__xludf.DUMMYFUNCTION("""COMPUTED_VALUE"""),"No way")</f>
        <v>No way</v>
      </c>
    </row>
    <row r="3150">
      <c r="A3150" s="3">
        <v>3149.0</v>
      </c>
      <c r="B3150" s="3" t="str">
        <f>IFERROR(__xludf.DUMMYFUNCTION("""COMPUTED_VALUE"""),"This will be hard to do, but if it is the right company I would try")</f>
        <v>This will be hard to do, but if it is the right company I would try</v>
      </c>
      <c r="C3150" s="3" t="str">
        <f>IFERROR(__xludf.DUMMYFUNCTION("""COMPUTED_VALUE"""),"Employer who appreciates learning and enables that environment")</f>
        <v>Employer who appreciates learning and enables that environment</v>
      </c>
      <c r="D3150" s="3" t="str">
        <f>IFERROR(__xludf.DUMMYFUNCTION("""COMPUTED_VALUE"""),"Manager who explains what is expected, sets a goal and helps achieve it")</f>
        <v>Manager who explains what is expected, sets a goal and helps achieve it</v>
      </c>
      <c r="E3150" s="3" t="str">
        <f>IFERROR(__xludf.DUMMYFUNCTION("""COMPUTED_VALUE"""),"Work with 2 to 3 people in my team")</f>
        <v>Work with 2 to 3 people in my team</v>
      </c>
      <c r="F3150" s="3" t="str">
        <f>IFERROR(__xludf.DUMMYFUNCTION("""COMPUTED_VALUE"""),"No way")</f>
        <v>No way</v>
      </c>
    </row>
    <row r="3151">
      <c r="A3151" s="3">
        <v>3150.0</v>
      </c>
      <c r="B3151" s="3" t="str">
        <f>IFERROR(__xludf.DUMMYFUNCTION("""COMPUTED_VALUE"""),"Will work for 3 years or more")</f>
        <v>Will work for 3 years or more</v>
      </c>
      <c r="C3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1" s="3" t="str">
        <f>IFERROR(__xludf.DUMMYFUNCTION("""COMPUTED_VALUE"""),"Manager who clearly describes what she/he needs")</f>
        <v>Manager who clearly describes what she/he needs</v>
      </c>
      <c r="E3151" s="3" t="str">
        <f>IFERROR(__xludf.DUMMYFUNCTION("""COMPUTED_VALUE"""),"Work with 7 to 10 or more people in my team")</f>
        <v>Work with 7 to 10 or more people in my team</v>
      </c>
      <c r="F3151" s="3" t="str">
        <f>IFERROR(__xludf.DUMMYFUNCTION("""COMPUTED_VALUE"""),"This will be hard to do, but if it is the right company I would try")</f>
        <v>This will be hard to do, but if it is the right company I would try</v>
      </c>
    </row>
    <row r="3152">
      <c r="A3152" s="3">
        <v>3151.0</v>
      </c>
      <c r="B3152" s="3" t="str">
        <f>IFERROR(__xludf.DUMMYFUNCTION("""COMPUTED_VALUE"""),"Will work for 3 years or more")</f>
        <v>Will work for 3 years or more</v>
      </c>
      <c r="C315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52" s="3" t="str">
        <f>IFERROR(__xludf.DUMMYFUNCTION("""COMPUTED_VALUE"""),"Manager who explains what is expected, sets a goal and helps achieve it")</f>
        <v>Manager who explains what is expected, sets a goal and helps achieve it</v>
      </c>
      <c r="E3152" s="3" t="str">
        <f>IFERROR(__xludf.DUMMYFUNCTION("""COMPUTED_VALUE"""),"Work with 5 to 6 people in my team")</f>
        <v>Work with 5 to 6 people in my team</v>
      </c>
      <c r="F3152" s="3" t="str">
        <f>IFERROR(__xludf.DUMMYFUNCTION("""COMPUTED_VALUE"""),"This will be hard to do, but if it is the right company I would try")</f>
        <v>This will be hard to do, but if it is the right company I would try</v>
      </c>
    </row>
    <row r="3153">
      <c r="A3153" s="3">
        <v>3152.0</v>
      </c>
      <c r="B3153" s="3" t="str">
        <f>IFERROR(__xludf.DUMMYFUNCTION("""COMPUTED_VALUE"""),"This will be hard to do, but if it is the right company I would try")</f>
        <v>This will be hard to do, but if it is the right company I would try</v>
      </c>
      <c r="C3153" s="3" t="str">
        <f>IFERROR(__xludf.DUMMYFUNCTION("""COMPUTED_VALUE"""),"Employer who rewards learning and enables that environment")</f>
        <v>Employer who rewards learning and enables that environment</v>
      </c>
      <c r="D3153" s="3" t="str">
        <f>IFERROR(__xludf.DUMMYFUNCTION("""COMPUTED_VALUE"""),"Manager who sets goal and helps me achieve it")</f>
        <v>Manager who sets goal and helps me achieve it</v>
      </c>
      <c r="E315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53" s="3" t="str">
        <f>IFERROR(__xludf.DUMMYFUNCTION("""COMPUTED_VALUE"""),"This will be hard to do, but if it is the right company I would try")</f>
        <v>This will be hard to do, but if it is the right company I would try</v>
      </c>
    </row>
    <row r="3154">
      <c r="A3154" s="3">
        <v>3153.0</v>
      </c>
      <c r="B3154" s="3" t="str">
        <f>IFERROR(__xludf.DUMMYFUNCTION("""COMPUTED_VALUE"""),"This will be hard to do, but if it is the right company I would try")</f>
        <v>This will be hard to do, but if it is the right company I would try</v>
      </c>
      <c r="C3154" s="3" t="str">
        <f>IFERROR(__xludf.DUMMYFUNCTION("""COMPUTED_VALUE"""),"Employer who rewards learning and enables that environment")</f>
        <v>Employer who rewards learning and enables that environment</v>
      </c>
      <c r="D3154" s="3" t="str">
        <f>IFERROR(__xludf.DUMMYFUNCTION("""COMPUTED_VALUE"""),"Manager who explains what is expected, sets a goal and helps achieve it")</f>
        <v>Manager who explains what is expected, sets a goal and helps achieve it</v>
      </c>
      <c r="E3154" s="3" t="str">
        <f>IFERROR(__xludf.DUMMYFUNCTION("""COMPUTED_VALUE"""),"Work with 2 to 3 people in my team")</f>
        <v>Work with 2 to 3 people in my team</v>
      </c>
      <c r="F3154" s="3" t="str">
        <f>IFERROR(__xludf.DUMMYFUNCTION("""COMPUTED_VALUE"""),"This will be hard to do, but if it is the right company I would try")</f>
        <v>This will be hard to do, but if it is the right company I would try</v>
      </c>
    </row>
    <row r="3155">
      <c r="A3155" s="3">
        <v>3154.0</v>
      </c>
      <c r="B3155" s="3" t="str">
        <f>IFERROR(__xludf.DUMMYFUNCTION("""COMPUTED_VALUE"""),"This will be hard to do, but if it is the right company I would try")</f>
        <v>This will be hard to do, but if it is the right company I would try</v>
      </c>
      <c r="C3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5" s="3" t="str">
        <f>IFERROR(__xludf.DUMMYFUNCTION("""COMPUTED_VALUE"""),"Manager who clearly describes what she/he needs")</f>
        <v>Manager who clearly describes what she/he needs</v>
      </c>
      <c r="E3155" s="3" t="str">
        <f>IFERROR(__xludf.DUMMYFUNCTION("""COMPUTED_VALUE"""),"Work alone")</f>
        <v>Work alone</v>
      </c>
      <c r="F3155" s="3" t="str">
        <f>IFERROR(__xludf.DUMMYFUNCTION("""COMPUTED_VALUE"""),"This will be hard to do, but if it is the right company I would try")</f>
        <v>This will be hard to do, but if it is the right company I would try</v>
      </c>
    </row>
    <row r="3156">
      <c r="A3156" s="3">
        <v>3155.0</v>
      </c>
      <c r="B3156" s="3" t="str">
        <f>IFERROR(__xludf.DUMMYFUNCTION("""COMPUTED_VALUE"""),"Will work for 3 years or more")</f>
        <v>Will work for 3 years or more</v>
      </c>
      <c r="C3156" s="3" t="str">
        <f>IFERROR(__xludf.DUMMYFUNCTION("""COMPUTED_VALUE"""),"Employer who appreciates learning and enables that environment")</f>
        <v>Employer who appreciates learning and enables that environment</v>
      </c>
      <c r="D3156" s="3" t="str">
        <f>IFERROR(__xludf.DUMMYFUNCTION("""COMPUTED_VALUE"""),"Manager who explains what is expected, sets a goal and helps achieve it")</f>
        <v>Manager who explains what is expected, sets a goal and helps achieve it</v>
      </c>
      <c r="E315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56" s="3" t="str">
        <f>IFERROR(__xludf.DUMMYFUNCTION("""COMPUTED_VALUE"""),"This will be hard to do, but if it is the right company I would try")</f>
        <v>This will be hard to do, but if it is the right company I would try</v>
      </c>
    </row>
    <row r="3157">
      <c r="A3157" s="3">
        <v>3156.0</v>
      </c>
      <c r="B3157" s="3" t="str">
        <f>IFERROR(__xludf.DUMMYFUNCTION("""COMPUTED_VALUE"""),"This will be hard to do, but if it is the right company I would try")</f>
        <v>This will be hard to do, but if it is the right company I would try</v>
      </c>
      <c r="C31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7" s="3" t="str">
        <f>IFERROR(__xludf.DUMMYFUNCTION("""COMPUTED_VALUE"""),"Manager who sets goal and helps me achieve it")</f>
        <v>Manager who sets goal and helps me achieve it</v>
      </c>
      <c r="E3157" s="3" t="str">
        <f>IFERROR(__xludf.DUMMYFUNCTION("""COMPUTED_VALUE"""),"Work with 5 to 6 people in my team")</f>
        <v>Work with 5 to 6 people in my team</v>
      </c>
      <c r="F3157" s="3" t="str">
        <f>IFERROR(__xludf.DUMMYFUNCTION("""COMPUTED_VALUE"""),"This will be hard to do, but if it is the right company I would try")</f>
        <v>This will be hard to do, but if it is the right company I would try</v>
      </c>
    </row>
    <row r="3158">
      <c r="A3158" s="3">
        <v>3157.0</v>
      </c>
      <c r="B3158" s="3" t="str">
        <f>IFERROR(__xludf.DUMMYFUNCTION("""COMPUTED_VALUE"""),"No way")</f>
        <v>No way</v>
      </c>
      <c r="C3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8" s="3" t="str">
        <f>IFERROR(__xludf.DUMMYFUNCTION("""COMPUTED_VALUE"""),"Manager who clearly describes what she/he needs")</f>
        <v>Manager who clearly describes what she/he needs</v>
      </c>
      <c r="E3158" s="3" t="str">
        <f>IFERROR(__xludf.DUMMYFUNCTION("""COMPUTED_VALUE"""),"Work alone, Work with 2 to 3 people in my team")</f>
        <v>Work alone, Work with 2 to 3 people in my team</v>
      </c>
      <c r="F3158" s="3" t="str">
        <f>IFERROR(__xludf.DUMMYFUNCTION("""COMPUTED_VALUE"""),"No way")</f>
        <v>No way</v>
      </c>
    </row>
    <row r="3159">
      <c r="A3159" s="3">
        <v>3158.0</v>
      </c>
      <c r="B3159" s="3" t="str">
        <f>IFERROR(__xludf.DUMMYFUNCTION("""COMPUTED_VALUE"""),"Will work for 3 years or more")</f>
        <v>Will work for 3 years or more</v>
      </c>
      <c r="C3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9" s="3" t="str">
        <f>IFERROR(__xludf.DUMMYFUNCTION("""COMPUTED_VALUE"""),"Manager who explains what is expected, sets a goal and helps achieve it")</f>
        <v>Manager who explains what is expected, sets a goal and helps achieve it</v>
      </c>
      <c r="E3159" s="3" t="str">
        <f>IFERROR(__xludf.DUMMYFUNCTION("""COMPUTED_VALUE"""),"Work with 5 to 6 people in my team")</f>
        <v>Work with 5 to 6 people in my team</v>
      </c>
      <c r="F3159" s="3" t="str">
        <f>IFERROR(__xludf.DUMMYFUNCTION("""COMPUTED_VALUE"""),"This will be hard to do, but if it is the right company I would try")</f>
        <v>This will be hard to do, but if it is the right company I would try</v>
      </c>
    </row>
    <row r="3160">
      <c r="A3160" s="3">
        <v>3159.0</v>
      </c>
      <c r="B3160" s="3" t="str">
        <f>IFERROR(__xludf.DUMMYFUNCTION("""COMPUTED_VALUE"""),"This will be hard to do, but if it is the right company I would try")</f>
        <v>This will be hard to do, but if it is the right company I would try</v>
      </c>
      <c r="C31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0" s="3" t="str">
        <f>IFERROR(__xludf.DUMMYFUNCTION("""COMPUTED_VALUE"""),"Manager who explains what is expected, sets a goal and helps achieve it")</f>
        <v>Manager who explains what is expected, sets a goal and helps achieve it</v>
      </c>
      <c r="E3160" s="3" t="str">
        <f>IFERROR(__xludf.DUMMYFUNCTION("""COMPUTED_VALUE"""),"Work with 5 to 6 people in my team")</f>
        <v>Work with 5 to 6 people in my team</v>
      </c>
      <c r="F3160" s="3" t="str">
        <f>IFERROR(__xludf.DUMMYFUNCTION("""COMPUTED_VALUE"""),"This will be hard to do, but if it is the right company I would try")</f>
        <v>This will be hard to do, but if it is the right company I would try</v>
      </c>
    </row>
    <row r="3161">
      <c r="A3161" s="3">
        <v>3160.0</v>
      </c>
      <c r="B3161" s="3" t="str">
        <f>IFERROR(__xludf.DUMMYFUNCTION("""COMPUTED_VALUE"""),"This will be hard to do, but if it is the right company I would try")</f>
        <v>This will be hard to do, but if it is the right company I would try</v>
      </c>
      <c r="C3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1" s="3" t="str">
        <f>IFERROR(__xludf.DUMMYFUNCTION("""COMPUTED_VALUE"""),"Manager who explains what is expected, sets a goal and helps achieve it")</f>
        <v>Manager who explains what is expected, sets a goal and helps achieve it</v>
      </c>
      <c r="E3161" s="3" t="str">
        <f>IFERROR(__xludf.DUMMYFUNCTION("""COMPUTED_VALUE"""),"Work with 2 to 3 people in my team, Work with 5 to 6 people in my team")</f>
        <v>Work with 2 to 3 people in my team, Work with 5 to 6 people in my team</v>
      </c>
      <c r="F3161" s="3" t="str">
        <f>IFERROR(__xludf.DUMMYFUNCTION("""COMPUTED_VALUE"""),"This will be hard to do, but if it is the right company I would try")</f>
        <v>This will be hard to do, but if it is the right company I would try</v>
      </c>
    </row>
    <row r="3162">
      <c r="A3162" s="3">
        <v>3161.0</v>
      </c>
      <c r="B3162" s="3" t="str">
        <f>IFERROR(__xludf.DUMMYFUNCTION("""COMPUTED_VALUE"""),"Will work for 3 years or more")</f>
        <v>Will work for 3 years or more</v>
      </c>
      <c r="C31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2" s="3" t="str">
        <f>IFERROR(__xludf.DUMMYFUNCTION("""COMPUTED_VALUE"""),"Manager who explains what is expected, sets a goal and helps achieve it")</f>
        <v>Manager who explains what is expected, sets a goal and helps achieve it</v>
      </c>
      <c r="E3162" s="3" t="str">
        <f>IFERROR(__xludf.DUMMYFUNCTION("""COMPUTED_VALUE"""),"Work with 5 to 6 people in my team")</f>
        <v>Work with 5 to 6 people in my team</v>
      </c>
      <c r="F3162" s="3" t="str">
        <f>IFERROR(__xludf.DUMMYFUNCTION("""COMPUTED_VALUE"""),"This will be hard to do, but if it is the right company I would try")</f>
        <v>This will be hard to do, but if it is the right company I would try</v>
      </c>
    </row>
    <row r="3163">
      <c r="A3163" s="3">
        <v>3162.0</v>
      </c>
      <c r="B3163" s="3" t="str">
        <f>IFERROR(__xludf.DUMMYFUNCTION("""COMPUTED_VALUE"""),"This will be hard to do, but if it is the right company I would try")</f>
        <v>This will be hard to do, but if it is the right company I would try</v>
      </c>
      <c r="C31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3" s="3" t="str">
        <f>IFERROR(__xludf.DUMMYFUNCTION("""COMPUTED_VALUE"""),"Manager who explains what is expected, sets a goal and helps achieve it")</f>
        <v>Manager who explains what is expected, sets a goal and helps achieve it</v>
      </c>
      <c r="E3163" s="3" t="str">
        <f>IFERROR(__xludf.DUMMYFUNCTION("""COMPUTED_VALUE"""),"Work alone, Work with more than 10 people in my team")</f>
        <v>Work alone, Work with more than 10 people in my team</v>
      </c>
      <c r="F3163" s="3" t="str">
        <f>IFERROR(__xludf.DUMMYFUNCTION("""COMPUTED_VALUE"""),"This will be hard to do, but if it is the right company I would try")</f>
        <v>This will be hard to do, but if it is the right company I would try</v>
      </c>
    </row>
    <row r="3164">
      <c r="A3164" s="3">
        <v>3163.0</v>
      </c>
      <c r="B3164" s="3" t="str">
        <f>IFERROR(__xludf.DUMMYFUNCTION("""COMPUTED_VALUE"""),"Will work for 3 years or more")</f>
        <v>Will work for 3 years or more</v>
      </c>
      <c r="C3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4" s="3" t="str">
        <f>IFERROR(__xludf.DUMMYFUNCTION("""COMPUTED_VALUE"""),"Manager who explains what is expected, sets a goal and helps achieve it")</f>
        <v>Manager who explains what is expected, sets a goal and helps achieve it</v>
      </c>
      <c r="E3164" s="3" t="str">
        <f>IFERROR(__xludf.DUMMYFUNCTION("""COMPUTED_VALUE"""),"Work with 2 to 3 people in my team, Work with 5 to 6 people in my team")</f>
        <v>Work with 2 to 3 people in my team, Work with 5 to 6 people in my team</v>
      </c>
      <c r="F3164" s="3" t="str">
        <f>IFERROR(__xludf.DUMMYFUNCTION("""COMPUTED_VALUE"""),"Will work for 7 years or more")</f>
        <v>Will work for 7 years or more</v>
      </c>
    </row>
    <row r="3165">
      <c r="A3165" s="3">
        <v>3164.0</v>
      </c>
      <c r="B3165" s="3" t="str">
        <f>IFERROR(__xludf.DUMMYFUNCTION("""COMPUTED_VALUE"""),"This will be hard to do, but if it is the right company I would try")</f>
        <v>This will be hard to do, but if it is the right company I would try</v>
      </c>
      <c r="C3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5" s="3" t="str">
        <f>IFERROR(__xludf.DUMMYFUNCTION("""COMPUTED_VALUE"""),"Manager who sets goal and helps me achieve it")</f>
        <v>Manager who sets goal and helps me achieve it</v>
      </c>
      <c r="E3165" s="3" t="str">
        <f>IFERROR(__xludf.DUMMYFUNCTION("""COMPUTED_VALUE"""),"Work with 5 to 6 people in my team")</f>
        <v>Work with 5 to 6 people in my team</v>
      </c>
      <c r="F3165" s="3" t="str">
        <f>IFERROR(__xludf.DUMMYFUNCTION("""COMPUTED_VALUE"""),"This will be hard to do, but if it is the right company I would try")</f>
        <v>This will be hard to do, but if it is the right company I would try</v>
      </c>
    </row>
    <row r="3166">
      <c r="A3166" s="3">
        <v>3165.0</v>
      </c>
      <c r="B3166" s="3" t="str">
        <f>IFERROR(__xludf.DUMMYFUNCTION("""COMPUTED_VALUE"""),"Will work for 3 years or more")</f>
        <v>Will work for 3 years or more</v>
      </c>
      <c r="C3166" s="3" t="str">
        <f>IFERROR(__xludf.DUMMYFUNCTION("""COMPUTED_VALUE"""),"Employer who appreciates learning and enables that environment")</f>
        <v>Employer who appreciates learning and enables that environment</v>
      </c>
      <c r="D3166" s="3" t="str">
        <f>IFERROR(__xludf.DUMMYFUNCTION("""COMPUTED_VALUE"""),"Manager who clearly describes what she/he needs")</f>
        <v>Manager who clearly describes what she/he needs</v>
      </c>
      <c r="E3166" s="3" t="str">
        <f>IFERROR(__xludf.DUMMYFUNCTION("""COMPUTED_VALUE"""),"Work with 2 to 3 people in my team, Work with 5 to 6 people in my team")</f>
        <v>Work with 2 to 3 people in my team, Work with 5 to 6 people in my team</v>
      </c>
      <c r="F3166" s="3" t="str">
        <f>IFERROR(__xludf.DUMMYFUNCTION("""COMPUTED_VALUE"""),"Will work for 7 years or more")</f>
        <v>Will work for 7 years or more</v>
      </c>
    </row>
    <row r="3167">
      <c r="A3167" s="3">
        <v>3166.0</v>
      </c>
      <c r="B3167" s="3" t="str">
        <f>IFERROR(__xludf.DUMMYFUNCTION("""COMPUTED_VALUE"""),"This will be hard to do, but if it is the right company I would try")</f>
        <v>This will be hard to do, but if it is the right company I would try</v>
      </c>
      <c r="C3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7" s="3" t="str">
        <f>IFERROR(__xludf.DUMMYFUNCTION("""COMPUTED_VALUE"""),"Manager who explains what is expected, sets a goal and helps achieve it")</f>
        <v>Manager who explains what is expected, sets a goal and helps achieve it</v>
      </c>
      <c r="E3167" s="3" t="str">
        <f>IFERROR(__xludf.DUMMYFUNCTION("""COMPUTED_VALUE"""),"Work with 5 to 6 people in my team")</f>
        <v>Work with 5 to 6 people in my team</v>
      </c>
      <c r="F3167" s="3" t="str">
        <f>IFERROR(__xludf.DUMMYFUNCTION("""COMPUTED_VALUE"""),"No way")</f>
        <v>No way</v>
      </c>
    </row>
    <row r="3168">
      <c r="A3168" s="3">
        <v>3167.0</v>
      </c>
      <c r="B3168" s="3" t="str">
        <f>IFERROR(__xludf.DUMMYFUNCTION("""COMPUTED_VALUE"""),"Will work for 3 years or more")</f>
        <v>Will work for 3 years or more</v>
      </c>
      <c r="C3168" s="3" t="str">
        <f>IFERROR(__xludf.DUMMYFUNCTION("""COMPUTED_VALUE"""),"Employer who appreciates learning and enables that environment")</f>
        <v>Employer who appreciates learning and enables that environment</v>
      </c>
      <c r="D3168" s="3" t="str">
        <f>IFERROR(__xludf.DUMMYFUNCTION("""COMPUTED_VALUE"""),"Manager who sets goal and helps me achieve it")</f>
        <v>Manager who sets goal and helps me achieve it</v>
      </c>
      <c r="E3168" s="3" t="str">
        <f>IFERROR(__xludf.DUMMYFUNCTION("""COMPUTED_VALUE"""),"Work alone, Work with more than 10 people in my team")</f>
        <v>Work alone, Work with more than 10 people in my team</v>
      </c>
      <c r="F3168" s="3" t="str">
        <f>IFERROR(__xludf.DUMMYFUNCTION("""COMPUTED_VALUE"""),"This will be hard to do, but if it is the right company I would try")</f>
        <v>This will be hard to do, but if it is the right company I would try</v>
      </c>
    </row>
    <row r="3169">
      <c r="A3169" s="3">
        <v>3168.0</v>
      </c>
      <c r="B3169" s="3" t="str">
        <f>IFERROR(__xludf.DUMMYFUNCTION("""COMPUTED_VALUE"""),"This will be hard to do, but if it is the right company I would try")</f>
        <v>This will be hard to do, but if it is the right company I would try</v>
      </c>
      <c r="C3169" s="3" t="str">
        <f>IFERROR(__xludf.DUMMYFUNCTION("""COMPUTED_VALUE"""),"Employer who appreciates learning and enables that environment")</f>
        <v>Employer who appreciates learning and enables that environment</v>
      </c>
      <c r="D3169" s="3" t="str">
        <f>IFERROR(__xludf.DUMMYFUNCTION("""COMPUTED_VALUE"""),"Manager who explains what is expected, sets a goal and helps achieve it")</f>
        <v>Manager who explains what is expected, sets a goal and helps achieve it</v>
      </c>
      <c r="E3169" s="3" t="str">
        <f>IFERROR(__xludf.DUMMYFUNCTION("""COMPUTED_VALUE"""),"Work with 7 to 10 or more people in my team")</f>
        <v>Work with 7 to 10 or more people in my team</v>
      </c>
      <c r="F3169" s="3" t="str">
        <f>IFERROR(__xludf.DUMMYFUNCTION("""COMPUTED_VALUE"""),"This will be hard to do, but if it is the right company I would try")</f>
        <v>This will be hard to do, but if it is the right company I would try</v>
      </c>
    </row>
    <row r="3170">
      <c r="A3170" s="3">
        <v>3169.0</v>
      </c>
      <c r="B3170" s="3" t="str">
        <f>IFERROR(__xludf.DUMMYFUNCTION("""COMPUTED_VALUE"""),"This will be hard to do, but if it is the right company I would try")</f>
        <v>This will be hard to do, but if it is the right company I would try</v>
      </c>
      <c r="C31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0" s="3" t="str">
        <f>IFERROR(__xludf.DUMMYFUNCTION("""COMPUTED_VALUE"""),"Manager who clearly describes what she/he needs")</f>
        <v>Manager who clearly describes what she/he needs</v>
      </c>
      <c r="E317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170" s="3" t="str">
        <f>IFERROR(__xludf.DUMMYFUNCTION("""COMPUTED_VALUE"""),"No way")</f>
        <v>No way</v>
      </c>
    </row>
    <row r="3171">
      <c r="A3171" s="3">
        <v>3170.0</v>
      </c>
      <c r="B3171" s="3" t="str">
        <f>IFERROR(__xludf.DUMMYFUNCTION("""COMPUTED_VALUE"""),"Will work for 3 years or more")</f>
        <v>Will work for 3 years or more</v>
      </c>
      <c r="C3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1" s="3" t="str">
        <f>IFERROR(__xludf.DUMMYFUNCTION("""COMPUTED_VALUE"""),"Manager who clearly describes what she/he needs")</f>
        <v>Manager who clearly describes what she/he needs</v>
      </c>
      <c r="E3171" s="3" t="str">
        <f>IFERROR(__xludf.DUMMYFUNCTION("""COMPUTED_VALUE"""),"Work with 2 to 3 people in my team")</f>
        <v>Work with 2 to 3 people in my team</v>
      </c>
      <c r="F3171" s="3" t="str">
        <f>IFERROR(__xludf.DUMMYFUNCTION("""COMPUTED_VALUE"""),"This will be hard to do, but if it is the right company I would try")</f>
        <v>This will be hard to do, but if it is the right company I would try</v>
      </c>
    </row>
    <row r="3172">
      <c r="A3172" s="3">
        <v>3171.0</v>
      </c>
      <c r="B3172" s="3" t="str">
        <f>IFERROR(__xludf.DUMMYFUNCTION("""COMPUTED_VALUE"""),"This will be hard to do, but if it is the right company I would try")</f>
        <v>This will be hard to do, but if it is the right company I would try</v>
      </c>
      <c r="C3172" s="3" t="str">
        <f>IFERROR(__xludf.DUMMYFUNCTION("""COMPUTED_VALUE"""),"Employer who appreciates learning and enables that environment")</f>
        <v>Employer who appreciates learning and enables that environment</v>
      </c>
      <c r="D3172" s="3" t="str">
        <f>IFERROR(__xludf.DUMMYFUNCTION("""COMPUTED_VALUE"""),"Manager who explains what is expected, sets a goal and helps achieve it")</f>
        <v>Manager who explains what is expected, sets a goal and helps achieve it</v>
      </c>
      <c r="E3172" s="3" t="str">
        <f>IFERROR(__xludf.DUMMYFUNCTION("""COMPUTED_VALUE"""),"Work with 5 to 6 people in my team")</f>
        <v>Work with 5 to 6 people in my team</v>
      </c>
      <c r="F3172" s="3" t="str">
        <f>IFERROR(__xludf.DUMMYFUNCTION("""COMPUTED_VALUE"""),"This will be hard to do, but if it is the right company I would try")</f>
        <v>This will be hard to do, but if it is the right company I would try</v>
      </c>
    </row>
    <row r="3173">
      <c r="A3173" s="3">
        <v>3172.0</v>
      </c>
      <c r="B3173" s="3" t="str">
        <f>IFERROR(__xludf.DUMMYFUNCTION("""COMPUTED_VALUE"""),"This will be hard to do, but if it is the right company I would try")</f>
        <v>This will be hard to do, but if it is the right company I would try</v>
      </c>
      <c r="C3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3" s="3" t="str">
        <f>IFERROR(__xludf.DUMMYFUNCTION("""COMPUTED_VALUE"""),"Manager who explains what is expected, sets a goal and helps achieve it")</f>
        <v>Manager who explains what is expected, sets a goal and helps achieve it</v>
      </c>
      <c r="E3173" s="3" t="str">
        <f>IFERROR(__xludf.DUMMYFUNCTION("""COMPUTED_VALUE"""),"Work with 2 to 3 people in my team")</f>
        <v>Work with 2 to 3 people in my team</v>
      </c>
      <c r="F3173" s="3" t="str">
        <f>IFERROR(__xludf.DUMMYFUNCTION("""COMPUTED_VALUE"""),"This will be hard to do, but if it is the right company I would try")</f>
        <v>This will be hard to do, but if it is the right company I would try</v>
      </c>
    </row>
    <row r="3174">
      <c r="A3174" s="3">
        <v>3173.0</v>
      </c>
      <c r="B3174" s="3" t="str">
        <f>IFERROR(__xludf.DUMMYFUNCTION("""COMPUTED_VALUE"""),"Will work for 3 years or more")</f>
        <v>Will work for 3 years or more</v>
      </c>
      <c r="C3174" s="3" t="str">
        <f>IFERROR(__xludf.DUMMYFUNCTION("""COMPUTED_VALUE"""),"Employer who rewards learning and enables that environment")</f>
        <v>Employer who rewards learning and enables that environment</v>
      </c>
      <c r="D3174" s="3" t="str">
        <f>IFERROR(__xludf.DUMMYFUNCTION("""COMPUTED_VALUE"""),"Manager who sets targets and expects me to achieve it")</f>
        <v>Manager who sets targets and expects me to achieve it</v>
      </c>
      <c r="E3174" s="3" t="str">
        <f>IFERROR(__xludf.DUMMYFUNCTION("""COMPUTED_VALUE"""),"Work with more than 10 people in my team")</f>
        <v>Work with more than 10 people in my team</v>
      </c>
      <c r="F3174" s="3" t="str">
        <f>IFERROR(__xludf.DUMMYFUNCTION("""COMPUTED_VALUE"""),"Will work for 7 years or more")</f>
        <v>Will work for 7 years or more</v>
      </c>
    </row>
    <row r="3175">
      <c r="A3175" s="3">
        <v>3174.0</v>
      </c>
      <c r="B3175" s="3" t="str">
        <f>IFERROR(__xludf.DUMMYFUNCTION("""COMPUTED_VALUE"""),"Will work for 3 years or more")</f>
        <v>Will work for 3 years or more</v>
      </c>
      <c r="C3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5" s="3" t="str">
        <f>IFERROR(__xludf.DUMMYFUNCTION("""COMPUTED_VALUE"""),"Manager who explains what is expected, sets a goal and helps achieve it")</f>
        <v>Manager who explains what is expected, sets a goal and helps achieve it</v>
      </c>
      <c r="E3175" s="3" t="str">
        <f>IFERROR(__xludf.DUMMYFUNCTION("""COMPUTED_VALUE"""),"Work with 5 to 6 people in my team")</f>
        <v>Work with 5 to 6 people in my team</v>
      </c>
      <c r="F3175" s="3" t="str">
        <f>IFERROR(__xludf.DUMMYFUNCTION("""COMPUTED_VALUE"""),"This will be hard to do, but if it is the right company I would try")</f>
        <v>This will be hard to do, but if it is the right company I would try</v>
      </c>
    </row>
    <row r="3176">
      <c r="A3176" s="3">
        <v>3175.0</v>
      </c>
      <c r="B3176" s="3" t="str">
        <f>IFERROR(__xludf.DUMMYFUNCTION("""COMPUTED_VALUE"""),"This will be hard to do, but if it is the right company I would try")</f>
        <v>This will be hard to do, but if it is the right company I would try</v>
      </c>
      <c r="C31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6" s="3" t="str">
        <f>IFERROR(__xludf.DUMMYFUNCTION("""COMPUTED_VALUE"""),"Manager who explains what is expected, sets a goal and helps achieve it")</f>
        <v>Manager who explains what is expected, sets a goal and helps achieve it</v>
      </c>
      <c r="E3176" s="3" t="str">
        <f>IFERROR(__xludf.DUMMYFUNCTION("""COMPUTED_VALUE"""),"Work alone, Work with 2 to 3 people in my team")</f>
        <v>Work alone, Work with 2 to 3 people in my team</v>
      </c>
      <c r="F3176" s="3" t="str">
        <f>IFERROR(__xludf.DUMMYFUNCTION("""COMPUTED_VALUE"""),"This will be hard to do, but if it is the right company I would try")</f>
        <v>This will be hard to do, but if it is the right company I would try</v>
      </c>
    </row>
    <row r="3177">
      <c r="A3177" s="3">
        <v>3176.0</v>
      </c>
      <c r="B3177" s="3" t="str">
        <f>IFERROR(__xludf.DUMMYFUNCTION("""COMPUTED_VALUE"""),"This will be hard to do, but if it is the right company I would try")</f>
        <v>This will be hard to do, but if it is the right company I would try</v>
      </c>
      <c r="C3177" s="3" t="str">
        <f>IFERROR(__xludf.DUMMYFUNCTION("""COMPUTED_VALUE"""),"Employer who appreciates learning and enables that environment")</f>
        <v>Employer who appreciates learning and enables that environment</v>
      </c>
      <c r="D3177" s="3" t="str">
        <f>IFERROR(__xludf.DUMMYFUNCTION("""COMPUTED_VALUE"""),"Manager who sets unrealistic targets")</f>
        <v>Manager who sets unrealistic targets</v>
      </c>
      <c r="E3177" s="3" t="str">
        <f>IFERROR(__xludf.DUMMYFUNCTION("""COMPUTED_VALUE"""),"Work with 2 to 3 people in my team")</f>
        <v>Work with 2 to 3 people in my team</v>
      </c>
      <c r="F3177" s="3" t="str">
        <f>IFERROR(__xludf.DUMMYFUNCTION("""COMPUTED_VALUE"""),"This will be hard to do, but if it is the right company I would try")</f>
        <v>This will be hard to do, but if it is the right company I would try</v>
      </c>
    </row>
    <row r="3178">
      <c r="A3178" s="3">
        <v>3177.0</v>
      </c>
      <c r="B3178" s="3" t="str">
        <f>IFERROR(__xludf.DUMMYFUNCTION("""COMPUTED_VALUE"""),"This will be hard to do, but if it is the right company I would try")</f>
        <v>This will be hard to do, but if it is the right company I would try</v>
      </c>
      <c r="C3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8" s="3" t="str">
        <f>IFERROR(__xludf.DUMMYFUNCTION("""COMPUTED_VALUE"""),"Manager who sets goal and helps me achieve it")</f>
        <v>Manager who sets goal and helps me achieve it</v>
      </c>
      <c r="E3178" s="3" t="str">
        <f>IFERROR(__xludf.DUMMYFUNCTION("""COMPUTED_VALUE"""),"Work with 2 to 3 people in my team, Work with 5 to 6 people in my team")</f>
        <v>Work with 2 to 3 people in my team, Work with 5 to 6 people in my team</v>
      </c>
      <c r="F3178" s="3" t="str">
        <f>IFERROR(__xludf.DUMMYFUNCTION("""COMPUTED_VALUE"""),"This will be hard to do, but if it is the right company I would try")</f>
        <v>This will be hard to do, but if it is the right company I would try</v>
      </c>
    </row>
    <row r="3179">
      <c r="A3179" s="3">
        <v>3178.0</v>
      </c>
      <c r="B3179" s="3" t="str">
        <f>IFERROR(__xludf.DUMMYFUNCTION("""COMPUTED_VALUE"""),"Will work for 3 years or more")</f>
        <v>Will work for 3 years or more</v>
      </c>
      <c r="C3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9" s="3" t="str">
        <f>IFERROR(__xludf.DUMMYFUNCTION("""COMPUTED_VALUE"""),"Manager who explains what is expected, sets a goal and helps achieve it")</f>
        <v>Manager who explains what is expected, sets a goal and helps achieve it</v>
      </c>
      <c r="E3179" s="3" t="str">
        <f>IFERROR(__xludf.DUMMYFUNCTION("""COMPUTED_VALUE"""),"Work alone, Work with 5 to 6 people in my team")</f>
        <v>Work alone, Work with 5 to 6 people in my team</v>
      </c>
      <c r="F3179" s="3" t="str">
        <f>IFERROR(__xludf.DUMMYFUNCTION("""COMPUTED_VALUE"""),"Will work for 7 years or more")</f>
        <v>Will work for 7 years or more</v>
      </c>
    </row>
    <row r="3180">
      <c r="A3180" s="3">
        <v>3179.0</v>
      </c>
      <c r="B3180" s="3" t="str">
        <f>IFERROR(__xludf.DUMMYFUNCTION("""COMPUTED_VALUE"""),"This will be hard to do, but if it is the right company I would try")</f>
        <v>This will be hard to do, but if it is the right company I would try</v>
      </c>
      <c r="C31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0" s="3" t="str">
        <f>IFERROR(__xludf.DUMMYFUNCTION("""COMPUTED_VALUE"""),"Manager who explains what is expected, sets a goal and helps achieve it")</f>
        <v>Manager who explains what is expected, sets a goal and helps achieve it</v>
      </c>
      <c r="E3180" s="3" t="str">
        <f>IFERROR(__xludf.DUMMYFUNCTION("""COMPUTED_VALUE"""),"Work with more than 10 people in my team")</f>
        <v>Work with more than 10 people in my team</v>
      </c>
      <c r="F3180" s="3" t="str">
        <f>IFERROR(__xludf.DUMMYFUNCTION("""COMPUTED_VALUE"""),"This will be hard to do, but if it is the right company I would try")</f>
        <v>This will be hard to do, but if it is the right company I would try</v>
      </c>
    </row>
    <row r="3181">
      <c r="A3181" s="3">
        <v>3180.0</v>
      </c>
      <c r="B3181" s="3" t="str">
        <f>IFERROR(__xludf.DUMMYFUNCTION("""COMPUTED_VALUE"""),"Will work for 3 years or more")</f>
        <v>Will work for 3 years or more</v>
      </c>
      <c r="C31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1" s="3" t="str">
        <f>IFERROR(__xludf.DUMMYFUNCTION("""COMPUTED_VALUE"""),"Manager who explains what is expected, sets a goal and helps achieve it")</f>
        <v>Manager who explains what is expected, sets a goal and helps achieve it</v>
      </c>
      <c r="E3181" s="3" t="str">
        <f>IFERROR(__xludf.DUMMYFUNCTION("""COMPUTED_VALUE"""),"Work with 5 to 6 people in my team")</f>
        <v>Work with 5 to 6 people in my team</v>
      </c>
      <c r="F3181" s="3" t="str">
        <f>IFERROR(__xludf.DUMMYFUNCTION("""COMPUTED_VALUE"""),"This will be hard to do, but if it is the right company I would try")</f>
        <v>This will be hard to do, but if it is the right company I would try</v>
      </c>
    </row>
    <row r="3182">
      <c r="A3182" s="3">
        <v>3181.0</v>
      </c>
      <c r="B3182" s="3" t="str">
        <f>IFERROR(__xludf.DUMMYFUNCTION("""COMPUTED_VALUE"""),"This will be hard to do, but if it is the right company I would try")</f>
        <v>This will be hard to do, but if it is the right company I would try</v>
      </c>
      <c r="C3182" s="3" t="str">
        <f>IFERROR(__xludf.DUMMYFUNCTION("""COMPUTED_VALUE"""),"Employer who appreciates learning and enables that environment")</f>
        <v>Employer who appreciates learning and enables that environment</v>
      </c>
      <c r="D3182" s="3" t="str">
        <f>IFERROR(__xludf.DUMMYFUNCTION("""COMPUTED_VALUE"""),"Manager who explains what is expected, sets a goal and helps achieve it")</f>
        <v>Manager who explains what is expected, sets a goal and helps achieve it</v>
      </c>
      <c r="E3182" s="3" t="str">
        <f>IFERROR(__xludf.DUMMYFUNCTION("""COMPUTED_VALUE"""),"Work with 2 to 3 people in my team")</f>
        <v>Work with 2 to 3 people in my team</v>
      </c>
      <c r="F3182" s="3" t="str">
        <f>IFERROR(__xludf.DUMMYFUNCTION("""COMPUTED_VALUE"""),"This will be hard to do, but if it is the right company I would try")</f>
        <v>This will be hard to do, but if it is the right company I would try</v>
      </c>
    </row>
    <row r="3183">
      <c r="A3183" s="3">
        <v>3182.0</v>
      </c>
      <c r="B3183" s="3" t="str">
        <f>IFERROR(__xludf.DUMMYFUNCTION("""COMPUTED_VALUE"""),"Will work for 3 years or more")</f>
        <v>Will work for 3 years or more</v>
      </c>
      <c r="C3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3" s="3" t="str">
        <f>IFERROR(__xludf.DUMMYFUNCTION("""COMPUTED_VALUE"""),"Manager who explains what is expected, sets a goal and helps achieve it")</f>
        <v>Manager who explains what is expected, sets a goal and helps achieve it</v>
      </c>
      <c r="E3183" s="3" t="str">
        <f>IFERROR(__xludf.DUMMYFUNCTION("""COMPUTED_VALUE"""),"Work with 2 to 3 people in my team")</f>
        <v>Work with 2 to 3 people in my team</v>
      </c>
      <c r="F3183" s="3" t="str">
        <f>IFERROR(__xludf.DUMMYFUNCTION("""COMPUTED_VALUE"""),"This will be hard to do, but if it is the right company I would try")</f>
        <v>This will be hard to do, but if it is the right company I would try</v>
      </c>
    </row>
    <row r="3184">
      <c r="A3184" s="3">
        <v>3183.0</v>
      </c>
      <c r="B3184" s="3" t="str">
        <f>IFERROR(__xludf.DUMMYFUNCTION("""COMPUTED_VALUE"""),"This will be hard to do, but if it is the right company I would try")</f>
        <v>This will be hard to do, but if it is the right company I would try</v>
      </c>
      <c r="C3184" s="3" t="str">
        <f>IFERROR(__xludf.DUMMYFUNCTION("""COMPUTED_VALUE"""),"Employer who appreciates learning and enables that environment")</f>
        <v>Employer who appreciates learning and enables that environment</v>
      </c>
      <c r="D3184" s="3" t="str">
        <f>IFERROR(__xludf.DUMMYFUNCTION("""COMPUTED_VALUE"""),"Manager who clearly describes what she/he needs")</f>
        <v>Manager who clearly describes what she/he needs</v>
      </c>
      <c r="E3184" s="3" t="str">
        <f>IFERROR(__xludf.DUMMYFUNCTION("""COMPUTED_VALUE"""),"Work with 7 to 10 or more people in my team")</f>
        <v>Work with 7 to 10 or more people in my team</v>
      </c>
      <c r="F3184" s="3" t="str">
        <f>IFERROR(__xludf.DUMMYFUNCTION("""COMPUTED_VALUE"""),"This will be hard to do, but if it is the right company I would try")</f>
        <v>This will be hard to do, but if it is the right company I would try</v>
      </c>
    </row>
    <row r="3185">
      <c r="A3185" s="3">
        <v>3184.0</v>
      </c>
      <c r="B3185" s="3" t="str">
        <f>IFERROR(__xludf.DUMMYFUNCTION("""COMPUTED_VALUE"""),"This will be hard to do, but if it is the right company I would try")</f>
        <v>This will be hard to do, but if it is the right company I would try</v>
      </c>
      <c r="C3185" s="3" t="str">
        <f>IFERROR(__xludf.DUMMYFUNCTION("""COMPUTED_VALUE"""),"Employer who appreciates learning and enables that environment")</f>
        <v>Employer who appreciates learning and enables that environment</v>
      </c>
      <c r="D3185" s="3" t="str">
        <f>IFERROR(__xludf.DUMMYFUNCTION("""COMPUTED_VALUE"""),"Manager who sets goal and helps me achieve it")</f>
        <v>Manager who sets goal and helps me achieve it</v>
      </c>
      <c r="E3185" s="3" t="str">
        <f>IFERROR(__xludf.DUMMYFUNCTION("""COMPUTED_VALUE"""),"Work with 2 to 3 people in my team, Work with 5 to 6 people in my team")</f>
        <v>Work with 2 to 3 people in my team, Work with 5 to 6 people in my team</v>
      </c>
      <c r="F3185" s="3" t="str">
        <f>IFERROR(__xludf.DUMMYFUNCTION("""COMPUTED_VALUE"""),"This will be hard to do, but if it is the right company I would try")</f>
        <v>This will be hard to do, but if it is the right company I would try</v>
      </c>
    </row>
    <row r="3186">
      <c r="A3186" s="3">
        <v>3185.0</v>
      </c>
      <c r="B3186" s="3" t="str">
        <f>IFERROR(__xludf.DUMMYFUNCTION("""COMPUTED_VALUE"""),"This will be hard to do, but if it is the right company I would try")</f>
        <v>This will be hard to do, but if it is the right company I would try</v>
      </c>
      <c r="C3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6" s="3" t="str">
        <f>IFERROR(__xludf.DUMMYFUNCTION("""COMPUTED_VALUE"""),"Manager who explains what is expected, sets a goal and helps achieve it")</f>
        <v>Manager who explains what is expected, sets a goal and helps achieve it</v>
      </c>
      <c r="E3186" s="3" t="str">
        <f>IFERROR(__xludf.DUMMYFUNCTION("""COMPUTED_VALUE"""),"Work with 5 to 6 people in my team")</f>
        <v>Work with 5 to 6 people in my team</v>
      </c>
      <c r="F3186" s="3" t="str">
        <f>IFERROR(__xludf.DUMMYFUNCTION("""COMPUTED_VALUE"""),"This will be hard to do, but if it is the right company I would try")</f>
        <v>This will be hard to do, but if it is the right company I would try</v>
      </c>
    </row>
    <row r="3187">
      <c r="A3187" s="3">
        <v>3186.0</v>
      </c>
      <c r="B3187" s="3" t="str">
        <f>IFERROR(__xludf.DUMMYFUNCTION("""COMPUTED_VALUE"""),"Will work for 3 years or more")</f>
        <v>Will work for 3 years or more</v>
      </c>
      <c r="C31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7" s="3" t="str">
        <f>IFERROR(__xludf.DUMMYFUNCTION("""COMPUTED_VALUE"""),"Manager who sets goal and helps me achieve it")</f>
        <v>Manager who sets goal and helps me achieve it</v>
      </c>
      <c r="E318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87" s="3" t="str">
        <f>IFERROR(__xludf.DUMMYFUNCTION("""COMPUTED_VALUE"""),"Will work for 7 years or more")</f>
        <v>Will work for 7 years or more</v>
      </c>
    </row>
    <row r="3188">
      <c r="A3188" s="3">
        <v>3187.0</v>
      </c>
      <c r="B3188" s="3" t="str">
        <f>IFERROR(__xludf.DUMMYFUNCTION("""COMPUTED_VALUE"""),"Will work for 3 years or more")</f>
        <v>Will work for 3 years or more</v>
      </c>
      <c r="C31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8" s="3" t="str">
        <f>IFERROR(__xludf.DUMMYFUNCTION("""COMPUTED_VALUE"""),"Manager who explains what is expected, sets a goal and helps achieve it")</f>
        <v>Manager who explains what is expected, sets a goal and helps achieve it</v>
      </c>
      <c r="E3188" s="3" t="str">
        <f>IFERROR(__xludf.DUMMYFUNCTION("""COMPUTED_VALUE"""),"Work with 5 to 6 people in my team")</f>
        <v>Work with 5 to 6 people in my team</v>
      </c>
      <c r="F3188" s="3" t="str">
        <f>IFERROR(__xludf.DUMMYFUNCTION("""COMPUTED_VALUE"""),"Will work for 7 years or more")</f>
        <v>Will work for 7 years or more</v>
      </c>
    </row>
    <row r="3189">
      <c r="A3189" s="3">
        <v>3188.0</v>
      </c>
      <c r="B3189" s="3" t="str">
        <f>IFERROR(__xludf.DUMMYFUNCTION("""COMPUTED_VALUE"""),"This will be hard to do, but if it is the right company I would try")</f>
        <v>This will be hard to do, but if it is the right company I would try</v>
      </c>
      <c r="C3189" s="3" t="str">
        <f>IFERROR(__xludf.DUMMYFUNCTION("""COMPUTED_VALUE"""),"Employer who appreciates learning and enables that environment")</f>
        <v>Employer who appreciates learning and enables that environment</v>
      </c>
      <c r="D3189" s="3" t="str">
        <f>IFERROR(__xludf.DUMMYFUNCTION("""COMPUTED_VALUE"""),"Manager who explains what is expected, sets a goal and helps achieve it")</f>
        <v>Manager who explains what is expected, sets a goal and helps achieve it</v>
      </c>
      <c r="E3189" s="3" t="str">
        <f>IFERROR(__xludf.DUMMYFUNCTION("""COMPUTED_VALUE"""),"Work with 2 to 3 people in my team")</f>
        <v>Work with 2 to 3 people in my team</v>
      </c>
      <c r="F3189" s="3" t="str">
        <f>IFERROR(__xludf.DUMMYFUNCTION("""COMPUTED_VALUE"""),"This will be hard to do, but if it is the right company I would try")</f>
        <v>This will be hard to do, but if it is the right company I would try</v>
      </c>
    </row>
    <row r="3190">
      <c r="A3190" s="3">
        <v>3189.0</v>
      </c>
      <c r="B3190" s="3" t="str">
        <f>IFERROR(__xludf.DUMMYFUNCTION("""COMPUTED_VALUE"""),"This will be hard to do, but if it is the right company I would try")</f>
        <v>This will be hard to do, but if it is the right company I would try</v>
      </c>
      <c r="C3190" s="3" t="str">
        <f>IFERROR(__xludf.DUMMYFUNCTION("""COMPUTED_VALUE"""),"Employer who rewards learning and enables that environment")</f>
        <v>Employer who rewards learning and enables that environment</v>
      </c>
      <c r="D3190" s="3" t="str">
        <f>IFERROR(__xludf.DUMMYFUNCTION("""COMPUTED_VALUE"""),"Manager who clearly describes what she/he needs")</f>
        <v>Manager who clearly describes what she/he needs</v>
      </c>
      <c r="E3190" s="3" t="str">
        <f>IFERROR(__xludf.DUMMYFUNCTION("""COMPUTED_VALUE"""),"Work with 2 to 3 people in my team, Work with 5 to 6 people in my team")</f>
        <v>Work with 2 to 3 people in my team, Work with 5 to 6 people in my team</v>
      </c>
      <c r="F3190" s="3" t="str">
        <f>IFERROR(__xludf.DUMMYFUNCTION("""COMPUTED_VALUE"""),"This will be hard to do, but if it is the right company I would try")</f>
        <v>This will be hard to do, but if it is the right company I would try</v>
      </c>
    </row>
    <row r="3191">
      <c r="A3191" s="3">
        <v>3190.0</v>
      </c>
      <c r="B3191" s="3" t="str">
        <f>IFERROR(__xludf.DUMMYFUNCTION("""COMPUTED_VALUE"""),"This will be hard to do, but if it is the right company I would try")</f>
        <v>This will be hard to do, but if it is the right company I would try</v>
      </c>
      <c r="C3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1" s="3" t="str">
        <f>IFERROR(__xludf.DUMMYFUNCTION("""COMPUTED_VALUE"""),"Manager who clearly describes what she/he needs")</f>
        <v>Manager who clearly describes what she/he needs</v>
      </c>
      <c r="E319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191" s="3" t="str">
        <f>IFERROR(__xludf.DUMMYFUNCTION("""COMPUTED_VALUE"""),"No way")</f>
        <v>No way</v>
      </c>
    </row>
    <row r="3192">
      <c r="A3192" s="3">
        <v>3191.0</v>
      </c>
      <c r="B3192" s="3" t="str">
        <f>IFERROR(__xludf.DUMMYFUNCTION("""COMPUTED_VALUE"""),"Will work for 3 years or more")</f>
        <v>Will work for 3 years or more</v>
      </c>
      <c r="C3192" s="3" t="str">
        <f>IFERROR(__xludf.DUMMYFUNCTION("""COMPUTED_VALUE"""),"Employer who appreciates learning and enables that environment")</f>
        <v>Employer who appreciates learning and enables that environment</v>
      </c>
      <c r="D3192" s="3" t="str">
        <f>IFERROR(__xludf.DUMMYFUNCTION("""COMPUTED_VALUE"""),"Manager who explains what is expected, sets a goal and helps achieve it")</f>
        <v>Manager who explains what is expected, sets a goal and helps achieve it</v>
      </c>
      <c r="E319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92" s="3" t="str">
        <f>IFERROR(__xludf.DUMMYFUNCTION("""COMPUTED_VALUE"""),"This will be hard to do, but if it is the right company I would try")</f>
        <v>This will be hard to do, but if it is the right company I would try</v>
      </c>
    </row>
    <row r="3193">
      <c r="A3193" s="3">
        <v>3192.0</v>
      </c>
      <c r="B3193" s="3" t="str">
        <f>IFERROR(__xludf.DUMMYFUNCTION("""COMPUTED_VALUE"""),"This will be hard to do, but if it is the right company I would try")</f>
        <v>This will be hard to do, but if it is the right company I would try</v>
      </c>
      <c r="C3193" s="3" t="str">
        <f>IFERROR(__xludf.DUMMYFUNCTION("""COMPUTED_VALUE"""),"Employer who rewards learning and enables that environment")</f>
        <v>Employer who rewards learning and enables that environment</v>
      </c>
      <c r="D3193" s="3" t="str">
        <f>IFERROR(__xludf.DUMMYFUNCTION("""COMPUTED_VALUE"""),"Manager who sets targets and expects me to achieve it")</f>
        <v>Manager who sets targets and expects me to achieve it</v>
      </c>
      <c r="E319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93" s="3" t="str">
        <f>IFERROR(__xludf.DUMMYFUNCTION("""COMPUTED_VALUE"""),"This will be hard to do, but if it is the right company I would try")</f>
        <v>This will be hard to do, but if it is the right company I would try</v>
      </c>
    </row>
    <row r="3194">
      <c r="A3194" s="3">
        <v>3193.0</v>
      </c>
      <c r="B3194" s="3" t="str">
        <f>IFERROR(__xludf.DUMMYFUNCTION("""COMPUTED_VALUE"""),"Will work for 3 years or more")</f>
        <v>Will work for 3 years or more</v>
      </c>
      <c r="C31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4" s="3" t="str">
        <f>IFERROR(__xludf.DUMMYFUNCTION("""COMPUTED_VALUE"""),"Manager who explains what is expected, sets a goal and helps achieve it")</f>
        <v>Manager who explains what is expected, sets a goal and helps achieve it</v>
      </c>
      <c r="E3194" s="3" t="str">
        <f>IFERROR(__xludf.DUMMYFUNCTION("""COMPUTED_VALUE"""),"Work with 5 to 6 people in my team")</f>
        <v>Work with 5 to 6 people in my team</v>
      </c>
      <c r="F3194" s="3" t="str">
        <f>IFERROR(__xludf.DUMMYFUNCTION("""COMPUTED_VALUE"""),"Will work for 7 years or more")</f>
        <v>Will work for 7 years or more</v>
      </c>
    </row>
    <row r="3195">
      <c r="A3195" s="3">
        <v>3194.0</v>
      </c>
      <c r="B3195" s="3" t="str">
        <f>IFERROR(__xludf.DUMMYFUNCTION("""COMPUTED_VALUE"""),"This will be hard to do, but if it is the right company I would try")</f>
        <v>This will be hard to do, but if it is the right company I would try</v>
      </c>
      <c r="C3195" s="3" t="str">
        <f>IFERROR(__xludf.DUMMYFUNCTION("""COMPUTED_VALUE"""),"Employer who appreciates learning and enables that environment")</f>
        <v>Employer who appreciates learning and enables that environment</v>
      </c>
      <c r="D3195" s="3" t="str">
        <f>IFERROR(__xludf.DUMMYFUNCTION("""COMPUTED_VALUE"""),"Manager who explains what is expected, sets a goal and helps achieve it")</f>
        <v>Manager who explains what is expected, sets a goal and helps achieve it</v>
      </c>
      <c r="E3195" s="3" t="str">
        <f>IFERROR(__xludf.DUMMYFUNCTION("""COMPUTED_VALUE"""),"Work alone, Work with 2 to 3 people in my team")</f>
        <v>Work alone, Work with 2 to 3 people in my team</v>
      </c>
      <c r="F3195" s="3" t="str">
        <f>IFERROR(__xludf.DUMMYFUNCTION("""COMPUTED_VALUE"""),"This will be hard to do, but if it is the right company I would try")</f>
        <v>This will be hard to do, but if it is the right company I would try</v>
      </c>
    </row>
    <row r="3196">
      <c r="A3196" s="3">
        <v>3195.0</v>
      </c>
      <c r="B3196" s="3" t="str">
        <f>IFERROR(__xludf.DUMMYFUNCTION("""COMPUTED_VALUE"""),"This will be hard to do, but if it is the right company I would try")</f>
        <v>This will be hard to do, but if it is the right company I would try</v>
      </c>
      <c r="C3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6" s="3" t="str">
        <f>IFERROR(__xludf.DUMMYFUNCTION("""COMPUTED_VALUE"""),"Manager who explains what is expected, sets a goal and helps achieve it")</f>
        <v>Manager who explains what is expected, sets a goal and helps achieve it</v>
      </c>
      <c r="E3196" s="3" t="str">
        <f>IFERROR(__xludf.DUMMYFUNCTION("""COMPUTED_VALUE"""),"Work with 5 to 6 people in my team")</f>
        <v>Work with 5 to 6 people in my team</v>
      </c>
      <c r="F3196" s="3" t="str">
        <f>IFERROR(__xludf.DUMMYFUNCTION("""COMPUTED_VALUE"""),"No way")</f>
        <v>No way</v>
      </c>
    </row>
    <row r="3197">
      <c r="A3197" s="3">
        <v>3196.0</v>
      </c>
      <c r="B3197" s="3" t="str">
        <f>IFERROR(__xludf.DUMMYFUNCTION("""COMPUTED_VALUE"""),"Will work for 3 years or more")</f>
        <v>Will work for 3 years or more</v>
      </c>
      <c r="C3197" s="3" t="str">
        <f>IFERROR(__xludf.DUMMYFUNCTION("""COMPUTED_VALUE"""),"Employer who rewards learning and enables that environment")</f>
        <v>Employer who rewards learning and enables that environment</v>
      </c>
      <c r="D3197" s="3" t="str">
        <f>IFERROR(__xludf.DUMMYFUNCTION("""COMPUTED_VALUE"""),"Manager who sets targets and expects me to achieve it")</f>
        <v>Manager who sets targets and expects me to achieve it</v>
      </c>
      <c r="E3197" s="3" t="str">
        <f>IFERROR(__xludf.DUMMYFUNCTION("""COMPUTED_VALUE"""),"Work with 2 to 3 people in my team")</f>
        <v>Work with 2 to 3 people in my team</v>
      </c>
      <c r="F3197" s="3" t="str">
        <f>IFERROR(__xludf.DUMMYFUNCTION("""COMPUTED_VALUE"""),"This will be hard to do, but if it is the right company I would try")</f>
        <v>This will be hard to do, but if it is the right company I would try</v>
      </c>
    </row>
    <row r="3198">
      <c r="A3198" s="3">
        <v>3197.0</v>
      </c>
      <c r="B3198" s="3" t="str">
        <f>IFERROR(__xludf.DUMMYFUNCTION("""COMPUTED_VALUE"""),"No way")</f>
        <v>No way</v>
      </c>
      <c r="C3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8" s="3" t="str">
        <f>IFERROR(__xludf.DUMMYFUNCTION("""COMPUTED_VALUE"""),"Manager who explains what is expected, sets a goal and helps achieve it")</f>
        <v>Manager who explains what is expected, sets a goal and helps achieve it</v>
      </c>
      <c r="E3198" s="3" t="str">
        <f>IFERROR(__xludf.DUMMYFUNCTION("""COMPUTED_VALUE"""),"Work with 5 to 6 people in my team")</f>
        <v>Work with 5 to 6 people in my team</v>
      </c>
      <c r="F3198" s="3" t="str">
        <f>IFERROR(__xludf.DUMMYFUNCTION("""COMPUTED_VALUE"""),"No way")</f>
        <v>No way</v>
      </c>
    </row>
    <row r="3199">
      <c r="A3199" s="3">
        <v>3198.0</v>
      </c>
      <c r="B3199" s="3" t="str">
        <f>IFERROR(__xludf.DUMMYFUNCTION("""COMPUTED_VALUE"""),"This will be hard to do, but if it is the right company I would try")</f>
        <v>This will be hard to do, but if it is the right company I would try</v>
      </c>
      <c r="C31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9" s="3" t="str">
        <f>IFERROR(__xludf.DUMMYFUNCTION("""COMPUTED_VALUE"""),"Manager who explains what is expected, sets a goal and helps achieve it")</f>
        <v>Manager who explains what is expected, sets a goal and helps achieve it</v>
      </c>
      <c r="E319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99" s="3" t="str">
        <f>IFERROR(__xludf.DUMMYFUNCTION("""COMPUTED_VALUE"""),"This will be hard to do, but if it is the right company I would try")</f>
        <v>This will be hard to do, but if it is the right company I would try</v>
      </c>
    </row>
    <row r="3200">
      <c r="A3200" s="3">
        <v>3199.0</v>
      </c>
      <c r="B3200" s="3" t="str">
        <f>IFERROR(__xludf.DUMMYFUNCTION("""COMPUTED_VALUE"""),"This will be hard to do, but if it is the right company I would try")</f>
        <v>This will be hard to do, but if it is the right company I would try</v>
      </c>
      <c r="C3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0" s="3" t="str">
        <f>IFERROR(__xludf.DUMMYFUNCTION("""COMPUTED_VALUE"""),"Manager who explains what is expected, sets a goal and helps achieve it")</f>
        <v>Manager who explains what is expected, sets a goal and helps achieve it</v>
      </c>
      <c r="E3200" s="3" t="str">
        <f>IFERROR(__xludf.DUMMYFUNCTION("""COMPUTED_VALUE"""),"Work with 7 to 10 or more people in my team")</f>
        <v>Work with 7 to 10 or more people in my team</v>
      </c>
      <c r="F3200" s="3" t="str">
        <f>IFERROR(__xludf.DUMMYFUNCTION("""COMPUTED_VALUE"""),"This will be hard to do, but if it is the right company I would try")</f>
        <v>This will be hard to do, but if it is the right company I would try</v>
      </c>
    </row>
    <row r="3201">
      <c r="A3201" s="3">
        <v>3200.0</v>
      </c>
      <c r="B3201" s="3" t="str">
        <f>IFERROR(__xludf.DUMMYFUNCTION("""COMPUTED_VALUE"""),"Will work for 3 years or more")</f>
        <v>Will work for 3 years or more</v>
      </c>
      <c r="C3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1" s="3" t="str">
        <f>IFERROR(__xludf.DUMMYFUNCTION("""COMPUTED_VALUE"""),"Manager who explains what is expected, sets a goal and helps achieve it")</f>
        <v>Manager who explains what is expected, sets a goal and helps achieve it</v>
      </c>
      <c r="E3201" s="3" t="str">
        <f>IFERROR(__xludf.DUMMYFUNCTION("""COMPUTED_VALUE"""),"Work with 5 to 6 people in my team")</f>
        <v>Work with 5 to 6 people in my team</v>
      </c>
      <c r="F3201" s="3" t="str">
        <f>IFERROR(__xludf.DUMMYFUNCTION("""COMPUTED_VALUE"""),"This will be hard to do, but if it is the right company I would try")</f>
        <v>This will be hard to do, but if it is the right company I would try</v>
      </c>
    </row>
    <row r="3202">
      <c r="A3202" s="3">
        <v>3201.0</v>
      </c>
      <c r="B3202" s="3" t="str">
        <f>IFERROR(__xludf.DUMMYFUNCTION("""COMPUTED_VALUE"""),"This will be hard to do, but if it is the right company I would try")</f>
        <v>This will be hard to do, but if it is the right company I would try</v>
      </c>
      <c r="C3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2" s="3" t="str">
        <f>IFERROR(__xludf.DUMMYFUNCTION("""COMPUTED_VALUE"""),"Manager who explains what is expected, sets a goal and helps achieve it")</f>
        <v>Manager who explains what is expected, sets a goal and helps achieve it</v>
      </c>
      <c r="E320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202" s="3" t="str">
        <f>IFERROR(__xludf.DUMMYFUNCTION("""COMPUTED_VALUE"""),"This will be hard to do, but if it is the right company I would try")</f>
        <v>This will be hard to do, but if it is the right company I would try</v>
      </c>
    </row>
    <row r="3203">
      <c r="A3203" s="3">
        <v>3202.0</v>
      </c>
      <c r="B3203" s="3" t="str">
        <f>IFERROR(__xludf.DUMMYFUNCTION("""COMPUTED_VALUE"""),"This will be hard to do, but if it is the right company I would try")</f>
        <v>This will be hard to do, but if it is the right company I would try</v>
      </c>
      <c r="C3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3" s="3" t="str">
        <f>IFERROR(__xludf.DUMMYFUNCTION("""COMPUTED_VALUE"""),"Manager who explains what is expected, sets a goal and helps achieve it")</f>
        <v>Manager who explains what is expected, sets a goal and helps achieve it</v>
      </c>
      <c r="E3203" s="3" t="str">
        <f>IFERROR(__xludf.DUMMYFUNCTION("""COMPUTED_VALUE"""),"Work with 2 to 3 people in my team")</f>
        <v>Work with 2 to 3 people in my team</v>
      </c>
      <c r="F3203" s="3" t="str">
        <f>IFERROR(__xludf.DUMMYFUNCTION("""COMPUTED_VALUE"""),"This will be hard to do, but if it is the right company I would try")</f>
        <v>This will be hard to do, but if it is the right company I would try</v>
      </c>
    </row>
    <row r="3204">
      <c r="A3204" s="3">
        <v>3203.0</v>
      </c>
      <c r="B3204" s="3" t="str">
        <f>IFERROR(__xludf.DUMMYFUNCTION("""COMPUTED_VALUE"""),"This will be hard to do, but if it is the right company I would try")</f>
        <v>This will be hard to do, but if it is the right company I would try</v>
      </c>
      <c r="C3204" s="3" t="str">
        <f>IFERROR(__xludf.DUMMYFUNCTION("""COMPUTED_VALUE"""),"Employer who appreciates learning and enables that environment")</f>
        <v>Employer who appreciates learning and enables that environment</v>
      </c>
      <c r="D3204" s="3" t="str">
        <f>IFERROR(__xludf.DUMMYFUNCTION("""COMPUTED_VALUE"""),"Manager who explains what is expected, sets a goal and helps achieve it")</f>
        <v>Manager who explains what is expected, sets a goal and helps achieve it</v>
      </c>
      <c r="E3204" s="3" t="str">
        <f>IFERROR(__xludf.DUMMYFUNCTION("""COMPUTED_VALUE"""),"Work alone")</f>
        <v>Work alone</v>
      </c>
      <c r="F3204" s="3" t="str">
        <f>IFERROR(__xludf.DUMMYFUNCTION("""COMPUTED_VALUE"""),"This will be hard to do, but if it is the right company I would try")</f>
        <v>This will be hard to do, but if it is the right company I would try</v>
      </c>
    </row>
    <row r="3205">
      <c r="A3205" s="3">
        <v>3204.0</v>
      </c>
      <c r="B3205" s="3" t="str">
        <f>IFERROR(__xludf.DUMMYFUNCTION("""COMPUTED_VALUE"""),"This will be hard to do, but if it is the right company I would try")</f>
        <v>This will be hard to do, but if it is the right company I would try</v>
      </c>
      <c r="C32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5" s="3" t="str">
        <f>IFERROR(__xludf.DUMMYFUNCTION("""COMPUTED_VALUE"""),"Manager who explains what is expected, sets a goal and helps achieve it")</f>
        <v>Manager who explains what is expected, sets a goal and helps achieve it</v>
      </c>
      <c r="E3205" s="3" t="str">
        <f>IFERROR(__xludf.DUMMYFUNCTION("""COMPUTED_VALUE"""),"Work with 2 to 3 people in my team")</f>
        <v>Work with 2 to 3 people in my team</v>
      </c>
      <c r="F3205" s="3" t="str">
        <f>IFERROR(__xludf.DUMMYFUNCTION("""COMPUTED_VALUE"""),"This will be hard to do, but if it is the right company I would try")</f>
        <v>This will be hard to do, but if it is the right company I would try</v>
      </c>
    </row>
    <row r="3206">
      <c r="A3206" s="3">
        <v>3205.0</v>
      </c>
      <c r="B3206" s="3" t="str">
        <f>IFERROR(__xludf.DUMMYFUNCTION("""COMPUTED_VALUE"""),"This will be hard to do, but if it is the right company I would try")</f>
        <v>This will be hard to do, but if it is the right company I would try</v>
      </c>
      <c r="C3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6" s="3" t="str">
        <f>IFERROR(__xludf.DUMMYFUNCTION("""COMPUTED_VALUE"""),"Manager who explains what is expected, sets a goal and helps achieve it")</f>
        <v>Manager who explains what is expected, sets a goal and helps achieve it</v>
      </c>
      <c r="E3206" s="3" t="str">
        <f>IFERROR(__xludf.DUMMYFUNCTION("""COMPUTED_VALUE"""),"Work with 5 to 6 people in my team")</f>
        <v>Work with 5 to 6 people in my team</v>
      </c>
      <c r="F3206" s="3" t="str">
        <f>IFERROR(__xludf.DUMMYFUNCTION("""COMPUTED_VALUE"""),"No way")</f>
        <v>No way</v>
      </c>
    </row>
    <row r="3207">
      <c r="A3207" s="3">
        <v>3206.0</v>
      </c>
      <c r="B3207" s="3" t="str">
        <f>IFERROR(__xludf.DUMMYFUNCTION("""COMPUTED_VALUE"""),"This will be hard to do, but if it is the right company I would try")</f>
        <v>This will be hard to do, but if it is the right company I would try</v>
      </c>
      <c r="C3207" s="3" t="str">
        <f>IFERROR(__xludf.DUMMYFUNCTION("""COMPUTED_VALUE"""),"Employer who appreciates learning and enables that environment")</f>
        <v>Employer who appreciates learning and enables that environment</v>
      </c>
      <c r="D3207" s="3" t="str">
        <f>IFERROR(__xludf.DUMMYFUNCTION("""COMPUTED_VALUE"""),"Manager who clearly describes what she/he needs")</f>
        <v>Manager who clearly describes what she/he needs</v>
      </c>
      <c r="E320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07" s="3" t="str">
        <f>IFERROR(__xludf.DUMMYFUNCTION("""COMPUTED_VALUE"""),"This will be hard to do, but if it is the right company I would try")</f>
        <v>This will be hard to do, but if it is the right company I would try</v>
      </c>
    </row>
    <row r="3208">
      <c r="A3208" s="3">
        <v>3207.0</v>
      </c>
      <c r="B3208" s="3" t="str">
        <f>IFERROR(__xludf.DUMMYFUNCTION("""COMPUTED_VALUE"""),"This will be hard to do, but if it is the right company I would try")</f>
        <v>This will be hard to do, but if it is the right company I would try</v>
      </c>
      <c r="C3208" s="3" t="str">
        <f>IFERROR(__xludf.DUMMYFUNCTION("""COMPUTED_VALUE"""),"Employer who appreciates learning and enables that environment")</f>
        <v>Employer who appreciates learning and enables that environment</v>
      </c>
      <c r="D3208" s="3" t="str">
        <f>IFERROR(__xludf.DUMMYFUNCTION("""COMPUTED_VALUE"""),"Manager who clearly describes what she/he needs")</f>
        <v>Manager who clearly describes what she/he needs</v>
      </c>
      <c r="E3208" s="3" t="str">
        <f>IFERROR(__xludf.DUMMYFUNCTION("""COMPUTED_VALUE"""),"Work with 5 to 6 people in my team")</f>
        <v>Work with 5 to 6 people in my team</v>
      </c>
      <c r="F3208" s="3" t="str">
        <f>IFERROR(__xludf.DUMMYFUNCTION("""COMPUTED_VALUE"""),"This will be hard to do, but if it is the right company I would try")</f>
        <v>This will be hard to do, but if it is the right company I would try</v>
      </c>
    </row>
    <row r="3209">
      <c r="A3209" s="3">
        <v>3208.0</v>
      </c>
      <c r="B3209" s="3" t="str">
        <f>IFERROR(__xludf.DUMMYFUNCTION("""COMPUTED_VALUE"""),"Will work for 3 years or more")</f>
        <v>Will work for 3 years or more</v>
      </c>
      <c r="C32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9" s="3" t="str">
        <f>IFERROR(__xludf.DUMMYFUNCTION("""COMPUTED_VALUE"""),"Manager who explains what is expected, sets a goal and helps achieve it")</f>
        <v>Manager who explains what is expected, sets a goal and helps achieve it</v>
      </c>
      <c r="E3209" s="3" t="str">
        <f>IFERROR(__xludf.DUMMYFUNCTION("""COMPUTED_VALUE"""),"Work with 5 to 6 people in my team")</f>
        <v>Work with 5 to 6 people in my team</v>
      </c>
      <c r="F3209" s="3" t="str">
        <f>IFERROR(__xludf.DUMMYFUNCTION("""COMPUTED_VALUE"""),"This will be hard to do, but if it is the right company I would try")</f>
        <v>This will be hard to do, but if it is the right company I would try</v>
      </c>
    </row>
    <row r="3210">
      <c r="A3210" s="3">
        <v>3209.0</v>
      </c>
      <c r="B3210" s="3" t="str">
        <f>IFERROR(__xludf.DUMMYFUNCTION("""COMPUTED_VALUE"""),"Will work for 3 years or more")</f>
        <v>Will work for 3 years or more</v>
      </c>
      <c r="C32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0" s="3" t="str">
        <f>IFERROR(__xludf.DUMMYFUNCTION("""COMPUTED_VALUE"""),"Manager who explains what is expected, sets a goal and helps achieve it")</f>
        <v>Manager who explains what is expected, sets a goal and helps achieve it</v>
      </c>
      <c r="E3210" s="3" t="str">
        <f>IFERROR(__xludf.DUMMYFUNCTION("""COMPUTED_VALUE"""),"Work with 2 to 3 people in my team, Work with 5 to 6 people in my team")</f>
        <v>Work with 2 to 3 people in my team, Work with 5 to 6 people in my team</v>
      </c>
      <c r="F3210" s="3" t="str">
        <f>IFERROR(__xludf.DUMMYFUNCTION("""COMPUTED_VALUE"""),"This will be hard to do, but if it is the right company I would try")</f>
        <v>This will be hard to do, but if it is the right company I would try</v>
      </c>
    </row>
    <row r="3211">
      <c r="A3211" s="3">
        <v>3210.0</v>
      </c>
      <c r="B3211" s="3" t="str">
        <f>IFERROR(__xludf.DUMMYFUNCTION("""COMPUTED_VALUE"""),"Will work for 3 years or more")</f>
        <v>Will work for 3 years or more</v>
      </c>
      <c r="C3211" s="3" t="str">
        <f>IFERROR(__xludf.DUMMYFUNCTION("""COMPUTED_VALUE"""),"Employer who appreciates learning and enables that environment")</f>
        <v>Employer who appreciates learning and enables that environment</v>
      </c>
      <c r="D3211" s="3" t="str">
        <f>IFERROR(__xludf.DUMMYFUNCTION("""COMPUTED_VALUE"""),"Manager who explains what is expected, sets a goal and helps achieve it")</f>
        <v>Manager who explains what is expected, sets a goal and helps achieve it</v>
      </c>
      <c r="E32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11" s="3" t="str">
        <f>IFERROR(__xludf.DUMMYFUNCTION("""COMPUTED_VALUE"""),"This will be hard to do, but if it is the right company I would try")</f>
        <v>This will be hard to do, but if it is the right company I would try</v>
      </c>
    </row>
    <row r="3212">
      <c r="A3212" s="3">
        <v>3211.0</v>
      </c>
      <c r="B3212" s="3" t="str">
        <f>IFERROR(__xludf.DUMMYFUNCTION("""COMPUTED_VALUE"""),"Will work for 3 years or more")</f>
        <v>Will work for 3 years or more</v>
      </c>
      <c r="C3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2" s="3" t="str">
        <f>IFERROR(__xludf.DUMMYFUNCTION("""COMPUTED_VALUE"""),"Manager who explains what is expected, sets a goal and helps achieve it")</f>
        <v>Manager who explains what is expected, sets a goal and helps achieve it</v>
      </c>
      <c r="E321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212" s="3" t="str">
        <f>IFERROR(__xludf.DUMMYFUNCTION("""COMPUTED_VALUE"""),"This will be hard to do, but if it is the right company I would try")</f>
        <v>This will be hard to do, but if it is the right company I would try</v>
      </c>
    </row>
    <row r="3213">
      <c r="A3213" s="3">
        <v>3212.0</v>
      </c>
      <c r="B3213" s="3" t="str">
        <f>IFERROR(__xludf.DUMMYFUNCTION("""COMPUTED_VALUE"""),"Will work for 3 years or more")</f>
        <v>Will work for 3 years or more</v>
      </c>
      <c r="C3213" s="3" t="str">
        <f>IFERROR(__xludf.DUMMYFUNCTION("""COMPUTED_VALUE"""),"Employer who appreciates learning and enables that environment")</f>
        <v>Employer who appreciates learning and enables that environment</v>
      </c>
      <c r="D3213" s="3" t="str">
        <f>IFERROR(__xludf.DUMMYFUNCTION("""COMPUTED_VALUE"""),"Manager who explains what is expected, sets a goal and helps achieve it")</f>
        <v>Manager who explains what is expected, sets a goal and helps achieve it</v>
      </c>
      <c r="E3213" s="3" t="str">
        <f>IFERROR(__xludf.DUMMYFUNCTION("""COMPUTED_VALUE"""),"Work alone, Work with 2 to 3 people in my team")</f>
        <v>Work alone, Work with 2 to 3 people in my team</v>
      </c>
      <c r="F3213" s="3" t="str">
        <f>IFERROR(__xludf.DUMMYFUNCTION("""COMPUTED_VALUE"""),"This will be hard to do, but if it is the right company I would try")</f>
        <v>This will be hard to do, but if it is the right company I would try</v>
      </c>
    </row>
    <row r="3214">
      <c r="A3214" s="3">
        <v>3213.0</v>
      </c>
      <c r="B3214" s="3" t="str">
        <f>IFERROR(__xludf.DUMMYFUNCTION("""COMPUTED_VALUE"""),"Will work for 3 years or more")</f>
        <v>Will work for 3 years or more</v>
      </c>
      <c r="C3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4" s="3" t="str">
        <f>IFERROR(__xludf.DUMMYFUNCTION("""COMPUTED_VALUE"""),"Manager who explains what is expected, sets a goal and helps achieve it")</f>
        <v>Manager who explains what is expected, sets a goal and helps achieve it</v>
      </c>
      <c r="E3214" s="3" t="str">
        <f>IFERROR(__xludf.DUMMYFUNCTION("""COMPUTED_VALUE"""),"Work with 5 to 6 people in my team")</f>
        <v>Work with 5 to 6 people in my team</v>
      </c>
      <c r="F3214" s="3" t="str">
        <f>IFERROR(__xludf.DUMMYFUNCTION("""COMPUTED_VALUE"""),"This will be hard to do, but if it is the right company I would try")</f>
        <v>This will be hard to do, but if it is the right company I would try</v>
      </c>
    </row>
    <row r="3215">
      <c r="A3215" s="3">
        <v>3214.0</v>
      </c>
      <c r="B3215" s="3" t="str">
        <f>IFERROR(__xludf.DUMMYFUNCTION("""COMPUTED_VALUE"""),"This will be hard to do, but if it is the right company I would try")</f>
        <v>This will be hard to do, but if it is the right company I would try</v>
      </c>
      <c r="C3215" s="3" t="str">
        <f>IFERROR(__xludf.DUMMYFUNCTION("""COMPUTED_VALUE"""),"Employer who appreciates learning and enables that environment")</f>
        <v>Employer who appreciates learning and enables that environment</v>
      </c>
      <c r="D3215" s="3" t="str">
        <f>IFERROR(__xludf.DUMMYFUNCTION("""COMPUTED_VALUE"""),"Manager who sets goal and helps me achieve it")</f>
        <v>Manager who sets goal and helps me achieve it</v>
      </c>
      <c r="E3215" s="3" t="str">
        <f>IFERROR(__xludf.DUMMYFUNCTION("""COMPUTED_VALUE"""),"Work with 2 to 3 people in my team")</f>
        <v>Work with 2 to 3 people in my team</v>
      </c>
      <c r="F3215" s="3" t="str">
        <f>IFERROR(__xludf.DUMMYFUNCTION("""COMPUTED_VALUE"""),"This will be hard to do, but if it is the right company I would try")</f>
        <v>This will be hard to do, but if it is the right company I would try</v>
      </c>
    </row>
    <row r="3216">
      <c r="A3216" s="3">
        <v>3215.0</v>
      </c>
      <c r="B3216" s="3" t="str">
        <f>IFERROR(__xludf.DUMMYFUNCTION("""COMPUTED_VALUE"""),"Will work for 3 years or more")</f>
        <v>Will work for 3 years or more</v>
      </c>
      <c r="C3216" s="3" t="str">
        <f>IFERROR(__xludf.DUMMYFUNCTION("""COMPUTED_VALUE"""),"Employer who appreciates learning and enables that environment")</f>
        <v>Employer who appreciates learning and enables that environment</v>
      </c>
      <c r="D3216" s="3" t="str">
        <f>IFERROR(__xludf.DUMMYFUNCTION("""COMPUTED_VALUE"""),"Manager who sets unrealistic targets")</f>
        <v>Manager who sets unrealistic targets</v>
      </c>
      <c r="E3216" s="3" t="str">
        <f>IFERROR(__xludf.DUMMYFUNCTION("""COMPUTED_VALUE"""),"Work alone, Work with 2 to 3 people in my team")</f>
        <v>Work alone, Work with 2 to 3 people in my team</v>
      </c>
      <c r="F3216" s="3" t="str">
        <f>IFERROR(__xludf.DUMMYFUNCTION("""COMPUTED_VALUE"""),"This will be hard to do, but if it is the right company I would try")</f>
        <v>This will be hard to do, but if it is the right company I would try</v>
      </c>
    </row>
    <row r="3217">
      <c r="A3217" s="3">
        <v>3216.0</v>
      </c>
      <c r="B3217" s="3" t="str">
        <f>IFERROR(__xludf.DUMMYFUNCTION("""COMPUTED_VALUE"""),"Will work for 3 years or more")</f>
        <v>Will work for 3 years or more</v>
      </c>
      <c r="C3217" s="3" t="str">
        <f>IFERROR(__xludf.DUMMYFUNCTION("""COMPUTED_VALUE"""),"Employer who appreciates learning and enables that environment")</f>
        <v>Employer who appreciates learning and enables that environment</v>
      </c>
      <c r="D3217" s="3" t="str">
        <f>IFERROR(__xludf.DUMMYFUNCTION("""COMPUTED_VALUE"""),"Manager who sets targets and expects me to achieve it")</f>
        <v>Manager who sets targets and expects me to achieve it</v>
      </c>
      <c r="E3217" s="3" t="str">
        <f>IFERROR(__xludf.DUMMYFUNCTION("""COMPUTED_VALUE"""),"Work with 2 to 3 people in my team")</f>
        <v>Work with 2 to 3 people in my team</v>
      </c>
      <c r="F3217" s="3" t="str">
        <f>IFERROR(__xludf.DUMMYFUNCTION("""COMPUTED_VALUE"""),"This will be hard to do, but if it is the right company I would try")</f>
        <v>This will be hard to do, but if it is the right company I would try</v>
      </c>
    </row>
    <row r="3218">
      <c r="A3218" s="3">
        <v>3217.0</v>
      </c>
      <c r="B3218" s="3" t="str">
        <f>IFERROR(__xludf.DUMMYFUNCTION("""COMPUTED_VALUE"""),"This will be hard to do, but if it is the right company I would try")</f>
        <v>This will be hard to do, but if it is the right company I would try</v>
      </c>
      <c r="C3218" s="3" t="str">
        <f>IFERROR(__xludf.DUMMYFUNCTION("""COMPUTED_VALUE"""),"Employer who rewards learning and enables that environment")</f>
        <v>Employer who rewards learning and enables that environment</v>
      </c>
      <c r="D3218" s="3" t="str">
        <f>IFERROR(__xludf.DUMMYFUNCTION("""COMPUTED_VALUE"""),"Manager who explains what is expected, sets a goal and helps achieve it")</f>
        <v>Manager who explains what is expected, sets a goal and helps achieve it</v>
      </c>
      <c r="E3218" s="3" t="str">
        <f>IFERROR(__xludf.DUMMYFUNCTION("""COMPUTED_VALUE"""),"Work with 5 to 6 people in my team")</f>
        <v>Work with 5 to 6 people in my team</v>
      </c>
      <c r="F3218" s="3" t="str">
        <f>IFERROR(__xludf.DUMMYFUNCTION("""COMPUTED_VALUE"""),"This will be hard to do, but if it is the right company I would try")</f>
        <v>This will be hard to do, but if it is the right company I would try</v>
      </c>
    </row>
    <row r="3219">
      <c r="A3219" s="3">
        <v>3218.0</v>
      </c>
      <c r="B3219" s="3" t="str">
        <f>IFERROR(__xludf.DUMMYFUNCTION("""COMPUTED_VALUE"""),"This will be hard to do, but if it is the right company I would try")</f>
        <v>This will be hard to do, but if it is the right company I would try</v>
      </c>
      <c r="C3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9" s="3" t="str">
        <f>IFERROR(__xludf.DUMMYFUNCTION("""COMPUTED_VALUE"""),"Manager who explains what is expected, sets a goal and helps achieve it")</f>
        <v>Manager who explains what is expected, sets a goal and helps achieve it</v>
      </c>
      <c r="E321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19" s="3" t="str">
        <f>IFERROR(__xludf.DUMMYFUNCTION("""COMPUTED_VALUE"""),"This will be hard to do, but if it is the right company I would try")</f>
        <v>This will be hard to do, but if it is the right company I would try</v>
      </c>
    </row>
    <row r="3220">
      <c r="A3220" s="3">
        <v>3219.0</v>
      </c>
      <c r="B3220" s="3" t="str">
        <f>IFERROR(__xludf.DUMMYFUNCTION("""COMPUTED_VALUE"""),"This will be hard to do, but if it is the right company I would try")</f>
        <v>This will be hard to do, but if it is the right company I would try</v>
      </c>
      <c r="C32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0" s="3" t="str">
        <f>IFERROR(__xludf.DUMMYFUNCTION("""COMPUTED_VALUE"""),"Manager who sets goal and helps me achieve it")</f>
        <v>Manager who sets goal and helps me achieve it</v>
      </c>
      <c r="E3220" s="3" t="str">
        <f>IFERROR(__xludf.DUMMYFUNCTION("""COMPUTED_VALUE"""),"Work with 2 to 3 people in my team")</f>
        <v>Work with 2 to 3 people in my team</v>
      </c>
      <c r="F3220" s="3" t="str">
        <f>IFERROR(__xludf.DUMMYFUNCTION("""COMPUTED_VALUE"""),"This will be hard to do, but if it is the right company I would try")</f>
        <v>This will be hard to do, but if it is the right company I would try</v>
      </c>
    </row>
    <row r="3221">
      <c r="A3221" s="3">
        <v>3220.0</v>
      </c>
      <c r="B3221" s="3" t="str">
        <f>IFERROR(__xludf.DUMMYFUNCTION("""COMPUTED_VALUE"""),"Will work for 3 years or more")</f>
        <v>Will work for 3 years or more</v>
      </c>
      <c r="C3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1" s="3" t="str">
        <f>IFERROR(__xludf.DUMMYFUNCTION("""COMPUTED_VALUE"""),"Manager who explains what is expected, sets a goal and helps achieve it")</f>
        <v>Manager who explains what is expected, sets a goal and helps achieve it</v>
      </c>
      <c r="E3221" s="3" t="str">
        <f>IFERROR(__xludf.DUMMYFUNCTION("""COMPUTED_VALUE"""),"Work with 5 to 6 people in my team")</f>
        <v>Work with 5 to 6 people in my team</v>
      </c>
      <c r="F3221" s="3" t="str">
        <f>IFERROR(__xludf.DUMMYFUNCTION("""COMPUTED_VALUE"""),"This will be hard to do, but if it is the right company I would try")</f>
        <v>This will be hard to do, but if it is the right company I would try</v>
      </c>
    </row>
    <row r="3222">
      <c r="A3222" s="3">
        <v>3221.0</v>
      </c>
      <c r="B3222" s="3" t="str">
        <f>IFERROR(__xludf.DUMMYFUNCTION("""COMPUTED_VALUE"""),"This will be hard to do, but if it is the right company I would try")</f>
        <v>This will be hard to do, but if it is the right company I would try</v>
      </c>
      <c r="C32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2" s="3" t="str">
        <f>IFERROR(__xludf.DUMMYFUNCTION("""COMPUTED_VALUE"""),"Manager who explains what is expected, sets a goal and helps achieve it")</f>
        <v>Manager who explains what is expected, sets a goal and helps achieve it</v>
      </c>
      <c r="E322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222" s="3" t="str">
        <f>IFERROR(__xludf.DUMMYFUNCTION("""COMPUTED_VALUE"""),"This will be hard to do, but if it is the right company I would try")</f>
        <v>This will be hard to do, but if it is the right company I would try</v>
      </c>
    </row>
    <row r="3223">
      <c r="A3223" s="3">
        <v>3222.0</v>
      </c>
      <c r="B3223" s="3" t="str">
        <f>IFERROR(__xludf.DUMMYFUNCTION("""COMPUTED_VALUE"""),"This will be hard to do, but if it is the right company I would try")</f>
        <v>This will be hard to do, but if it is the right company I would try</v>
      </c>
      <c r="C32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3" s="3" t="str">
        <f>IFERROR(__xludf.DUMMYFUNCTION("""COMPUTED_VALUE"""),"Manager who explains what is expected, sets a goal and helps achieve it")</f>
        <v>Manager who explains what is expected, sets a goal and helps achieve it</v>
      </c>
      <c r="E322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23" s="3" t="str">
        <f>IFERROR(__xludf.DUMMYFUNCTION("""COMPUTED_VALUE"""),"No way")</f>
        <v>No way</v>
      </c>
    </row>
    <row r="3224">
      <c r="A3224" s="3">
        <v>3223.0</v>
      </c>
      <c r="B3224" s="3" t="str">
        <f>IFERROR(__xludf.DUMMYFUNCTION("""COMPUTED_VALUE"""),"Will work for 3 years or more")</f>
        <v>Will work for 3 years or more</v>
      </c>
      <c r="C3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4" s="3" t="str">
        <f>IFERROR(__xludf.DUMMYFUNCTION("""COMPUTED_VALUE"""),"Manager who explains what is expected, sets a goal and helps achieve it")</f>
        <v>Manager who explains what is expected, sets a goal and helps achieve it</v>
      </c>
      <c r="E3224" s="3" t="str">
        <f>IFERROR(__xludf.DUMMYFUNCTION("""COMPUTED_VALUE"""),"Work alone, Work with 2 to 3 people in my team")</f>
        <v>Work alone, Work with 2 to 3 people in my team</v>
      </c>
      <c r="F3224" s="3" t="str">
        <f>IFERROR(__xludf.DUMMYFUNCTION("""COMPUTED_VALUE"""),"Will work for 7 years or more")</f>
        <v>Will work for 7 years or more</v>
      </c>
    </row>
    <row r="3225">
      <c r="A3225" s="3">
        <v>3224.0</v>
      </c>
      <c r="B3225" s="3" t="str">
        <f>IFERROR(__xludf.DUMMYFUNCTION("""COMPUTED_VALUE"""),"This will be hard to do, but if it is the right company I would try")</f>
        <v>This will be hard to do, but if it is the right company I would try</v>
      </c>
      <c r="C3225" s="3" t="str">
        <f>IFERROR(__xludf.DUMMYFUNCTION("""COMPUTED_VALUE"""),"Employer who appreciates learning and enables that environment")</f>
        <v>Employer who appreciates learning and enables that environment</v>
      </c>
      <c r="D3225" s="3" t="str">
        <f>IFERROR(__xludf.DUMMYFUNCTION("""COMPUTED_VALUE"""),"Manager who explains what is expected, sets a goal and helps achieve it")</f>
        <v>Manager who explains what is expected, sets a goal and helps achieve it</v>
      </c>
      <c r="E32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225" s="3" t="str">
        <f>IFERROR(__xludf.DUMMYFUNCTION("""COMPUTED_VALUE"""),"This will be hard to do, but if it is the right company I would try")</f>
        <v>This will be hard to do, but if it is the right company I would try</v>
      </c>
    </row>
    <row r="3226">
      <c r="A3226" s="3">
        <v>3225.0</v>
      </c>
      <c r="B3226" s="3" t="str">
        <f>IFERROR(__xludf.DUMMYFUNCTION("""COMPUTED_VALUE"""),"Will work for 3 years or more")</f>
        <v>Will work for 3 years or more</v>
      </c>
      <c r="C3226" s="3" t="str">
        <f>IFERROR(__xludf.DUMMYFUNCTION("""COMPUTED_VALUE"""),"Employer who appreciates learning and enables that environment")</f>
        <v>Employer who appreciates learning and enables that environment</v>
      </c>
      <c r="D3226" s="3" t="str">
        <f>IFERROR(__xludf.DUMMYFUNCTION("""COMPUTED_VALUE"""),"Manager who clearly describes what she/he needs")</f>
        <v>Manager who clearly describes what she/he needs</v>
      </c>
      <c r="E3226" s="3" t="str">
        <f>IFERROR(__xludf.DUMMYFUNCTION("""COMPUTED_VALUE"""),"Work with 7 to 10 or more people in my team")</f>
        <v>Work with 7 to 10 or more people in my team</v>
      </c>
      <c r="F3226" s="3" t="str">
        <f>IFERROR(__xludf.DUMMYFUNCTION("""COMPUTED_VALUE"""),"Will work for 7 years or more")</f>
        <v>Will work for 7 years or more</v>
      </c>
    </row>
    <row r="3227">
      <c r="A3227" s="3">
        <v>3226.0</v>
      </c>
      <c r="B3227" s="3" t="str">
        <f>IFERROR(__xludf.DUMMYFUNCTION("""COMPUTED_VALUE"""),"This will be hard to do, but if it is the right company I would try")</f>
        <v>This will be hard to do, but if it is the right company I would try</v>
      </c>
      <c r="C3227" s="3" t="str">
        <f>IFERROR(__xludf.DUMMYFUNCTION("""COMPUTED_VALUE"""),"Employer who appreciates learning and enables that environment")</f>
        <v>Employer who appreciates learning and enables that environment</v>
      </c>
      <c r="D3227" s="3" t="str">
        <f>IFERROR(__xludf.DUMMYFUNCTION("""COMPUTED_VALUE"""),"Manager who sets goal and helps me achieve it")</f>
        <v>Manager who sets goal and helps me achieve it</v>
      </c>
      <c r="E3227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3227" s="3" t="str">
        <f>IFERROR(__xludf.DUMMYFUNCTION("""COMPUTED_VALUE"""),"This will be hard to do, but if it is the right company I would try")</f>
        <v>This will be hard to do, but if it is the right company I would try</v>
      </c>
    </row>
    <row r="3228">
      <c r="A3228" s="3">
        <v>3227.0</v>
      </c>
      <c r="B3228" s="3" t="str">
        <f>IFERROR(__xludf.DUMMYFUNCTION("""COMPUTED_VALUE"""),"This will be hard to do, but if it is the right company I would try")</f>
        <v>This will be hard to do, but if it is the right company I would try</v>
      </c>
      <c r="C32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8" s="3" t="str">
        <f>IFERROR(__xludf.DUMMYFUNCTION("""COMPUTED_VALUE"""),"Manager who sets goal and helps me achieve it")</f>
        <v>Manager who sets goal and helps me achieve it</v>
      </c>
      <c r="E3228" s="3" t="str">
        <f>IFERROR(__xludf.DUMMYFUNCTION("""COMPUTED_VALUE"""),"Work with 5 to 6 people in my team")</f>
        <v>Work with 5 to 6 people in my team</v>
      </c>
      <c r="F3228" s="3" t="str">
        <f>IFERROR(__xludf.DUMMYFUNCTION("""COMPUTED_VALUE"""),"This will be hard to do, but if it is the right company I would try")</f>
        <v>This will be hard to do, but if it is the right company I would try</v>
      </c>
    </row>
    <row r="3229">
      <c r="A3229" s="3">
        <v>3228.0</v>
      </c>
      <c r="B3229" s="3" t="str">
        <f>IFERROR(__xludf.DUMMYFUNCTION("""COMPUTED_VALUE"""),"This will be hard to do, but if it is the right company I would try")</f>
        <v>This will be hard to do, but if it is the right company I would try</v>
      </c>
      <c r="C32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9" s="3" t="str">
        <f>IFERROR(__xludf.DUMMYFUNCTION("""COMPUTED_VALUE"""),"Manager who explains what is expected, sets a goal and helps achieve it")</f>
        <v>Manager who explains what is expected, sets a goal and helps achieve it</v>
      </c>
      <c r="E3229" s="3" t="str">
        <f>IFERROR(__xludf.DUMMYFUNCTION("""COMPUTED_VALUE"""),"Work with 2 to 3 people in my team, Work with 5 to 6 people in my team")</f>
        <v>Work with 2 to 3 people in my team, Work with 5 to 6 people in my team</v>
      </c>
      <c r="F3229" s="3" t="str">
        <f>IFERROR(__xludf.DUMMYFUNCTION("""COMPUTED_VALUE"""),"No way")</f>
        <v>No way</v>
      </c>
    </row>
    <row r="3230">
      <c r="A3230" s="3">
        <v>3229.0</v>
      </c>
      <c r="B3230" s="3" t="str">
        <f>IFERROR(__xludf.DUMMYFUNCTION("""COMPUTED_VALUE"""),"This will be hard to do, but if it is the right company I would try")</f>
        <v>This will be hard to do, but if it is the right company I would try</v>
      </c>
      <c r="C3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0" s="3" t="str">
        <f>IFERROR(__xludf.DUMMYFUNCTION("""COMPUTED_VALUE"""),"Manager who explains what is expected, sets a goal and helps achieve it")</f>
        <v>Manager who explains what is expected, sets a goal and helps achieve it</v>
      </c>
      <c r="E32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30" s="3" t="str">
        <f>IFERROR(__xludf.DUMMYFUNCTION("""COMPUTED_VALUE"""),"This will be hard to do, but if it is the right company I would try")</f>
        <v>This will be hard to do, but if it is the right company I would try</v>
      </c>
    </row>
    <row r="3231">
      <c r="A3231" s="3">
        <v>3230.0</v>
      </c>
      <c r="B3231" s="3" t="str">
        <f>IFERROR(__xludf.DUMMYFUNCTION("""COMPUTED_VALUE"""),"Will work for 3 years or more")</f>
        <v>Will work for 3 years or more</v>
      </c>
      <c r="C32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1" s="3" t="str">
        <f>IFERROR(__xludf.DUMMYFUNCTION("""COMPUTED_VALUE"""),"Manager who clearly describes what she/he needs")</f>
        <v>Manager who clearly describes what she/he needs</v>
      </c>
      <c r="E32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31" s="3" t="str">
        <f>IFERROR(__xludf.DUMMYFUNCTION("""COMPUTED_VALUE"""),"Will work for 7 years or more")</f>
        <v>Will work for 7 years or more</v>
      </c>
    </row>
    <row r="3232">
      <c r="A3232" s="3">
        <v>3231.0</v>
      </c>
      <c r="B3232" s="3" t="str">
        <f>IFERROR(__xludf.DUMMYFUNCTION("""COMPUTED_VALUE"""),"Will work for 3 years or more")</f>
        <v>Will work for 3 years or more</v>
      </c>
      <c r="C3232" s="3" t="str">
        <f>IFERROR(__xludf.DUMMYFUNCTION("""COMPUTED_VALUE"""),"Employer who appreciates learning and enables that environment")</f>
        <v>Employer who appreciates learning and enables that environment</v>
      </c>
      <c r="D3232" s="3" t="str">
        <f>IFERROR(__xludf.DUMMYFUNCTION("""COMPUTED_VALUE"""),"Manager who explains what is expected, sets a goal and helps achieve it")</f>
        <v>Manager who explains what is expected, sets a goal and helps achieve it</v>
      </c>
      <c r="E323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232" s="3" t="str">
        <f>IFERROR(__xludf.DUMMYFUNCTION("""COMPUTED_VALUE"""),"This will be hard to do, but if it is the right company I would try")</f>
        <v>This will be hard to do, but if it is the right company I would try</v>
      </c>
    </row>
    <row r="3233">
      <c r="A3233" s="3">
        <v>3232.0</v>
      </c>
      <c r="B3233" s="3" t="str">
        <f>IFERROR(__xludf.DUMMYFUNCTION("""COMPUTED_VALUE"""),"Will work for 3 years or more")</f>
        <v>Will work for 3 years or more</v>
      </c>
      <c r="C3233" s="3" t="str">
        <f>IFERROR(__xludf.DUMMYFUNCTION("""COMPUTED_VALUE"""),"Employer who appreciates learning and enables that environment")</f>
        <v>Employer who appreciates learning and enables that environment</v>
      </c>
      <c r="D3233" s="3" t="str">
        <f>IFERROR(__xludf.DUMMYFUNCTION("""COMPUTED_VALUE"""),"Manager who clearly describes what she/he needs")</f>
        <v>Manager who clearly describes what she/he needs</v>
      </c>
      <c r="E3233" s="3" t="str">
        <f>IFERROR(__xludf.DUMMYFUNCTION("""COMPUTED_VALUE"""),"Work alone, Work with more than 10 people in my team")</f>
        <v>Work alone, Work with more than 10 people in my team</v>
      </c>
      <c r="F3233" s="3" t="str">
        <f>IFERROR(__xludf.DUMMYFUNCTION("""COMPUTED_VALUE"""),"This will be hard to do, but if it is the right company I would try")</f>
        <v>This will be hard to do, but if it is the right company I would try</v>
      </c>
    </row>
    <row r="3234">
      <c r="A3234" s="3">
        <v>3233.0</v>
      </c>
      <c r="B3234" s="3" t="str">
        <f>IFERROR(__xludf.DUMMYFUNCTION("""COMPUTED_VALUE"""),"Will work for 3 years or more")</f>
        <v>Will work for 3 years or more</v>
      </c>
      <c r="C32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4" s="3" t="str">
        <f>IFERROR(__xludf.DUMMYFUNCTION("""COMPUTED_VALUE"""),"Manager who explains what is expected, sets a goal and helps achieve it")</f>
        <v>Manager who explains what is expected, sets a goal and helps achieve it</v>
      </c>
      <c r="E3234" s="3" t="str">
        <f>IFERROR(__xludf.DUMMYFUNCTION("""COMPUTED_VALUE"""),"Work with more than 10 people in my team")</f>
        <v>Work with more than 10 people in my team</v>
      </c>
      <c r="F3234" s="3" t="str">
        <f>IFERROR(__xludf.DUMMYFUNCTION("""COMPUTED_VALUE"""),"Will work for 7 years or more")</f>
        <v>Will work for 7 years or more</v>
      </c>
    </row>
    <row r="3235">
      <c r="A3235" s="3">
        <v>3234.0</v>
      </c>
      <c r="B3235" s="3" t="str">
        <f>IFERROR(__xludf.DUMMYFUNCTION("""COMPUTED_VALUE"""),"This will be hard to do, but if it is the right company I would try")</f>
        <v>This will be hard to do, but if it is the right company I would try</v>
      </c>
      <c r="C3235" s="3" t="str">
        <f>IFERROR(__xludf.DUMMYFUNCTION("""COMPUTED_VALUE"""),"Employer who appreciates learning and enables that environment")</f>
        <v>Employer who appreciates learning and enables that environment</v>
      </c>
      <c r="D3235" s="3" t="str">
        <f>IFERROR(__xludf.DUMMYFUNCTION("""COMPUTED_VALUE"""),"Manager who sets goal and helps me achieve it")</f>
        <v>Manager who sets goal and helps me achieve it</v>
      </c>
      <c r="E323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235" s="3" t="str">
        <f>IFERROR(__xludf.DUMMYFUNCTION("""COMPUTED_VALUE"""),"This will be hard to do, but if it is the right company I would try")</f>
        <v>This will be hard to do, but if it is the right company I would try</v>
      </c>
    </row>
    <row r="3236">
      <c r="A3236" s="3">
        <v>3235.0</v>
      </c>
      <c r="B3236" s="3" t="str">
        <f>IFERROR(__xludf.DUMMYFUNCTION("""COMPUTED_VALUE"""),"This will be hard to do, but if it is the right company I would try")</f>
        <v>This will be hard to do, but if it is the right company I would try</v>
      </c>
      <c r="C3236" s="3" t="str">
        <f>IFERROR(__xludf.DUMMYFUNCTION("""COMPUTED_VALUE"""),"Employer who appreciates learning and enables that environment")</f>
        <v>Employer who appreciates learning and enables that environment</v>
      </c>
      <c r="D3236" s="3" t="str">
        <f>IFERROR(__xludf.DUMMYFUNCTION("""COMPUTED_VALUE"""),"Manager who sets goal and helps me achieve it")</f>
        <v>Manager who sets goal and helps me achieve it</v>
      </c>
      <c r="E3236" s="3" t="str">
        <f>IFERROR(__xludf.DUMMYFUNCTION("""COMPUTED_VALUE"""),"Work with 5 to 6 people in my team")</f>
        <v>Work with 5 to 6 people in my team</v>
      </c>
      <c r="F3236" s="3" t="str">
        <f>IFERROR(__xludf.DUMMYFUNCTION("""COMPUTED_VALUE"""),"This will be hard to do, but if it is the right company I would try")</f>
        <v>This will be hard to do, but if it is the right company I would try</v>
      </c>
    </row>
    <row r="3237">
      <c r="A3237" s="3">
        <v>3236.0</v>
      </c>
      <c r="B3237" s="3" t="str">
        <f>IFERROR(__xludf.DUMMYFUNCTION("""COMPUTED_VALUE"""),"This will be hard to do, but if it is the right company I would try")</f>
        <v>This will be hard to do, but if it is the right company I would try</v>
      </c>
      <c r="C32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7" s="3" t="str">
        <f>IFERROR(__xludf.DUMMYFUNCTION("""COMPUTED_VALUE"""),"Manager who clearly describes what she/he needs")</f>
        <v>Manager who clearly describes what she/he needs</v>
      </c>
      <c r="E3237" s="3" t="str">
        <f>IFERROR(__xludf.DUMMYFUNCTION("""COMPUTED_VALUE"""),"Work with 5 to 6 people in my team")</f>
        <v>Work with 5 to 6 people in my team</v>
      </c>
      <c r="F3237" s="3" t="str">
        <f>IFERROR(__xludf.DUMMYFUNCTION("""COMPUTED_VALUE"""),"This will be hard to do, but if it is the right company I would try")</f>
        <v>This will be hard to do, but if it is the right company I would try</v>
      </c>
    </row>
    <row r="3238">
      <c r="A3238" s="3">
        <v>3237.0</v>
      </c>
      <c r="B3238" s="3" t="str">
        <f>IFERROR(__xludf.DUMMYFUNCTION("""COMPUTED_VALUE"""),"This will be hard to do, but if it is the right company I would try")</f>
        <v>This will be hard to do, but if it is the right company I would try</v>
      </c>
      <c r="C32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8" s="3" t="str">
        <f>IFERROR(__xludf.DUMMYFUNCTION("""COMPUTED_VALUE"""),"Manager who sets targets and expects me to achieve it")</f>
        <v>Manager who sets targets and expects me to achieve it</v>
      </c>
      <c r="E3238" s="3" t="str">
        <f>IFERROR(__xludf.DUMMYFUNCTION("""COMPUTED_VALUE"""),"Work with 7 to 10 or more people in my team")</f>
        <v>Work with 7 to 10 or more people in my team</v>
      </c>
      <c r="F3238" s="3" t="str">
        <f>IFERROR(__xludf.DUMMYFUNCTION("""COMPUTED_VALUE"""),"This will be hard to do, but if it is the right company I would try")</f>
        <v>This will be hard to do, but if it is the right company I would try</v>
      </c>
    </row>
    <row r="3239">
      <c r="A3239" s="3">
        <v>3238.0</v>
      </c>
      <c r="B3239" s="3" t="str">
        <f>IFERROR(__xludf.DUMMYFUNCTION("""COMPUTED_VALUE"""),"Will work for 3 years or more")</f>
        <v>Will work for 3 years or more</v>
      </c>
      <c r="C3239" s="3" t="str">
        <f>IFERROR(__xludf.DUMMYFUNCTION("""COMPUTED_VALUE"""),"Employer who rewards learning and enables that environment")</f>
        <v>Employer who rewards learning and enables that environment</v>
      </c>
      <c r="D3239" s="3" t="str">
        <f>IFERROR(__xludf.DUMMYFUNCTION("""COMPUTED_VALUE"""),"Manager who clearly describes what she/he needs")</f>
        <v>Manager who clearly describes what she/he needs</v>
      </c>
      <c r="E3239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239" s="3" t="str">
        <f>IFERROR(__xludf.DUMMYFUNCTION("""COMPUTED_VALUE"""),"Will work for 7 years or more")</f>
        <v>Will work for 7 years or more</v>
      </c>
    </row>
    <row r="3240">
      <c r="A3240" s="3">
        <v>3239.0</v>
      </c>
      <c r="B3240" s="3" t="str">
        <f>IFERROR(__xludf.DUMMYFUNCTION("""COMPUTED_VALUE"""),"This will be hard to do, but if it is the right company I would try")</f>
        <v>This will be hard to do, but if it is the right company I would try</v>
      </c>
      <c r="C32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0" s="3" t="str">
        <f>IFERROR(__xludf.DUMMYFUNCTION("""COMPUTED_VALUE"""),"Manager who explains what is expected, sets a goal and helps achieve it")</f>
        <v>Manager who explains what is expected, sets a goal and helps achieve it</v>
      </c>
      <c r="E324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240" s="3" t="str">
        <f>IFERROR(__xludf.DUMMYFUNCTION("""COMPUTED_VALUE"""),"No way")</f>
        <v>No way</v>
      </c>
    </row>
    <row r="3241">
      <c r="A3241" s="3">
        <v>3240.0</v>
      </c>
      <c r="B3241" s="3" t="str">
        <f>IFERROR(__xludf.DUMMYFUNCTION("""COMPUTED_VALUE"""),"Will work for 3 years or more")</f>
        <v>Will work for 3 years or more</v>
      </c>
      <c r="C3241" s="3" t="str">
        <f>IFERROR(__xludf.DUMMYFUNCTION("""COMPUTED_VALUE"""),"Employer who appreciates learning and enables that environment")</f>
        <v>Employer who appreciates learning and enables that environment</v>
      </c>
      <c r="D3241" s="3" t="str">
        <f>IFERROR(__xludf.DUMMYFUNCTION("""COMPUTED_VALUE"""),"Manager who explains what is expected, sets a goal and helps achieve it")</f>
        <v>Manager who explains what is expected, sets a goal and helps achieve it</v>
      </c>
      <c r="E3241" s="3" t="str">
        <f>IFERROR(__xludf.DUMMYFUNCTION("""COMPUTED_VALUE"""),"Work with 2 to 3 people in my team")</f>
        <v>Work with 2 to 3 people in my team</v>
      </c>
      <c r="F3241" s="3" t="str">
        <f>IFERROR(__xludf.DUMMYFUNCTION("""COMPUTED_VALUE"""),"Will work for 7 years or more")</f>
        <v>Will work for 7 years or more</v>
      </c>
    </row>
    <row r="3242">
      <c r="A3242" s="3">
        <v>3241.0</v>
      </c>
      <c r="B3242" s="3" t="str">
        <f>IFERROR(__xludf.DUMMYFUNCTION("""COMPUTED_VALUE"""),"This will be hard to do, but if it is the right company I would try")</f>
        <v>This will be hard to do, but if it is the right company I would try</v>
      </c>
      <c r="C3242" s="3" t="str">
        <f>IFERROR(__xludf.DUMMYFUNCTION("""COMPUTED_VALUE"""),"Employer who appreciates learning and enables that environment")</f>
        <v>Employer who appreciates learning and enables that environment</v>
      </c>
      <c r="D3242" s="3" t="str">
        <f>IFERROR(__xludf.DUMMYFUNCTION("""COMPUTED_VALUE"""),"Manager who sets goal and helps me achieve it")</f>
        <v>Manager who sets goal and helps me achieve it</v>
      </c>
      <c r="E3242" s="3" t="str">
        <f>IFERROR(__xludf.DUMMYFUNCTION("""COMPUTED_VALUE"""),"Work with 5 to 6 people in my team")</f>
        <v>Work with 5 to 6 people in my team</v>
      </c>
      <c r="F3242" s="3" t="str">
        <f>IFERROR(__xludf.DUMMYFUNCTION("""COMPUTED_VALUE"""),"No way")</f>
        <v>No way</v>
      </c>
    </row>
    <row r="3243">
      <c r="A3243" s="3">
        <v>3242.0</v>
      </c>
      <c r="B3243" s="3" t="str">
        <f>IFERROR(__xludf.DUMMYFUNCTION("""COMPUTED_VALUE"""),"This will be hard to do, but if it is the right company I would try")</f>
        <v>This will be hard to do, but if it is the right company I would try</v>
      </c>
      <c r="C3243" s="3" t="str">
        <f>IFERROR(__xludf.DUMMYFUNCTION("""COMPUTED_VALUE"""),"Employer who rewards learning and enables that environment")</f>
        <v>Employer who rewards learning and enables that environment</v>
      </c>
      <c r="D3243" s="3" t="str">
        <f>IFERROR(__xludf.DUMMYFUNCTION("""COMPUTED_VALUE"""),"Manager who explains what is expected, sets a goal and helps achieve it")</f>
        <v>Manager who explains what is expected, sets a goal and helps achieve it</v>
      </c>
      <c r="E3243" s="3" t="str">
        <f>IFERROR(__xludf.DUMMYFUNCTION("""COMPUTED_VALUE"""),"Work alone, Work with 2 to 3 people in my team")</f>
        <v>Work alone, Work with 2 to 3 people in my team</v>
      </c>
      <c r="F3243" s="3" t="str">
        <f>IFERROR(__xludf.DUMMYFUNCTION("""COMPUTED_VALUE"""),"No way")</f>
        <v>No way</v>
      </c>
    </row>
    <row r="3244">
      <c r="A3244" s="3">
        <v>3243.0</v>
      </c>
      <c r="B3244" s="3" t="str">
        <f>IFERROR(__xludf.DUMMYFUNCTION("""COMPUTED_VALUE"""),"Will work for 3 years or more")</f>
        <v>Will work for 3 years or more</v>
      </c>
      <c r="C3244" s="3" t="str">
        <f>IFERROR(__xludf.DUMMYFUNCTION("""COMPUTED_VALUE"""),"Employer who appreciates learning and enables that environment")</f>
        <v>Employer who appreciates learning and enables that environment</v>
      </c>
      <c r="D3244" s="3" t="str">
        <f>IFERROR(__xludf.DUMMYFUNCTION("""COMPUTED_VALUE"""),"Manager who clearly describes what she/he needs")</f>
        <v>Manager who clearly describes what she/he needs</v>
      </c>
      <c r="E3244" s="3" t="str">
        <f>IFERROR(__xludf.DUMMYFUNCTION("""COMPUTED_VALUE"""),"Work with 2 to 3 people in my team")</f>
        <v>Work with 2 to 3 people in my team</v>
      </c>
      <c r="F3244" s="3" t="str">
        <f>IFERROR(__xludf.DUMMYFUNCTION("""COMPUTED_VALUE"""),"Will work for 7 years or more")</f>
        <v>Will work for 7 years or more</v>
      </c>
    </row>
    <row r="3245">
      <c r="A3245" s="3">
        <v>3244.0</v>
      </c>
      <c r="B3245" s="3" t="str">
        <f>IFERROR(__xludf.DUMMYFUNCTION("""COMPUTED_VALUE"""),"Will work for 3 years or more")</f>
        <v>Will work for 3 years or more</v>
      </c>
      <c r="C3245" s="3" t="str">
        <f>IFERROR(__xludf.DUMMYFUNCTION("""COMPUTED_VALUE"""),"Employer who appreciates learning and enables that environment")</f>
        <v>Employer who appreciates learning and enables that environment</v>
      </c>
      <c r="D3245" s="3" t="str">
        <f>IFERROR(__xludf.DUMMYFUNCTION("""COMPUTED_VALUE"""),"Manager who sets goal and helps me achieve it")</f>
        <v>Manager who sets goal and helps me achieve it</v>
      </c>
      <c r="E3245" s="3" t="str">
        <f>IFERROR(__xludf.DUMMYFUNCTION("""COMPUTED_VALUE"""),"Work with 2 to 3 people in my team, Work with 5 to 6 people in my team")</f>
        <v>Work with 2 to 3 people in my team, Work with 5 to 6 people in my team</v>
      </c>
      <c r="F3245" s="3" t="str">
        <f>IFERROR(__xludf.DUMMYFUNCTION("""COMPUTED_VALUE"""),"This will be hard to do, but if it is the right company I would try")</f>
        <v>This will be hard to do, but if it is the right company I would try</v>
      </c>
    </row>
    <row r="3246">
      <c r="A3246" s="3">
        <v>3245.0</v>
      </c>
      <c r="B3246" s="3" t="str">
        <f>IFERROR(__xludf.DUMMYFUNCTION("""COMPUTED_VALUE"""),"This will be hard to do, but if it is the right company I would try")</f>
        <v>This will be hard to do, but if it is the right company I would try</v>
      </c>
      <c r="C32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6" s="3" t="str">
        <f>IFERROR(__xludf.DUMMYFUNCTION("""COMPUTED_VALUE"""),"Manager who explains what is expected, sets a goal and helps achieve it")</f>
        <v>Manager who explains what is expected, sets a goal and helps achieve it</v>
      </c>
      <c r="E3246" s="3" t="str">
        <f>IFERROR(__xludf.DUMMYFUNCTION("""COMPUTED_VALUE"""),"Work alone, Work with 5 to 6 people in my team")</f>
        <v>Work alone, Work with 5 to 6 people in my team</v>
      </c>
      <c r="F3246" s="3" t="str">
        <f>IFERROR(__xludf.DUMMYFUNCTION("""COMPUTED_VALUE"""),"This will be hard to do, but if it is the right company I would try")</f>
        <v>This will be hard to do, but if it is the right company I would try</v>
      </c>
    </row>
    <row r="3247">
      <c r="A3247" s="3">
        <v>3246.0</v>
      </c>
      <c r="B3247" s="3" t="str">
        <f>IFERROR(__xludf.DUMMYFUNCTION("""COMPUTED_VALUE"""),"This will be hard to do, but if it is the right company I would try")</f>
        <v>This will be hard to do, but if it is the right company I would try</v>
      </c>
      <c r="C32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7" s="3" t="str">
        <f>IFERROR(__xludf.DUMMYFUNCTION("""COMPUTED_VALUE"""),"Manager who explains what is expected, sets a goal and helps achieve it")</f>
        <v>Manager who explains what is expected, sets a goal and helps achieve it</v>
      </c>
      <c r="E3247" s="3" t="str">
        <f>IFERROR(__xludf.DUMMYFUNCTION("""COMPUTED_VALUE"""),"Work with 2 to 3 people in my team")</f>
        <v>Work with 2 to 3 people in my team</v>
      </c>
      <c r="F3247" s="3" t="str">
        <f>IFERROR(__xludf.DUMMYFUNCTION("""COMPUTED_VALUE"""),"No way")</f>
        <v>No way</v>
      </c>
    </row>
    <row r="3248">
      <c r="A3248" s="3">
        <v>3247.0</v>
      </c>
      <c r="B3248" s="3" t="str">
        <f>IFERROR(__xludf.DUMMYFUNCTION("""COMPUTED_VALUE"""),"Will work for 3 years or more")</f>
        <v>Will work for 3 years or more</v>
      </c>
      <c r="C32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8" s="3" t="str">
        <f>IFERROR(__xludf.DUMMYFUNCTION("""COMPUTED_VALUE"""),"Manager who sets targets and expects me to achieve it")</f>
        <v>Manager who sets targets and expects me to achieve it</v>
      </c>
      <c r="E3248" s="3" t="str">
        <f>IFERROR(__xludf.DUMMYFUNCTION("""COMPUTED_VALUE"""),"Work with 5 to 6 people in my team")</f>
        <v>Work with 5 to 6 people in my team</v>
      </c>
      <c r="F3248" s="3" t="str">
        <f>IFERROR(__xludf.DUMMYFUNCTION("""COMPUTED_VALUE"""),"This will be hard to do, but if it is the right company I would try")</f>
        <v>This will be hard to do, but if it is the right company I would try</v>
      </c>
    </row>
    <row r="3249">
      <c r="A3249" s="3">
        <v>3248.0</v>
      </c>
      <c r="B3249" s="3" t="str">
        <f>IFERROR(__xludf.DUMMYFUNCTION("""COMPUTED_VALUE"""),"This will be hard to do, but if it is the right company I would try")</f>
        <v>This will be hard to do, but if it is the right company I would try</v>
      </c>
      <c r="C3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9" s="3" t="str">
        <f>IFERROR(__xludf.DUMMYFUNCTION("""COMPUTED_VALUE"""),"Manager who explains what is expected, sets a goal and helps achieve it")</f>
        <v>Manager who explains what is expected, sets a goal and helps achieve it</v>
      </c>
      <c r="E3249" s="3" t="str">
        <f>IFERROR(__xludf.DUMMYFUNCTION("""COMPUTED_VALUE"""),"Work with 2 to 3 people in my team")</f>
        <v>Work with 2 to 3 people in my team</v>
      </c>
      <c r="F3249" s="3" t="str">
        <f>IFERROR(__xludf.DUMMYFUNCTION("""COMPUTED_VALUE"""),"No way")</f>
        <v>No way</v>
      </c>
    </row>
    <row r="3250">
      <c r="A3250" s="3">
        <v>3249.0</v>
      </c>
      <c r="B3250" s="3" t="str">
        <f>IFERROR(__xludf.DUMMYFUNCTION("""COMPUTED_VALUE"""),"Will work for 3 years or more")</f>
        <v>Will work for 3 years or more</v>
      </c>
      <c r="C3250" s="3" t="str">
        <f>IFERROR(__xludf.DUMMYFUNCTION("""COMPUTED_VALUE"""),"Employer who appreciates learning and enables that environment")</f>
        <v>Employer who appreciates learning and enables that environment</v>
      </c>
      <c r="D3250" s="3" t="str">
        <f>IFERROR(__xludf.DUMMYFUNCTION("""COMPUTED_VALUE"""),"Manager who clearly describes what she/he needs")</f>
        <v>Manager who clearly describes what she/he needs</v>
      </c>
      <c r="E3250" s="3" t="str">
        <f>IFERROR(__xludf.DUMMYFUNCTION("""COMPUTED_VALUE"""),"Work with more than 10 people in my team")</f>
        <v>Work with more than 10 people in my team</v>
      </c>
      <c r="F3250" s="3" t="str">
        <f>IFERROR(__xludf.DUMMYFUNCTION("""COMPUTED_VALUE"""),"Will work for 7 years or more")</f>
        <v>Will work for 7 years or more</v>
      </c>
    </row>
    <row r="3251">
      <c r="A3251" s="3">
        <v>3250.0</v>
      </c>
      <c r="B3251" s="3" t="str">
        <f>IFERROR(__xludf.DUMMYFUNCTION("""COMPUTED_VALUE"""),"This will be hard to do, but if it is the right company I would try")</f>
        <v>This will be hard to do, but if it is the right company I would try</v>
      </c>
      <c r="C325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251" s="3" t="str">
        <f>IFERROR(__xludf.DUMMYFUNCTION("""COMPUTED_VALUE"""),"Manager who sets targets and expects me to achieve it")</f>
        <v>Manager who sets targets and expects me to achieve it</v>
      </c>
      <c r="E3251" s="3" t="str">
        <f>IFERROR(__xludf.DUMMYFUNCTION("""COMPUTED_VALUE"""),"Work with 2 to 3 people in my team")</f>
        <v>Work with 2 to 3 people in my team</v>
      </c>
      <c r="F3251" s="3" t="str">
        <f>IFERROR(__xludf.DUMMYFUNCTION("""COMPUTED_VALUE"""),"This will be hard to do, but if it is the right company I would try")</f>
        <v>This will be hard to do, but if it is the right company I would try</v>
      </c>
    </row>
    <row r="3252">
      <c r="A3252" s="3">
        <v>3251.0</v>
      </c>
      <c r="B3252" s="3" t="str">
        <f>IFERROR(__xludf.DUMMYFUNCTION("""COMPUTED_VALUE"""),"This will be hard to do, but if it is the right company I would try")</f>
        <v>This will be hard to do, but if it is the right company I would try</v>
      </c>
      <c r="C3252" s="3" t="str">
        <f>IFERROR(__xludf.DUMMYFUNCTION("""COMPUTED_VALUE"""),"Employer who appreciates learning and enables that environment")</f>
        <v>Employer who appreciates learning and enables that environment</v>
      </c>
      <c r="D3252" s="3" t="str">
        <f>IFERROR(__xludf.DUMMYFUNCTION("""COMPUTED_VALUE"""),"Manager who sets targets and expects me to achieve it")</f>
        <v>Manager who sets targets and expects me to achieve it</v>
      </c>
      <c r="E3252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252" s="3" t="str">
        <f>IFERROR(__xludf.DUMMYFUNCTION("""COMPUTED_VALUE"""),"Will work for 7 years or more")</f>
        <v>Will work for 7 years or more</v>
      </c>
    </row>
    <row r="3253">
      <c r="A3253" s="3">
        <v>3252.0</v>
      </c>
      <c r="B3253" s="3" t="str">
        <f>IFERROR(__xludf.DUMMYFUNCTION("""COMPUTED_VALUE"""),"Will work for 3 years or more")</f>
        <v>Will work for 3 years or more</v>
      </c>
      <c r="C3253" s="3" t="str">
        <f>IFERROR(__xludf.DUMMYFUNCTION("""COMPUTED_VALUE"""),"Employer who rewards learning and enables that environment")</f>
        <v>Employer who rewards learning and enables that environment</v>
      </c>
      <c r="D3253" s="3" t="str">
        <f>IFERROR(__xludf.DUMMYFUNCTION("""COMPUTED_VALUE"""),"Manager who sets goal and helps me achieve it")</f>
        <v>Manager who sets goal and helps me achieve it</v>
      </c>
      <c r="E3253" s="3" t="str">
        <f>IFERROR(__xludf.DUMMYFUNCTION("""COMPUTED_VALUE"""),"Work with 7 to 10 or more people in my team")</f>
        <v>Work with 7 to 10 or more people in my team</v>
      </c>
      <c r="F3253" s="3" t="str">
        <f>IFERROR(__xludf.DUMMYFUNCTION("""COMPUTED_VALUE"""),"This will be hard to do, but if it is the right company I would try")</f>
        <v>This will be hard to do, but if it is the right company I would try</v>
      </c>
    </row>
    <row r="3254">
      <c r="A3254" s="3">
        <v>3253.0</v>
      </c>
      <c r="B3254" s="3" t="str">
        <f>IFERROR(__xludf.DUMMYFUNCTION("""COMPUTED_VALUE"""),"This will be hard to do, but if it is the right company I would try")</f>
        <v>This will be hard to do, but if it is the right company I would try</v>
      </c>
      <c r="C3254" s="3" t="str">
        <f>IFERROR(__xludf.DUMMYFUNCTION("""COMPUTED_VALUE"""),"Employer who rewards learning and enables that environment")</f>
        <v>Employer who rewards learning and enables that environment</v>
      </c>
      <c r="D3254" s="3" t="str">
        <f>IFERROR(__xludf.DUMMYFUNCTION("""COMPUTED_VALUE"""),"Manager who explains what is expected, sets a goal and helps achieve it")</f>
        <v>Manager who explains what is expected, sets a goal and helps achieve it</v>
      </c>
      <c r="E325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54" s="3" t="str">
        <f>IFERROR(__xludf.DUMMYFUNCTION("""COMPUTED_VALUE"""),"This will be hard to do, but if it is the right company I would try")</f>
        <v>This will be hard to do, but if it is the right company I would try</v>
      </c>
    </row>
    <row r="3255">
      <c r="A3255" s="3">
        <v>3254.0</v>
      </c>
      <c r="B3255" s="3" t="str">
        <f>IFERROR(__xludf.DUMMYFUNCTION("""COMPUTED_VALUE"""),"This will be hard to do, but if it is the right company I would try")</f>
        <v>This will be hard to do, but if it is the right company I would try</v>
      </c>
      <c r="C3255" s="3" t="str">
        <f>IFERROR(__xludf.DUMMYFUNCTION("""COMPUTED_VALUE"""),"Employer who rewards learning and enables that environment")</f>
        <v>Employer who rewards learning and enables that environment</v>
      </c>
      <c r="D3255" s="3" t="str">
        <f>IFERROR(__xludf.DUMMYFUNCTION("""COMPUTED_VALUE"""),"Manager who explains what is expected, sets a goal and helps achieve it")</f>
        <v>Manager who explains what is expected, sets a goal and helps achieve it</v>
      </c>
      <c r="E3255" s="3" t="str">
        <f>IFERROR(__xludf.DUMMYFUNCTION("""COMPUTED_VALUE"""),"Work with 5 to 6 people in my team")</f>
        <v>Work with 5 to 6 people in my team</v>
      </c>
      <c r="F3255" s="3" t="str">
        <f>IFERROR(__xludf.DUMMYFUNCTION("""COMPUTED_VALUE"""),"No way")</f>
        <v>No way</v>
      </c>
    </row>
    <row r="3256">
      <c r="A3256" s="3">
        <v>3255.0</v>
      </c>
      <c r="B3256" s="3" t="str">
        <f>IFERROR(__xludf.DUMMYFUNCTION("""COMPUTED_VALUE"""),"This will be hard to do, but if it is the right company I would try")</f>
        <v>This will be hard to do, but if it is the right company I would try</v>
      </c>
      <c r="C3256" s="3" t="str">
        <f>IFERROR(__xludf.DUMMYFUNCTION("""COMPUTED_VALUE"""),"Employer who rewards learning and enables that environment")</f>
        <v>Employer who rewards learning and enables that environment</v>
      </c>
      <c r="D3256" s="3" t="str">
        <f>IFERROR(__xludf.DUMMYFUNCTION("""COMPUTED_VALUE"""),"Manager who explains what is expected, sets a goal and helps achieve it")</f>
        <v>Manager who explains what is expected, sets a goal and helps achieve it</v>
      </c>
      <c r="E3256" s="3" t="str">
        <f>IFERROR(__xludf.DUMMYFUNCTION("""COMPUTED_VALUE"""),"Work with 2 to 3 people in my team, Work with 5 to 6 people in my team")</f>
        <v>Work with 2 to 3 people in my team, Work with 5 to 6 people in my team</v>
      </c>
      <c r="F3256" s="3" t="str">
        <f>IFERROR(__xludf.DUMMYFUNCTION("""COMPUTED_VALUE"""),"This will be hard to do, but if it is the right company I would try")</f>
        <v>This will be hard to do, but if it is the right company I would try</v>
      </c>
    </row>
    <row r="3257">
      <c r="A3257" s="3">
        <v>3256.0</v>
      </c>
      <c r="B3257" s="3" t="str">
        <f>IFERROR(__xludf.DUMMYFUNCTION("""COMPUTED_VALUE"""),"This will be hard to do, but if it is the right company I would try")</f>
        <v>This will be hard to do, but if it is the right company I would try</v>
      </c>
      <c r="C3257" s="3" t="str">
        <f>IFERROR(__xludf.DUMMYFUNCTION("""COMPUTED_VALUE"""),"Employer who rewards learning and enables that environment")</f>
        <v>Employer who rewards learning and enables that environment</v>
      </c>
      <c r="D3257" s="3" t="str">
        <f>IFERROR(__xludf.DUMMYFUNCTION("""COMPUTED_VALUE"""),"Manager who explains what is expected, sets a goal and helps achieve it")</f>
        <v>Manager who explains what is expected, sets a goal and helps achieve it</v>
      </c>
      <c r="E325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57" s="3" t="str">
        <f>IFERROR(__xludf.DUMMYFUNCTION("""COMPUTED_VALUE"""),"No way")</f>
        <v>No way</v>
      </c>
    </row>
    <row r="3258">
      <c r="A3258" s="3">
        <v>3257.0</v>
      </c>
      <c r="B3258" s="3" t="str">
        <f>IFERROR(__xludf.DUMMYFUNCTION("""COMPUTED_VALUE"""),"Will work for 3 years or more")</f>
        <v>Will work for 3 years or more</v>
      </c>
      <c r="C3258" s="3" t="str">
        <f>IFERROR(__xludf.DUMMYFUNCTION("""COMPUTED_VALUE"""),"Employer who rewards learning and enables that environment")</f>
        <v>Employer who rewards learning and enables that environment</v>
      </c>
      <c r="D3258" s="3" t="str">
        <f>IFERROR(__xludf.DUMMYFUNCTION("""COMPUTED_VALUE"""),"Manager who explains what is expected, sets a goal and helps achieve it")</f>
        <v>Manager who explains what is expected, sets a goal and helps achieve it</v>
      </c>
      <c r="E325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58" s="3" t="str">
        <f>IFERROR(__xludf.DUMMYFUNCTION("""COMPUTED_VALUE"""),"This will be hard to do, but if it is the right company I would try")</f>
        <v>This will be hard to do, but if it is the right company I would try</v>
      </c>
    </row>
    <row r="3259">
      <c r="A3259" s="3">
        <v>3258.0</v>
      </c>
      <c r="B3259" s="3" t="str">
        <f>IFERROR(__xludf.DUMMYFUNCTION("""COMPUTED_VALUE"""),"Will work for 3 years or more")</f>
        <v>Will work for 3 years or more</v>
      </c>
      <c r="C3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59" s="3" t="str">
        <f>IFERROR(__xludf.DUMMYFUNCTION("""COMPUTED_VALUE"""),"Manager who explains what is expected, sets a goal and helps achieve it")</f>
        <v>Manager who explains what is expected, sets a goal and helps achieve it</v>
      </c>
      <c r="E3259" s="3" t="str">
        <f>IFERROR(__xludf.DUMMYFUNCTION("""COMPUTED_VALUE"""),"Work with 2 to 3 people in my team, Work with 5 to 6 people in my team")</f>
        <v>Work with 2 to 3 people in my team, Work with 5 to 6 people in my team</v>
      </c>
      <c r="F3259" s="3" t="str">
        <f>IFERROR(__xludf.DUMMYFUNCTION("""COMPUTED_VALUE"""),"This will be hard to do, but if it is the right company I would try")</f>
        <v>This will be hard to do, but if it is the right company I would try</v>
      </c>
    </row>
    <row r="3260">
      <c r="A3260" s="3">
        <v>3259.0</v>
      </c>
      <c r="B3260" s="3" t="str">
        <f>IFERROR(__xludf.DUMMYFUNCTION("""COMPUTED_VALUE"""),"This will be hard to do, but if it is the right company I would try")</f>
        <v>This will be hard to do, but if it is the right company I would try</v>
      </c>
      <c r="C3260" s="3" t="str">
        <f>IFERROR(__xludf.DUMMYFUNCTION("""COMPUTED_VALUE"""),"Employer who rewards learning and enables that environment")</f>
        <v>Employer who rewards learning and enables that environment</v>
      </c>
      <c r="D3260" s="3" t="str">
        <f>IFERROR(__xludf.DUMMYFUNCTION("""COMPUTED_VALUE"""),"Manager who explains what is expected, sets a goal and helps achieve it")</f>
        <v>Manager who explains what is expected, sets a goal and helps achieve it</v>
      </c>
      <c r="E326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60" s="3" t="str">
        <f>IFERROR(__xludf.DUMMYFUNCTION("""COMPUTED_VALUE"""),"This will be hard to do, but if it is the right company I would try")</f>
        <v>This will be hard to do, but if it is the right company I would try</v>
      </c>
    </row>
    <row r="3261">
      <c r="A3261" s="3">
        <v>3260.0</v>
      </c>
      <c r="B3261" s="3" t="str">
        <f>IFERROR(__xludf.DUMMYFUNCTION("""COMPUTED_VALUE"""),"Will work for 3 years or more")</f>
        <v>Will work for 3 years or more</v>
      </c>
      <c r="C3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1" s="3" t="str">
        <f>IFERROR(__xludf.DUMMYFUNCTION("""COMPUTED_VALUE"""),"Manager who explains what is expected, sets a goal and helps achieve it")</f>
        <v>Manager who explains what is expected, sets a goal and helps achieve it</v>
      </c>
      <c r="E3261" s="3" t="str">
        <f>IFERROR(__xludf.DUMMYFUNCTION("""COMPUTED_VALUE"""),"Work alone")</f>
        <v>Work alone</v>
      </c>
      <c r="F3261" s="3" t="str">
        <f>IFERROR(__xludf.DUMMYFUNCTION("""COMPUTED_VALUE"""),"No way")</f>
        <v>No way</v>
      </c>
    </row>
    <row r="3262">
      <c r="A3262" s="3">
        <v>3261.0</v>
      </c>
      <c r="B3262" s="3" t="str">
        <f>IFERROR(__xludf.DUMMYFUNCTION("""COMPUTED_VALUE"""),"This will be hard to do, but if it is the right company I would try")</f>
        <v>This will be hard to do, but if it is the right company I would try</v>
      </c>
      <c r="C3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2" s="3" t="str">
        <f>IFERROR(__xludf.DUMMYFUNCTION("""COMPUTED_VALUE"""),"Manager who explains what is expected, sets a goal and helps achieve it")</f>
        <v>Manager who explains what is expected, sets a goal and helps achieve it</v>
      </c>
      <c r="E3262" s="3" t="str">
        <f>IFERROR(__xludf.DUMMYFUNCTION("""COMPUTED_VALUE"""),"Work with 2 to 3 people in my team")</f>
        <v>Work with 2 to 3 people in my team</v>
      </c>
      <c r="F3262" s="3" t="str">
        <f>IFERROR(__xludf.DUMMYFUNCTION("""COMPUTED_VALUE"""),"This will be hard to do, but if it is the right company I would try")</f>
        <v>This will be hard to do, but if it is the right company I would try</v>
      </c>
    </row>
    <row r="3263">
      <c r="A3263" s="3">
        <v>3262.0</v>
      </c>
      <c r="B3263" s="3" t="str">
        <f>IFERROR(__xludf.DUMMYFUNCTION("""COMPUTED_VALUE"""),"No way")</f>
        <v>No way</v>
      </c>
      <c r="C3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3" s="3" t="str">
        <f>IFERROR(__xludf.DUMMYFUNCTION("""COMPUTED_VALUE"""),"Manager who sets targets and expects me to achieve it")</f>
        <v>Manager who sets targets and expects me to achieve it</v>
      </c>
      <c r="E3263" s="3" t="str">
        <f>IFERROR(__xludf.DUMMYFUNCTION("""COMPUTED_VALUE"""),"Work with more than 10 people in my team")</f>
        <v>Work with more than 10 people in my team</v>
      </c>
      <c r="F3263" s="3" t="str">
        <f>IFERROR(__xludf.DUMMYFUNCTION("""COMPUTED_VALUE"""),"No way")</f>
        <v>No way</v>
      </c>
    </row>
    <row r="3264">
      <c r="A3264" s="3">
        <v>3263.0</v>
      </c>
      <c r="B3264" s="3"/>
      <c r="C3264" s="3"/>
      <c r="D3264" s="3"/>
      <c r="E3264" s="3"/>
      <c r="F3264" s="3"/>
    </row>
    <row r="3265">
      <c r="B3265" s="3"/>
      <c r="C3265" s="3"/>
      <c r="D3265" s="3"/>
      <c r="E3265" s="3"/>
      <c r="F3265" s="3"/>
    </row>
    <row r="3266">
      <c r="B3266" s="3"/>
      <c r="C3266" s="3"/>
      <c r="D3266" s="3"/>
      <c r="E3266" s="3"/>
      <c r="F3266" s="3"/>
    </row>
    <row r="3267">
      <c r="B3267" s="3"/>
      <c r="C3267" s="3"/>
      <c r="D3267" s="3"/>
      <c r="E3267" s="3"/>
      <c r="F3267" s="3"/>
    </row>
    <row r="3268">
      <c r="B3268" s="3"/>
      <c r="C3268" s="3"/>
      <c r="D3268" s="3"/>
      <c r="E3268" s="3"/>
      <c r="F3268" s="3"/>
    </row>
    <row r="3269">
      <c r="B3269" s="3"/>
      <c r="C3269" s="3"/>
      <c r="D3269" s="3"/>
      <c r="E3269" s="3"/>
      <c r="F3269" s="3"/>
    </row>
    <row r="3270">
      <c r="B3270" s="3"/>
      <c r="C3270" s="3"/>
      <c r="D3270" s="3"/>
      <c r="E3270" s="3"/>
      <c r="F3270" s="3"/>
    </row>
    <row r="3271">
      <c r="B3271" s="3"/>
      <c r="C3271" s="3"/>
      <c r="D3271" s="3"/>
      <c r="E3271" s="3"/>
      <c r="F3271" s="3"/>
    </row>
    <row r="3272">
      <c r="B3272" s="3"/>
      <c r="C3272" s="3"/>
      <c r="D3272" s="3"/>
      <c r="E3272" s="3"/>
      <c r="F3272" s="3"/>
    </row>
    <row r="3273">
      <c r="B3273" s="3"/>
      <c r="C3273" s="3"/>
      <c r="D3273" s="3"/>
      <c r="E3273" s="3"/>
      <c r="F3273" s="3"/>
    </row>
    <row r="3274">
      <c r="B3274" s="3"/>
      <c r="C3274" s="3"/>
      <c r="D3274" s="3"/>
      <c r="E3274" s="3"/>
      <c r="F3274" s="3"/>
    </row>
    <row r="3275">
      <c r="B3275" s="3"/>
      <c r="C3275" s="3"/>
      <c r="D3275" s="3"/>
      <c r="E3275" s="3"/>
      <c r="F3275" s="3"/>
    </row>
    <row r="3276">
      <c r="B3276" s="3"/>
      <c r="C3276" s="3"/>
      <c r="D3276" s="3"/>
      <c r="E3276" s="3"/>
      <c r="F3276" s="3"/>
    </row>
    <row r="3277">
      <c r="B3277" s="3"/>
      <c r="C3277" s="3"/>
      <c r="D3277" s="3"/>
      <c r="E3277" s="3"/>
      <c r="F3277" s="3"/>
    </row>
    <row r="3278">
      <c r="B3278" s="3"/>
      <c r="C3278" s="3"/>
      <c r="D3278" s="3"/>
      <c r="E3278" s="3"/>
      <c r="F3278" s="3"/>
    </row>
    <row r="3279">
      <c r="B3279" s="3"/>
      <c r="C3279" s="3"/>
      <c r="D3279" s="3"/>
      <c r="E3279" s="3"/>
      <c r="F3279" s="3"/>
    </row>
    <row r="3280">
      <c r="B3280" s="3"/>
      <c r="C3280" s="3"/>
      <c r="D3280" s="3"/>
      <c r="E3280" s="3"/>
      <c r="F3280" s="3"/>
    </row>
    <row r="3281">
      <c r="B3281" s="3"/>
      <c r="C3281" s="3"/>
      <c r="D3281" s="3"/>
      <c r="E3281" s="3"/>
      <c r="F3281" s="3"/>
    </row>
    <row r="3282">
      <c r="B3282" s="3"/>
      <c r="C3282" s="3"/>
      <c r="D3282" s="3"/>
      <c r="E3282" s="3"/>
      <c r="F3282" s="3"/>
    </row>
    <row r="3283">
      <c r="B3283" s="3"/>
      <c r="C3283" s="3"/>
      <c r="D3283" s="3"/>
      <c r="E3283" s="3"/>
      <c r="F3283" s="3"/>
    </row>
    <row r="3284">
      <c r="B3284" s="3"/>
      <c r="C3284" s="3"/>
      <c r="D3284" s="3"/>
      <c r="E3284" s="3"/>
      <c r="F3284" s="3"/>
    </row>
    <row r="3285">
      <c r="B3285" s="3"/>
      <c r="C3285" s="3"/>
      <c r="D3285" s="3"/>
      <c r="E3285" s="3"/>
      <c r="F3285" s="3"/>
    </row>
    <row r="3286">
      <c r="B3286" s="3"/>
      <c r="C3286" s="3"/>
      <c r="D3286" s="3"/>
      <c r="E3286" s="3"/>
      <c r="F3286" s="3"/>
    </row>
    <row r="3287">
      <c r="B3287" s="3"/>
      <c r="C3287" s="3"/>
      <c r="D3287" s="3"/>
      <c r="E3287" s="3"/>
      <c r="F3287" s="3"/>
    </row>
    <row r="3288">
      <c r="B3288" s="3"/>
      <c r="C3288" s="3"/>
      <c r="D3288" s="3"/>
      <c r="E3288" s="3"/>
      <c r="F3288" s="3"/>
    </row>
    <row r="3289">
      <c r="B3289" s="3"/>
      <c r="C3289" s="3"/>
      <c r="D3289" s="3"/>
      <c r="E3289" s="3"/>
      <c r="F3289" s="3"/>
    </row>
    <row r="3290">
      <c r="B3290" s="3"/>
      <c r="C3290" s="3"/>
      <c r="D3290" s="3"/>
      <c r="E3290" s="3"/>
      <c r="F3290" s="3"/>
    </row>
    <row r="3291">
      <c r="B3291" s="3"/>
      <c r="C3291" s="3"/>
      <c r="D3291" s="3"/>
      <c r="E3291" s="3"/>
      <c r="F3291" s="3"/>
    </row>
    <row r="3292">
      <c r="B3292" s="3"/>
      <c r="C3292" s="3"/>
      <c r="D3292" s="3"/>
      <c r="E3292" s="3"/>
      <c r="F3292" s="3"/>
    </row>
    <row r="3293">
      <c r="B3293" s="3"/>
      <c r="C3293" s="3"/>
      <c r="D3293" s="3"/>
      <c r="E3293" s="3"/>
      <c r="F3293" s="3"/>
    </row>
    <row r="3294">
      <c r="B3294" s="3"/>
      <c r="C3294" s="3"/>
      <c r="D3294" s="3"/>
      <c r="E3294" s="3"/>
      <c r="F3294" s="3"/>
    </row>
    <row r="3295">
      <c r="B3295" s="3"/>
      <c r="C3295" s="3"/>
      <c r="D3295" s="3"/>
      <c r="E3295" s="3"/>
      <c r="F3295" s="3"/>
    </row>
    <row r="3296">
      <c r="B3296" s="3"/>
      <c r="C3296" s="3"/>
      <c r="D3296" s="3"/>
      <c r="E3296" s="3"/>
      <c r="F3296" s="3"/>
    </row>
    <row r="3297">
      <c r="B3297" s="3"/>
      <c r="C3297" s="3"/>
      <c r="D3297" s="3"/>
      <c r="E3297" s="3"/>
      <c r="F3297" s="3"/>
    </row>
    <row r="3298">
      <c r="B3298" s="3"/>
      <c r="C3298" s="3"/>
      <c r="D3298" s="3"/>
      <c r="E3298" s="3"/>
      <c r="F3298" s="3"/>
    </row>
    <row r="3299">
      <c r="B3299" s="3"/>
      <c r="C3299" s="3"/>
      <c r="D3299" s="3"/>
      <c r="E3299" s="3"/>
      <c r="F3299" s="3"/>
    </row>
    <row r="3300">
      <c r="B3300" s="3"/>
      <c r="C3300" s="3"/>
      <c r="D3300" s="3"/>
      <c r="E3300" s="3"/>
      <c r="F3300" s="3"/>
    </row>
    <row r="3301">
      <c r="B3301" s="3"/>
      <c r="C3301" s="3"/>
      <c r="D3301" s="3"/>
      <c r="E3301" s="3"/>
      <c r="F3301" s="3"/>
    </row>
    <row r="3302">
      <c r="B3302" s="3"/>
      <c r="C3302" s="3"/>
      <c r="D3302" s="3"/>
      <c r="E3302" s="3"/>
      <c r="F3302" s="3"/>
    </row>
    <row r="3303">
      <c r="B3303" s="3"/>
      <c r="C3303" s="3"/>
      <c r="D3303" s="3"/>
      <c r="E3303" s="3"/>
      <c r="F3303" s="3"/>
    </row>
    <row r="3304">
      <c r="B3304" s="3"/>
      <c r="C3304" s="3"/>
      <c r="D3304" s="3"/>
      <c r="E3304" s="3"/>
      <c r="F3304" s="3"/>
    </row>
    <row r="3305">
      <c r="B3305" s="3"/>
      <c r="C3305" s="3"/>
      <c r="D3305" s="3"/>
      <c r="E3305" s="3"/>
      <c r="F3305" s="3"/>
    </row>
    <row r="3306">
      <c r="B3306" s="3"/>
      <c r="C3306" s="3"/>
      <c r="D3306" s="3"/>
      <c r="E3306" s="3"/>
      <c r="F3306" s="3"/>
    </row>
    <row r="3307">
      <c r="B3307" s="3"/>
      <c r="C3307" s="3"/>
      <c r="D3307" s="3"/>
      <c r="E3307" s="3"/>
      <c r="F3307" s="3"/>
    </row>
    <row r="3308">
      <c r="B3308" s="3"/>
      <c r="C3308" s="3"/>
      <c r="D3308" s="3"/>
      <c r="E3308" s="3"/>
      <c r="F3308" s="3"/>
    </row>
    <row r="3309">
      <c r="B3309" s="3"/>
      <c r="C3309" s="3"/>
      <c r="D3309" s="3"/>
      <c r="E3309" s="3"/>
      <c r="F3309" s="3"/>
    </row>
    <row r="3310">
      <c r="B3310" s="3"/>
      <c r="C3310" s="3"/>
      <c r="D3310" s="3"/>
      <c r="E3310" s="3"/>
      <c r="F3310" s="3"/>
    </row>
    <row r="3311">
      <c r="B3311" s="3"/>
      <c r="C3311" s="3"/>
      <c r="D3311" s="3"/>
      <c r="E3311" s="3"/>
      <c r="F3311" s="3"/>
    </row>
    <row r="3312">
      <c r="B3312" s="3"/>
      <c r="C3312" s="3"/>
      <c r="D3312" s="3"/>
      <c r="E3312" s="3"/>
      <c r="F3312" s="3"/>
    </row>
    <row r="3313">
      <c r="B3313" s="3"/>
      <c r="C3313" s="3"/>
      <c r="D3313" s="3"/>
      <c r="E3313" s="3"/>
      <c r="F3313" s="3"/>
    </row>
    <row r="3314">
      <c r="B3314" s="3"/>
      <c r="C3314" s="3"/>
      <c r="D3314" s="3"/>
      <c r="E3314" s="3"/>
      <c r="F3314" s="3"/>
    </row>
    <row r="3315">
      <c r="B3315" s="3"/>
      <c r="C3315" s="3"/>
      <c r="D3315" s="3"/>
      <c r="E3315" s="3"/>
      <c r="F3315" s="3"/>
    </row>
    <row r="3316">
      <c r="B3316" s="3"/>
      <c r="C3316" s="3"/>
      <c r="D3316" s="3"/>
      <c r="E3316" s="3"/>
      <c r="F3316" s="3"/>
    </row>
    <row r="3317">
      <c r="B3317" s="3"/>
      <c r="C3317" s="3"/>
      <c r="D3317" s="3"/>
      <c r="E3317" s="3"/>
      <c r="F3317" s="3"/>
    </row>
    <row r="3318">
      <c r="B3318" s="3"/>
      <c r="C3318" s="3"/>
      <c r="D3318" s="3"/>
      <c r="E3318" s="3"/>
      <c r="F3318" s="3"/>
    </row>
    <row r="3319">
      <c r="B3319" s="3"/>
      <c r="C3319" s="3"/>
      <c r="D3319" s="3"/>
      <c r="E3319" s="3"/>
      <c r="F3319" s="3"/>
    </row>
    <row r="3320">
      <c r="B3320" s="3"/>
      <c r="C3320" s="3"/>
      <c r="D3320" s="3"/>
      <c r="E3320" s="3"/>
      <c r="F3320" s="3"/>
    </row>
    <row r="3321">
      <c r="B3321" s="3"/>
      <c r="C3321" s="3"/>
      <c r="D3321" s="3"/>
      <c r="E3321" s="3"/>
      <c r="F3321" s="3"/>
    </row>
    <row r="3322">
      <c r="B3322" s="3"/>
      <c r="C3322" s="3"/>
      <c r="D3322" s="3"/>
      <c r="E3322" s="3"/>
      <c r="F3322" s="3"/>
    </row>
    <row r="3323">
      <c r="B3323" s="3"/>
      <c r="C3323" s="3"/>
      <c r="D3323" s="3"/>
      <c r="E3323" s="3"/>
      <c r="F3323" s="3"/>
    </row>
    <row r="3324">
      <c r="B3324" s="3"/>
      <c r="C3324" s="3"/>
      <c r="D3324" s="3"/>
      <c r="E3324" s="3"/>
      <c r="F3324" s="3"/>
    </row>
    <row r="3325">
      <c r="B3325" s="3"/>
      <c r="C3325" s="3"/>
      <c r="D3325" s="3"/>
      <c r="E3325" s="3"/>
      <c r="F3325" s="3"/>
    </row>
    <row r="3326">
      <c r="B3326" s="3"/>
      <c r="C3326" s="3"/>
      <c r="D3326" s="3"/>
      <c r="E3326" s="3"/>
      <c r="F3326" s="3"/>
    </row>
    <row r="3327">
      <c r="B3327" s="3"/>
      <c r="C3327" s="3"/>
      <c r="D3327" s="3"/>
      <c r="E3327" s="3"/>
      <c r="F3327" s="3"/>
    </row>
    <row r="3328">
      <c r="B3328" s="3"/>
      <c r="C3328" s="3"/>
      <c r="D3328" s="3"/>
      <c r="E3328" s="3"/>
      <c r="F3328" s="3"/>
    </row>
    <row r="3329">
      <c r="B3329" s="3"/>
      <c r="C3329" s="3"/>
      <c r="D3329" s="3"/>
      <c r="E3329" s="3"/>
      <c r="F3329" s="3"/>
    </row>
    <row r="3330">
      <c r="B3330" s="3"/>
      <c r="C3330" s="3"/>
      <c r="D3330" s="3"/>
      <c r="E3330" s="3"/>
      <c r="F3330" s="3"/>
    </row>
    <row r="3331">
      <c r="B3331" s="3"/>
      <c r="C3331" s="3"/>
      <c r="D3331" s="3"/>
      <c r="E3331" s="3"/>
      <c r="F3331" s="3"/>
    </row>
    <row r="3332">
      <c r="B3332" s="3"/>
      <c r="C3332" s="3"/>
      <c r="D3332" s="3"/>
      <c r="E3332" s="3"/>
      <c r="F3332" s="3"/>
    </row>
    <row r="3333">
      <c r="B3333" s="3"/>
      <c r="C3333" s="3"/>
      <c r="D3333" s="3"/>
      <c r="E3333" s="3"/>
      <c r="F3333" s="3"/>
    </row>
    <row r="3334">
      <c r="B3334" s="3"/>
      <c r="C3334" s="3"/>
      <c r="D3334" s="3"/>
      <c r="E3334" s="3"/>
      <c r="F3334" s="3"/>
    </row>
    <row r="3335">
      <c r="B3335" s="3"/>
      <c r="C3335" s="3"/>
      <c r="D3335" s="3"/>
      <c r="E3335" s="3"/>
      <c r="F3335" s="3"/>
    </row>
    <row r="3336">
      <c r="B3336" s="3"/>
      <c r="C3336" s="3"/>
      <c r="D3336" s="3"/>
      <c r="E3336" s="3"/>
      <c r="F3336" s="3"/>
    </row>
    <row r="3337">
      <c r="B3337" s="3"/>
      <c r="C3337" s="3"/>
      <c r="D3337" s="3"/>
      <c r="E3337" s="3"/>
      <c r="F3337" s="3"/>
    </row>
    <row r="3338">
      <c r="B3338" s="3"/>
      <c r="C3338" s="3"/>
      <c r="D3338" s="3"/>
      <c r="E3338" s="3"/>
      <c r="F3338" s="3"/>
    </row>
    <row r="3339">
      <c r="B3339" s="3"/>
      <c r="C3339" s="3"/>
      <c r="D3339" s="3"/>
      <c r="E3339" s="3"/>
      <c r="F3339" s="3"/>
    </row>
    <row r="3340">
      <c r="B3340" s="3"/>
      <c r="C3340" s="3"/>
      <c r="D3340" s="3"/>
      <c r="E3340" s="3"/>
      <c r="F3340" s="3"/>
    </row>
    <row r="3341">
      <c r="B3341" s="3"/>
      <c r="C3341" s="3"/>
      <c r="D3341" s="3"/>
      <c r="E3341" s="3"/>
      <c r="F3341" s="3"/>
    </row>
    <row r="3342">
      <c r="B3342" s="3"/>
      <c r="C3342" s="3"/>
      <c r="D3342" s="3"/>
      <c r="E3342" s="3"/>
      <c r="F3342" s="3"/>
    </row>
    <row r="3343">
      <c r="B3343" s="3"/>
      <c r="C3343" s="3"/>
      <c r="D3343" s="3"/>
      <c r="E3343" s="3"/>
      <c r="F3343" s="3"/>
    </row>
    <row r="3344">
      <c r="B3344" s="3"/>
      <c r="C3344" s="3"/>
      <c r="D3344" s="3"/>
      <c r="E3344" s="3"/>
      <c r="F3344" s="3"/>
    </row>
  </sheetData>
  <drawing r:id="rId1"/>
</worksheet>
</file>