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
    </mc:Choice>
  </mc:AlternateContent>
  <bookViews>
    <workbookView xWindow="0" yWindow="0" windowWidth="20490" windowHeight="7635"/>
  </bookViews>
  <sheets>
    <sheet name="TestCases" sheetId="1" r:id="rId1"/>
    <sheet name="Bug Repor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<sst xmlns="http://schemas.openxmlformats.org/spreadsheetml/2006/main" count="357" uniqueCount="197">
  <si>
    <t>Sl.No</t>
  </si>
  <si>
    <t>Test Scenario</t>
  </si>
  <si>
    <t>TestCase_ID</t>
  </si>
  <si>
    <t>TestCase</t>
  </si>
  <si>
    <t>Expected Result</t>
  </si>
  <si>
    <t>Actual Result</t>
  </si>
  <si>
    <t>Status</t>
  </si>
  <si>
    <t>Test Data</t>
  </si>
  <si>
    <t>To Check whether the application URL in accesing .</t>
  </si>
  <si>
    <t>https://inerg-test.web.app/</t>
  </si>
  <si>
    <t>The application is opening using the URL</t>
  </si>
  <si>
    <t>The application should be opened using the URL</t>
  </si>
  <si>
    <t>Covid-19 Tracker- India</t>
  </si>
  <si>
    <t>The Title should Match as per the data</t>
  </si>
  <si>
    <t>The Title is same as the data given.</t>
  </si>
  <si>
    <t>The Default location on the map should be INDIA</t>
  </si>
  <si>
    <t>User check the title of 
the page</t>
  </si>
  <si>
    <t>User Check the 
default location in the Map</t>
  </si>
  <si>
    <t xml:space="preserve">User tries to navigate to webpage </t>
  </si>
  <si>
    <t>User tries to move the map on either side</t>
  </si>
  <si>
    <t>User tries to maximize the view by clicking on '+' Sign</t>
  </si>
  <si>
    <t>The Map Should Zoomed into from the partcular state</t>
  </si>
  <si>
    <t>The Map is Zooming into the location</t>
  </si>
  <si>
    <t>User tries to minimize the view by clicking on '-' Sign</t>
  </si>
  <si>
    <t>User Checks the Name on the countries and Language</t>
  </si>
  <si>
    <t>User Checks the functionality of the States dropdown</t>
  </si>
  <si>
    <t>Andhra Pradesh, Arunachal Pradesh,
 Assam, Bihar, Chhattisgarh, Goa, Gujarat, Haryana, Himachal Pradesh, Jharkhand, Karnataka, Kerala, Maharashtra, Madhya Pradesh, Manipur, Meghalaya, Mizoram, Nagaland, Odisha, Punjab, Rajasthan, Sikkim, Tamil Nadu, Tripura, Telangana, Uttar Pradesh, Uttarakhand, and West Bengal</t>
  </si>
  <si>
    <t>The List should be clickable and should show the list of all 28 States</t>
  </si>
  <si>
    <t>User checks the Union teritory in the states section</t>
  </si>
  <si>
    <t>All the Seven UT should be present in the dropdown</t>
  </si>
  <si>
    <t>The seven union territory is not showing In the dropdown</t>
  </si>
  <si>
    <t>Andaman &amp; Nicobar, Chandigarh
, Dadra &amp; Nagar Haveli, Daman &amp; Diu, Lakshadweep, and Puducherry</t>
  </si>
  <si>
    <t>User select a particular state</t>
  </si>
  <si>
    <t>"Kerala"</t>
  </si>
  <si>
    <t>The particular state should get selected 
and should show the respective data</t>
  </si>
  <si>
    <t>The State is getting selected and the data 
is showing.</t>
  </si>
  <si>
    <t>To Check the
 feature on the Main page</t>
  </si>
  <si>
    <t>To Check the Data  on the result page</t>
  </si>
  <si>
    <t>User check the particular state section</t>
  </si>
  <si>
    <t>The page should List out data in Numbers, PieChart,Graph
and Map should show the respective state on the locator</t>
  </si>
  <si>
    <t>User Check the title of region page</t>
  </si>
  <si>
    <t>The data's for the particular state should
 be shown below the dropdown of the page as  Results for Kerala</t>
  </si>
  <si>
    <t>The page is showing the data under the dropdown</t>
  </si>
  <si>
    <t>User Checks the Number section</t>
  </si>
  <si>
    <t>The section consist of all the four sections</t>
  </si>
  <si>
    <t>The No section should consist of Four Columns namely
Total cases, Active cases, Recovered , Deaths</t>
  </si>
  <si>
    <t>User checks the calculations on the number section</t>
  </si>
  <si>
    <t>Total Cases:397218
Active Cases:93745
Recovered: 302017
Deaths: 1353</t>
  </si>
  <si>
    <t>The Number of active cases+ recovered cases+ Deaths = Total cases</t>
  </si>
  <si>
    <t>Fail</t>
  </si>
  <si>
    <t>There is a small mismatch in the calculation section</t>
  </si>
  <si>
    <t>The pie chart should show take Total cases as a pie chart value and separte datas-Active, Recovered, Deaths from the section</t>
  </si>
  <si>
    <t>Total =50% ---section in blue
Recovered= 38%----section in Orange
Active =11.8%----section in Green
Death=0.17%</t>
  </si>
  <si>
    <t>User checks the calulcation of percentage in pie chart</t>
  </si>
  <si>
    <t>The percentage calculation should get matched with the  exact value</t>
  </si>
  <si>
    <r>
      <rPr>
        <b/>
        <sz val="11"/>
        <color theme="1"/>
        <rFont val="Calibri"/>
        <family val="2"/>
        <scheme val="minor"/>
      </rPr>
      <t>As per the data shown in page</t>
    </r>
    <r>
      <rPr>
        <sz val="11"/>
        <color theme="1"/>
        <rFont val="Calibri"/>
        <family val="2"/>
        <scheme val="minor"/>
      </rPr>
      <t xml:space="preserve">
Total =50% ---section in blue
Recovered= 38%----section in Orange
Active =11.8%----section in Green
Death=0.17%
</t>
    </r>
    <r>
      <rPr>
        <b/>
        <sz val="11"/>
        <color theme="1"/>
        <rFont val="Calibri"/>
        <family val="2"/>
        <scheme val="minor"/>
      </rPr>
      <t xml:space="preserve">As per the calculation
</t>
    </r>
    <r>
      <rPr>
        <sz val="11"/>
        <color theme="1"/>
        <rFont val="Calibri"/>
        <family val="2"/>
        <scheme val="minor"/>
      </rPr>
      <t xml:space="preserve">Recovered=76.5%(302317/397218)
Active cases =23%(93745/397218)
Deaths=0.3%(1353/397218)
</t>
    </r>
  </si>
  <si>
    <t>The value is not matching  the percentage</t>
  </si>
  <si>
    <t>User viewing the piechart</t>
  </si>
  <si>
    <t>when user hover over the particular section in pie chart, it has to shown the data on the particular section- Section name, Numer,percentage</t>
  </si>
  <si>
    <t>The pie chart is showing the data on the section if user hover over it.</t>
  </si>
  <si>
    <t>User Checks the Graph section</t>
  </si>
  <si>
    <t>The graph should show the No of cases on the Y-axis section(1 unit - 100K)
Case category on the- X axis section</t>
  </si>
  <si>
    <t>The Graph chart is showing proper format as expected</t>
  </si>
  <si>
    <t>User Checks the data on the graph</t>
  </si>
  <si>
    <t xml:space="preserve">The data's for each section should be marked as per the region numbers </t>
  </si>
  <si>
    <t>TotalCases-397218--Pointed in blue- below 400K
Recovered-302018-- Pointed in Green- ablove 300K
Deaths-1353--Pointed in Red--just above 0K
Active cases--Pointed in Orange--below 100K</t>
  </si>
  <si>
    <t>Thegraph shown is reflecting the numbers properly</t>
  </si>
  <si>
    <t>Color coding mismatch in Piechart and grpah for active cases and recovered</t>
  </si>
  <si>
    <t>User Checks the Map section</t>
  </si>
  <si>
    <t>The map should point on kerala state</t>
  </si>
  <si>
    <t>The map is showing the data properly</t>
  </si>
  <si>
    <t>The pie chart data should get download in the default png format</t>
  </si>
  <si>
    <t>The data is getting downloaded properly</t>
  </si>
  <si>
    <t>User tries to download the pie chart data using the camera button on the corner of the pie chart</t>
  </si>
  <si>
    <t>User checks the list of options in the pie chart</t>
  </si>
  <si>
    <t>the piechart should have "Camera logo"-to download and "Chart logo"-- to navigate to chart web used in the chart formation</t>
  </si>
  <si>
    <t>The pie chart is having the two options on the right top corner</t>
  </si>
  <si>
    <t>User checks the list of options in the Graph</t>
  </si>
  <si>
    <t>The graph should have
Download as png format-camera 
Zoom
Pan
Box select
Lasso select
Zoom out
Zoom In
AutoScale
Reset Axes
plotly-</t>
  </si>
  <si>
    <t>The Options on grpah are present and working as expected</t>
  </si>
  <si>
    <t>User Hover over the graph</t>
  </si>
  <si>
    <t>The graph plot on the section should show the data for the particular point</t>
  </si>
  <si>
    <t>The data is showing when user hover over the point</t>
  </si>
  <si>
    <t xml:space="preserve">Assam-6
Bihar-1
Himachal Pradesh- 30
Karnataka-19
Maharastra- -520
Meghalaya-3
Nagaland- -83
Sikkim-82
Tripura-23
Uttharakhand-475
</t>
  </si>
  <si>
    <t>The Map is Zooming out from the 
current Position</t>
  </si>
  <si>
    <t>The page shows all the four types 
of data in the repsective state page</t>
  </si>
  <si>
    <t>The list is clickable and showing the list of all
 the 28 states</t>
  </si>
  <si>
    <t>The Name of the Countries and states are
 Showing in their official languages.</t>
  </si>
  <si>
    <t>The Name of the Countries and states should be shown
 in their Official Languages in the Map</t>
  </si>
  <si>
    <t>The Map should be Zoomed Out
 from the current state</t>
  </si>
  <si>
    <t>The Map can able to move across 
the whole section.</t>
  </si>
  <si>
    <t>The Map should be free Flowing on 
all sides on the map</t>
  </si>
  <si>
    <t>The Default location showing on 
the map is INDIA</t>
  </si>
  <si>
    <t>Pass</t>
  </si>
  <si>
    <t>Inputs</t>
  </si>
  <si>
    <t>Category</t>
  </si>
  <si>
    <t>Label</t>
  </si>
  <si>
    <t>Value</t>
  </si>
  <si>
    <t>Bug ID</t>
  </si>
  <si>
    <t>Bug Overview</t>
  </si>
  <si>
    <t>Environment</t>
  </si>
  <si>
    <t>Bug Details</t>
  </si>
  <si>
    <t>Bug Tracking</t>
  </si>
  <si>
    <t>Notes</t>
  </si>
  <si>
    <t>ID Number</t>
  </si>
  <si>
    <t>Title</t>
  </si>
  <si>
    <t>Reporter</t>
  </si>
  <si>
    <t>Submit Date</t>
  </si>
  <si>
    <t>Summary</t>
  </si>
  <si>
    <t>URL</t>
  </si>
  <si>
    <t>ScreenShot</t>
  </si>
  <si>
    <t>Platform</t>
  </si>
  <si>
    <t>Operating System</t>
  </si>
  <si>
    <t>Browser</t>
  </si>
  <si>
    <t>Steps to reproduce</t>
  </si>
  <si>
    <t>Actual result</t>
  </si>
  <si>
    <t>Severity</t>
  </si>
  <si>
    <t>Assigned to</t>
  </si>
  <si>
    <t>Priority</t>
  </si>
  <si>
    <t>Defect ID</t>
  </si>
  <si>
    <t>Need Clarification</t>
  </si>
  <si>
    <t>D_01</t>
  </si>
  <si>
    <t>D_02</t>
  </si>
  <si>
    <t>D_03</t>
  </si>
  <si>
    <t>D_04</t>
  </si>
  <si>
    <t>D_05</t>
  </si>
  <si>
    <t>Union Territory - Not Present</t>
  </si>
  <si>
    <t>Dinesh.M</t>
  </si>
  <si>
    <t>The list consist of all states but union territory not present</t>
  </si>
  <si>
    <t xml:space="preserve">Windows </t>
  </si>
  <si>
    <t xml:space="preserve"> version 11</t>
  </si>
  <si>
    <t>Chrome</t>
  </si>
  <si>
    <t>1.Navigate to URL
2.Select the state dropdown
3.Check the list of UT</t>
  </si>
  <si>
    <t>The List should contains UT</t>
  </si>
  <si>
    <t>The List contains only States</t>
  </si>
  <si>
    <t>Major</t>
  </si>
  <si>
    <t>High</t>
  </si>
  <si>
    <t>NIl</t>
  </si>
  <si>
    <t>Nil</t>
  </si>
  <si>
    <t>_</t>
  </si>
  <si>
    <t>Addition of all no of  cases mismatch</t>
  </si>
  <si>
    <t>When we add all the cases and subtract with total cases, it is not matching-  for more than 10 states.</t>
  </si>
  <si>
    <t>1.Navigate to URL
2.Select any state dropdown- Kerala
3.add active+ recovered+ death and subtract with total cases</t>
  </si>
  <si>
    <t>The No should get matched</t>
  </si>
  <si>
    <t>The numbers are not getting matched</t>
  </si>
  <si>
    <t>Critical</t>
  </si>
  <si>
    <t>Mismatch in between values and percentage</t>
  </si>
  <si>
    <t>The Pie chart showing the percentage in pie chart is not relevant for the data.</t>
  </si>
  <si>
    <t>1.Navigate to URL
2.Select any state dropdown
3.calculate percentage using (active/total) or (death/total) or(Recovered/total)</t>
  </si>
  <si>
    <t>The Number and percentage should get matched</t>
  </si>
  <si>
    <t>The numbers and percentage is not getting matched</t>
  </si>
  <si>
    <t>The piechart should have total of 100 %</t>
  </si>
  <si>
    <t>The formation of sections in piechart is wrong</t>
  </si>
  <si>
    <t>The Pie chart should be formed from total values, but here the total value also included in the section.</t>
  </si>
  <si>
    <t>1.Navigate to URL
2.Select any state dropdown
3.The Pie chart section will have total as a section lead to calculation error</t>
  </si>
  <si>
    <t>The piechart to be formed from total values only</t>
  </si>
  <si>
    <t>Total section should not be there.</t>
  </si>
  <si>
    <t>Total cases section also taken into account.</t>
  </si>
  <si>
    <t>User checks the color code
 in PieChart and Graph</t>
  </si>
  <si>
    <t>In Both charts, all the  region should follow same color code.</t>
  </si>
  <si>
    <t>In Active and Recovery section- the color code in pie chart and recovery cases is mis-matched</t>
  </si>
  <si>
    <r>
      <rPr>
        <b/>
        <sz val="11"/>
        <color theme="1"/>
        <rFont val="Calibri"/>
        <family val="2"/>
        <scheme val="minor"/>
      </rPr>
      <t>PieChart</t>
    </r>
    <r>
      <rPr>
        <sz val="11"/>
        <color theme="1"/>
        <rFont val="Calibri"/>
        <family val="2"/>
        <scheme val="minor"/>
      </rPr>
      <t xml:space="preserve">
Red-Deaths
Blue-Total Cases
Orange- Recovered
Green-Active cases
</t>
    </r>
    <r>
      <rPr>
        <b/>
        <sz val="11"/>
        <color theme="1"/>
        <rFont val="Calibri"/>
        <family val="2"/>
        <scheme val="minor"/>
      </rPr>
      <t xml:space="preserve">Graph
</t>
    </r>
    <r>
      <rPr>
        <sz val="11"/>
        <color theme="1"/>
        <rFont val="Calibri"/>
        <family val="2"/>
        <scheme val="minor"/>
      </rPr>
      <t>Red-Deaths
Blue-Total Cases
Orange- Active cases
Green-Recovered</t>
    </r>
  </si>
  <si>
    <t>Mismatch in between Active case and recovered section colors</t>
  </si>
  <si>
    <t>The Pie chart and graph showing the color for recovered and active cases.</t>
  </si>
  <si>
    <t>1.Navigate to URL
2.Select any state dropdown
3.View into color code for active and recovered for graph and active cases.</t>
  </si>
  <si>
    <t>Both graph and active cases should follow same color code</t>
  </si>
  <si>
    <t xml:space="preserve">Graph and active cases not following the same pattern </t>
  </si>
  <si>
    <t>Minor</t>
  </si>
  <si>
    <t>Low</t>
  </si>
  <si>
    <t>Occurs in all states</t>
  </si>
  <si>
    <t>User checks the total subdivisions in the piechart</t>
  </si>
  <si>
    <t>The total should always be 100%.only three divisions should be there.</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</si>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</sst>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rgb="FF000000"/>
      <name val="Times New Roman"/>
      <family val="1"/>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2" borderId="0" xfId="0" applyFill="1"/>
    <xf numFmtId="0" fontId="0" fillId="0" borderId="1" xfId="0" applyBorder="1" applyAlignment="1">
      <alignment wrapText="1"/>
    </xf>
    <xf numFmtId="0" fontId="0" fillId="2" borderId="1" xfId="0" applyFill="1" applyBorder="1" applyAlignment="1">
      <alignment wrapText="1"/>
    </xf>
    <xf numFmtId="0" fontId="3" fillId="0" borderId="1" xfId="1" applyBorder="1" applyAlignment="1">
      <alignment wrapText="1"/>
    </xf>
    <xf numFmtId="0" fontId="4" fillId="0" borderId="1" xfId="0" applyFont="1" applyBorder="1" applyAlignment="1">
      <alignment horizontal="center" vertical="center" wrapText="1"/>
    </xf>
    <xf numFmtId="0" fontId="1" fillId="0" borderId="1" xfId="0" applyFont="1" applyBorder="1" applyAlignment="1">
      <alignment wrapText="1"/>
    </xf>
    <xf numFmtId="0" fontId="0" fillId="0" borderId="1" xfId="0" applyBorder="1"/>
    <xf numFmtId="0" fontId="0" fillId="0" borderId="3" xfId="0" applyBorder="1" applyAlignment="1">
      <alignment horizontal="center" vertical="center"/>
    </xf>
    <xf numFmtId="0" fontId="0" fillId="0" borderId="3" xfId="0" applyBorder="1" applyAlignment="1">
      <alignment horizontal="center" vertical="center"/>
    </xf>
    <xf numFmtId="0" fontId="0" fillId="2" borderId="1" xfId="0" applyFill="1" applyBorder="1"/>
    <xf numFmtId="0" fontId="0" fillId="2" borderId="4" xfId="0" applyFill="1" applyBorder="1" applyAlignment="1">
      <alignment wrapText="1"/>
    </xf>
    <xf numFmtId="14" fontId="0" fillId="0" borderId="1" xfId="0" applyNumberFormat="1" applyBorder="1"/>
    <xf numFmtId="0" fontId="3" fillId="0" borderId="1" xfId="1" applyBorder="1"/>
    <xf numFmtId="0" fontId="1" fillId="0" borderId="1" xfId="0" applyFont="1" applyBorder="1"/>
    <xf numFmtId="0" fontId="0" fillId="0" borderId="5" xfId="0" applyBorder="1" applyAlignment="1">
      <alignment horizontal="center" vertical="center"/>
    </xf>
    <xf numFmtId="0" fontId="0" fillId="0" borderId="6" xfId="0" applyBorder="1"/>
    <xf numFmtId="0" fontId="0" fillId="0" borderId="2" xfId="0" applyBorder="1" applyAlignment="1">
      <alignment horizontal="center" vertical="center"/>
    </xf>
    <xf numFmtId="0" fontId="0" fillId="0" borderId="7" xfId="0" applyBorder="1"/>
    <xf numFmtId="0" fontId="0" fillId="0" borderId="0" xfId="0" applyBorder="1" applyAlignment="1">
      <alignment horizontal="center" vertical="center"/>
    </xf>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erg-test.web.ap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nerg-test.web.app/" TargetMode="External"/><Relationship Id="rId2" Type="http://schemas.openxmlformats.org/officeDocument/2006/relationships/hyperlink" Target="https://inerg-test.web.app/" TargetMode="External"/><Relationship Id="rId1" Type="http://schemas.openxmlformats.org/officeDocument/2006/relationships/hyperlink" Target="https://inerg-test.web.app/" TargetMode="External"/><Relationship Id="rId5" Type="http://schemas.openxmlformats.org/officeDocument/2006/relationships/hyperlink" Target="https://inerg-test.web.app/" TargetMode="External"/><Relationship Id="rId4" Type="http://schemas.openxmlformats.org/officeDocument/2006/relationships/hyperlink" Target="https://inerg-test.web.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workbookViewId="0">
      <selection activeCell="G6" sqref="G6"/>
    </sheetView>
  </sheetViews>
  <sheetFormatPr defaultRowHeight="15" x14ac:dyDescent="0.25"/>
  <cols>
    <col min="2" max="2" width="15.28515625" customWidth="1"/>
    <col min="3" max="3" width="13.85546875" customWidth="1"/>
    <col min="4" max="4" width="22" customWidth="1"/>
    <col min="5" max="5" width="40.5703125" customWidth="1"/>
    <col min="6" max="6" width="37.28515625" customWidth="1"/>
    <col min="7" max="7" width="40.140625" customWidth="1"/>
    <col min="9" max="9" width="21.5703125" customWidth="1"/>
  </cols>
  <sheetData>
    <row r="1" spans="1:10" x14ac:dyDescent="0.25">
      <c r="A1" s="3" t="s">
        <v>0</v>
      </c>
      <c r="B1" s="3" t="s">
        <v>1</v>
      </c>
      <c r="C1" s="3" t="s">
        <v>2</v>
      </c>
      <c r="D1" s="3" t="s">
        <v>3</v>
      </c>
      <c r="E1" s="3" t="s">
        <v>7</v>
      </c>
      <c r="F1" s="3" t="s">
        <v>4</v>
      </c>
      <c r="G1" s="3" t="s">
        <v>5</v>
      </c>
      <c r="H1" s="3" t="s">
        <v>6</v>
      </c>
      <c r="I1" s="3" t="s">
        <v>94</v>
      </c>
      <c r="J1" s="11" t="s">
        <v>119</v>
      </c>
    </row>
    <row r="2" spans="1:10" ht="51" customHeight="1" x14ac:dyDescent="0.25">
      <c r="A2" s="2">
        <v>1</v>
      </c>
      <c r="B2" s="2" t="s">
        <v>8</v>
      </c>
      <c r="C2" s="2" t="s">
        <v>172</v>
      </c>
      <c r="D2" s="2" t="s">
        <v>18</v>
      </c>
      <c r="E2" s="4" t="s">
        <v>9</v>
      </c>
      <c r="F2" s="2" t="s">
        <v>11</v>
      </c>
      <c r="G2" s="2" t="s">
        <v>10</v>
      </c>
      <c r="H2" s="2" t="s">
        <v>93</v>
      </c>
      <c r="I2" s="2"/>
      <c r="J2" s="7"/>
    </row>
    <row r="3" spans="1:10" ht="30" x14ac:dyDescent="0.25">
      <c r="A3" s="2">
        <v>2</v>
      </c>
      <c r="B3" s="2"/>
      <c r="C3" s="2" t="s">
        <v>173</v>
      </c>
      <c r="D3" s="2" t="s">
        <v>16</v>
      </c>
      <c r="E3" s="5" t="s">
        <v>12</v>
      </c>
      <c r="F3" s="2" t="s">
        <v>13</v>
      </c>
      <c r="G3" s="2" t="s">
        <v>14</v>
      </c>
      <c r="H3" s="2" t="s">
        <v>93</v>
      </c>
      <c r="I3" s="2"/>
      <c r="J3" s="7"/>
    </row>
    <row r="4" spans="1:10" ht="45" x14ac:dyDescent="0.25">
      <c r="A4" s="2">
        <v>3</v>
      </c>
      <c r="B4" s="2"/>
      <c r="C4" s="2" t="s">
        <v>174</v>
      </c>
      <c r="D4" s="2" t="s">
        <v>17</v>
      </c>
      <c r="E4" s="2"/>
      <c r="F4" s="2" t="s">
        <v>15</v>
      </c>
      <c r="G4" s="2" t="s">
        <v>92</v>
      </c>
      <c r="H4" s="2" t="s">
        <v>93</v>
      </c>
      <c r="I4" s="2"/>
      <c r="J4" s="7"/>
    </row>
    <row r="5" spans="1:10" ht="30" x14ac:dyDescent="0.25">
      <c r="A5" s="2">
        <v>4</v>
      </c>
      <c r="B5" s="2"/>
      <c r="C5" s="2" t="s">
        <v>175</v>
      </c>
      <c r="D5" s="2" t="s">
        <v>19</v>
      </c>
      <c r="E5" s="2"/>
      <c r="F5" s="2" t="s">
        <v>91</v>
      </c>
      <c r="G5" s="2" t="s">
        <v>90</v>
      </c>
      <c r="H5" s="2" t="s">
        <v>93</v>
      </c>
      <c r="I5" s="2"/>
      <c r="J5" s="7"/>
    </row>
    <row r="6" spans="1:10" ht="45" x14ac:dyDescent="0.25">
      <c r="A6" s="2">
        <v>5</v>
      </c>
      <c r="B6" s="2"/>
      <c r="C6" s="2" t="s">
        <v>176</v>
      </c>
      <c r="D6" s="2" t="s">
        <v>20</v>
      </c>
      <c r="E6" s="2"/>
      <c r="F6" s="2" t="s">
        <v>21</v>
      </c>
      <c r="G6" s="2" t="s">
        <v>22</v>
      </c>
      <c r="H6" s="2" t="s">
        <v>93</v>
      </c>
      <c r="I6" s="2"/>
      <c r="J6" s="7"/>
    </row>
    <row r="7" spans="1:10" ht="45" x14ac:dyDescent="0.25">
      <c r="A7" s="2">
        <v>6</v>
      </c>
      <c r="B7" s="2"/>
      <c r="C7" s="2" t="s">
        <v>177</v>
      </c>
      <c r="D7" s="2" t="s">
        <v>23</v>
      </c>
      <c r="E7" s="2"/>
      <c r="F7" s="2" t="s">
        <v>89</v>
      </c>
      <c r="G7" s="2" t="s">
        <v>84</v>
      </c>
      <c r="H7" s="2" t="s">
        <v>93</v>
      </c>
      <c r="I7" s="2"/>
      <c r="J7" s="7"/>
    </row>
    <row r="8" spans="1:10" ht="45" x14ac:dyDescent="0.25">
      <c r="A8" s="2">
        <v>7</v>
      </c>
      <c r="B8" s="2"/>
      <c r="C8" s="2" t="s">
        <v>178</v>
      </c>
      <c r="D8" s="2" t="s">
        <v>24</v>
      </c>
      <c r="E8" s="2"/>
      <c r="F8" s="2" t="s">
        <v>88</v>
      </c>
      <c r="G8" s="2" t="s">
        <v>87</v>
      </c>
      <c r="H8" s="2" t="s">
        <v>93</v>
      </c>
      <c r="I8" s="2"/>
      <c r="J8" s="7"/>
    </row>
    <row r="9" spans="1:10" ht="129" customHeight="1" x14ac:dyDescent="0.25">
      <c r="A9" s="2">
        <v>8</v>
      </c>
      <c r="B9" s="2" t="s">
        <v>36</v>
      </c>
      <c r="C9" s="2" t="s">
        <v>179</v>
      </c>
      <c r="D9" s="2" t="s">
        <v>25</v>
      </c>
      <c r="E9" s="2" t="s">
        <v>26</v>
      </c>
      <c r="F9" s="2" t="s">
        <v>27</v>
      </c>
      <c r="G9" s="2" t="s">
        <v>86</v>
      </c>
      <c r="H9" s="2" t="s">
        <v>93</v>
      </c>
      <c r="I9" s="2"/>
      <c r="J9" s="7"/>
    </row>
    <row r="10" spans="1:10" ht="45" x14ac:dyDescent="0.25">
      <c r="A10" s="2">
        <v>9</v>
      </c>
      <c r="B10" s="2"/>
      <c r="C10" s="2" t="s">
        <v>180</v>
      </c>
      <c r="D10" s="2" t="s">
        <v>28</v>
      </c>
      <c r="E10" s="2" t="s">
        <v>31</v>
      </c>
      <c r="F10" s="2" t="s">
        <v>29</v>
      </c>
      <c r="G10" s="2" t="s">
        <v>30</v>
      </c>
      <c r="H10" s="6" t="s">
        <v>49</v>
      </c>
      <c r="I10" s="2" t="s">
        <v>120</v>
      </c>
      <c r="J10" s="7" t="s">
        <v>121</v>
      </c>
    </row>
    <row r="11" spans="1:10" ht="30" x14ac:dyDescent="0.25">
      <c r="A11" s="2">
        <v>10</v>
      </c>
      <c r="B11" s="2"/>
      <c r="C11" s="2" t="s">
        <v>181</v>
      </c>
      <c r="D11" s="2" t="s">
        <v>32</v>
      </c>
      <c r="E11" s="2" t="s">
        <v>33</v>
      </c>
      <c r="F11" s="2" t="s">
        <v>34</v>
      </c>
      <c r="G11" s="2" t="s">
        <v>35</v>
      </c>
      <c r="H11" s="2" t="s">
        <v>93</v>
      </c>
      <c r="I11" s="2"/>
      <c r="J11" s="7"/>
    </row>
    <row r="12" spans="1:10" ht="60" x14ac:dyDescent="0.25">
      <c r="A12" s="2">
        <v>11</v>
      </c>
      <c r="B12" s="2" t="s">
        <v>37</v>
      </c>
      <c r="C12" s="2" t="s">
        <v>182</v>
      </c>
      <c r="D12" s="2" t="s">
        <v>38</v>
      </c>
      <c r="E12" s="2"/>
      <c r="F12" s="2" t="s">
        <v>39</v>
      </c>
      <c r="G12" s="2" t="s">
        <v>85</v>
      </c>
      <c r="H12" s="2" t="s">
        <v>93</v>
      </c>
      <c r="I12" s="2"/>
      <c r="J12" s="7"/>
    </row>
    <row r="13" spans="1:10" ht="45" x14ac:dyDescent="0.25">
      <c r="A13" s="2">
        <v>12</v>
      </c>
      <c r="B13" s="2"/>
      <c r="C13" s="2" t="s">
        <v>183</v>
      </c>
      <c r="D13" s="2" t="s">
        <v>40</v>
      </c>
      <c r="E13" s="2"/>
      <c r="F13" s="2" t="s">
        <v>41</v>
      </c>
      <c r="G13" s="2" t="s">
        <v>42</v>
      </c>
      <c r="H13" s="2" t="s">
        <v>93</v>
      </c>
      <c r="I13" s="2"/>
      <c r="J13" s="7"/>
    </row>
    <row r="14" spans="1:10" ht="60" x14ac:dyDescent="0.25">
      <c r="A14" s="2">
        <v>13</v>
      </c>
      <c r="B14" s="2"/>
      <c r="C14" s="2" t="s">
        <v>184</v>
      </c>
      <c r="D14" s="2" t="s">
        <v>43</v>
      </c>
      <c r="E14" s="2"/>
      <c r="F14" s="2" t="s">
        <v>45</v>
      </c>
      <c r="G14" s="2" t="s">
        <v>44</v>
      </c>
      <c r="H14" s="2" t="s">
        <v>93</v>
      </c>
      <c r="I14" s="2"/>
      <c r="J14" s="7"/>
    </row>
    <row r="15" spans="1:10" ht="172.5" customHeight="1" x14ac:dyDescent="0.25">
      <c r="A15" s="2">
        <v>14</v>
      </c>
      <c r="B15" s="2"/>
      <c r="C15" s="2" t="s">
        <v>185</v>
      </c>
      <c r="D15" s="2" t="s">
        <v>46</v>
      </c>
      <c r="E15" s="2" t="s">
        <v>47</v>
      </c>
      <c r="F15" s="2" t="s">
        <v>48</v>
      </c>
      <c r="G15" s="2" t="s">
        <v>50</v>
      </c>
      <c r="H15" s="6" t="s">
        <v>49</v>
      </c>
      <c r="I15" s="2" t="s">
        <v>83</v>
      </c>
      <c r="J15" s="7" t="s">
        <v>122</v>
      </c>
    </row>
    <row r="16" spans="1:10" ht="60" x14ac:dyDescent="0.25">
      <c r="A16" s="2">
        <v>15</v>
      </c>
      <c r="B16" s="2"/>
      <c r="C16" s="2" t="s">
        <v>186</v>
      </c>
      <c r="D16" s="2" t="s">
        <v>170</v>
      </c>
      <c r="E16" s="2" t="s">
        <v>52</v>
      </c>
      <c r="F16" s="2" t="s">
        <v>51</v>
      </c>
      <c r="G16" s="2" t="s">
        <v>171</v>
      </c>
      <c r="H16" s="6" t="s">
        <v>49</v>
      </c>
      <c r="I16" s="2" t="s">
        <v>169</v>
      </c>
      <c r="J16" s="7" t="s">
        <v>123</v>
      </c>
    </row>
    <row r="17" spans="1:10" ht="180" x14ac:dyDescent="0.25">
      <c r="A17" s="2">
        <v>16</v>
      </c>
      <c r="B17" s="2"/>
      <c r="C17" s="2" t="s">
        <v>187</v>
      </c>
      <c r="D17" s="2" t="s">
        <v>53</v>
      </c>
      <c r="E17" s="2" t="s">
        <v>55</v>
      </c>
      <c r="F17" s="2" t="s">
        <v>54</v>
      </c>
      <c r="G17" s="2" t="s">
        <v>56</v>
      </c>
      <c r="H17" s="6" t="s">
        <v>49</v>
      </c>
      <c r="I17" s="2" t="s">
        <v>169</v>
      </c>
      <c r="J17" s="7" t="s">
        <v>124</v>
      </c>
    </row>
    <row r="18" spans="1:10" ht="60" x14ac:dyDescent="0.25">
      <c r="A18" s="2">
        <v>17</v>
      </c>
      <c r="B18" s="2"/>
      <c r="C18" s="2" t="s">
        <v>188</v>
      </c>
      <c r="D18" s="2" t="s">
        <v>57</v>
      </c>
      <c r="E18" s="2"/>
      <c r="F18" s="2" t="s">
        <v>58</v>
      </c>
      <c r="G18" s="2" t="s">
        <v>59</v>
      </c>
      <c r="H18" s="2" t="s">
        <v>93</v>
      </c>
      <c r="I18" s="2"/>
      <c r="J18" s="7"/>
    </row>
    <row r="19" spans="1:10" ht="45" x14ac:dyDescent="0.25">
      <c r="A19" s="2">
        <v>18</v>
      </c>
      <c r="B19" s="2"/>
      <c r="C19" s="2" t="s">
        <v>189</v>
      </c>
      <c r="D19" s="2" t="s">
        <v>60</v>
      </c>
      <c r="E19" s="2"/>
      <c r="F19" s="2" t="s">
        <v>61</v>
      </c>
      <c r="G19" s="2" t="s">
        <v>62</v>
      </c>
      <c r="H19" s="2" t="s">
        <v>93</v>
      </c>
      <c r="I19" s="2"/>
      <c r="J19" s="7"/>
    </row>
    <row r="20" spans="1:10" ht="105" x14ac:dyDescent="0.25">
      <c r="A20" s="2">
        <v>19</v>
      </c>
      <c r="B20" s="2"/>
      <c r="C20" s="2" t="s">
        <v>190</v>
      </c>
      <c r="D20" s="2" t="s">
        <v>63</v>
      </c>
      <c r="E20" s="2" t="s">
        <v>65</v>
      </c>
      <c r="F20" s="2" t="s">
        <v>64</v>
      </c>
      <c r="G20" s="2" t="s">
        <v>66</v>
      </c>
      <c r="H20" s="2" t="s">
        <v>93</v>
      </c>
      <c r="I20" s="2" t="s">
        <v>67</v>
      </c>
      <c r="J20" s="7"/>
    </row>
    <row r="21" spans="1:10" ht="30" x14ac:dyDescent="0.25">
      <c r="A21" s="2">
        <v>20</v>
      </c>
      <c r="B21" s="2"/>
      <c r="C21" s="2" t="s">
        <v>191</v>
      </c>
      <c r="D21" s="2" t="s">
        <v>68</v>
      </c>
      <c r="E21" s="2"/>
      <c r="F21" s="2" t="s">
        <v>69</v>
      </c>
      <c r="G21" s="2" t="s">
        <v>70</v>
      </c>
      <c r="H21" s="2" t="s">
        <v>93</v>
      </c>
      <c r="I21" s="2"/>
      <c r="J21" s="7"/>
    </row>
    <row r="22" spans="1:10" ht="75" x14ac:dyDescent="0.25">
      <c r="A22" s="2">
        <v>21</v>
      </c>
      <c r="B22" s="2"/>
      <c r="C22" s="2" t="s">
        <v>192</v>
      </c>
      <c r="D22" s="2" t="s">
        <v>73</v>
      </c>
      <c r="E22" s="2"/>
      <c r="F22" s="2" t="s">
        <v>71</v>
      </c>
      <c r="G22" s="2" t="s">
        <v>72</v>
      </c>
      <c r="H22" s="2" t="s">
        <v>93</v>
      </c>
      <c r="I22" s="2"/>
      <c r="J22" s="7"/>
    </row>
    <row r="23" spans="1:10" ht="60" x14ac:dyDescent="0.25">
      <c r="A23" s="2">
        <v>22</v>
      </c>
      <c r="B23" s="2"/>
      <c r="C23" s="2" t="s">
        <v>193</v>
      </c>
      <c r="D23" s="2" t="s">
        <v>74</v>
      </c>
      <c r="E23" s="2"/>
      <c r="F23" s="2" t="s">
        <v>75</v>
      </c>
      <c r="G23" s="2" t="s">
        <v>76</v>
      </c>
      <c r="H23" s="2" t="s">
        <v>93</v>
      </c>
      <c r="I23" s="2"/>
      <c r="J23" s="7"/>
    </row>
    <row r="24" spans="1:10" ht="165" x14ac:dyDescent="0.25">
      <c r="A24" s="2">
        <v>23</v>
      </c>
      <c r="B24" s="2"/>
      <c r="C24" s="2" t="s">
        <v>194</v>
      </c>
      <c r="D24" s="2" t="s">
        <v>77</v>
      </c>
      <c r="E24" s="2"/>
      <c r="F24" s="2" t="s">
        <v>78</v>
      </c>
      <c r="G24" s="2" t="s">
        <v>79</v>
      </c>
      <c r="H24" s="2" t="s">
        <v>93</v>
      </c>
      <c r="I24" s="2"/>
      <c r="J24" s="7"/>
    </row>
    <row r="25" spans="1:10" ht="30" x14ac:dyDescent="0.25">
      <c r="A25" s="2">
        <v>24</v>
      </c>
      <c r="B25" s="2"/>
      <c r="C25" s="2" t="s">
        <v>195</v>
      </c>
      <c r="D25" s="2" t="s">
        <v>80</v>
      </c>
      <c r="E25" s="2"/>
      <c r="F25" s="2" t="s">
        <v>81</v>
      </c>
      <c r="G25" s="2" t="s">
        <v>82</v>
      </c>
      <c r="H25" s="2" t="s">
        <v>93</v>
      </c>
      <c r="I25" s="2"/>
      <c r="J25" s="7"/>
    </row>
    <row r="26" spans="1:10" ht="150" x14ac:dyDescent="0.25">
      <c r="A26" s="2">
        <v>25</v>
      </c>
      <c r="B26" s="7"/>
      <c r="C26" s="2" t="s">
        <v>196</v>
      </c>
      <c r="D26" s="2" t="s">
        <v>158</v>
      </c>
      <c r="E26" s="2" t="s">
        <v>161</v>
      </c>
      <c r="F26" s="2" t="s">
        <v>159</v>
      </c>
      <c r="G26" s="2" t="s">
        <v>160</v>
      </c>
      <c r="H26" s="14" t="s">
        <v>49</v>
      </c>
      <c r="I26" s="7" t="s">
        <v>169</v>
      </c>
      <c r="J26" s="7" t="s">
        <v>125</v>
      </c>
    </row>
  </sheetData>
  <dataValidations count="1">
    <dataValidation type="list" allowBlank="1" showInputMessage="1" showErrorMessage="1" sqref="H1:H1048576">
      <formula1>"Pass, Fail"</formula1>
    </dataValidation>
  </dataValidations>
  <hyperlinks>
    <hyperlink ref="E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topLeftCell="A29" workbookViewId="0">
      <selection activeCell="G6" sqref="G6"/>
    </sheetView>
  </sheetViews>
  <sheetFormatPr defaultRowHeight="15" x14ac:dyDescent="0.25"/>
  <cols>
    <col min="1" max="1" width="43.28515625" customWidth="1"/>
    <col min="2" max="2" width="36.140625" customWidth="1"/>
    <col min="3" max="3" width="42.7109375" customWidth="1"/>
  </cols>
  <sheetData>
    <row r="1" spans="1:3" x14ac:dyDescent="0.25">
      <c r="A1" s="1" t="s">
        <v>95</v>
      </c>
      <c r="B1" s="10" t="s">
        <v>96</v>
      </c>
      <c r="C1" s="10" t="s">
        <v>97</v>
      </c>
    </row>
    <row r="2" spans="1:3" x14ac:dyDescent="0.25">
      <c r="A2" s="8" t="s">
        <v>98</v>
      </c>
      <c r="B2" s="7" t="s">
        <v>104</v>
      </c>
      <c r="C2" s="7" t="s">
        <v>121</v>
      </c>
    </row>
    <row r="3" spans="1:3" x14ac:dyDescent="0.25">
      <c r="A3" s="8"/>
      <c r="B3" s="7" t="s">
        <v>105</v>
      </c>
      <c r="C3" s="7" t="s">
        <v>126</v>
      </c>
    </row>
    <row r="4" spans="1:3" x14ac:dyDescent="0.25">
      <c r="A4" s="8"/>
      <c r="B4" s="7" t="s">
        <v>106</v>
      </c>
      <c r="C4" s="7" t="s">
        <v>127</v>
      </c>
    </row>
    <row r="5" spans="1:3" x14ac:dyDescent="0.25">
      <c r="A5" s="8"/>
      <c r="B5" s="7" t="s">
        <v>107</v>
      </c>
      <c r="C5" s="12">
        <v>45779</v>
      </c>
    </row>
    <row r="6" spans="1:3" ht="30" x14ac:dyDescent="0.25">
      <c r="A6" s="8" t="s">
        <v>99</v>
      </c>
      <c r="B6" s="7" t="s">
        <v>108</v>
      </c>
      <c r="C6" s="2" t="s">
        <v>128</v>
      </c>
    </row>
    <row r="7" spans="1:3" x14ac:dyDescent="0.25">
      <c r="A7" s="8"/>
      <c r="B7" s="7" t="s">
        <v>109</v>
      </c>
      <c r="C7" s="13" t="s">
        <v>9</v>
      </c>
    </row>
    <row r="8" spans="1:3" x14ac:dyDescent="0.25">
      <c r="A8" s="8"/>
      <c r="B8" s="7" t="s">
        <v>110</v>
      </c>
      <c r="C8" s="7" t="s">
        <v>138</v>
      </c>
    </row>
    <row r="9" spans="1:3" x14ac:dyDescent="0.25">
      <c r="A9" s="8" t="s">
        <v>100</v>
      </c>
      <c r="B9" s="7" t="s">
        <v>111</v>
      </c>
      <c r="C9" s="7" t="s">
        <v>129</v>
      </c>
    </row>
    <row r="10" spans="1:3" x14ac:dyDescent="0.25">
      <c r="A10" s="8"/>
      <c r="B10" s="7" t="s">
        <v>112</v>
      </c>
      <c r="C10" s="7" t="s">
        <v>130</v>
      </c>
    </row>
    <row r="11" spans="1:3" x14ac:dyDescent="0.25">
      <c r="A11" s="8"/>
      <c r="B11" s="7" t="s">
        <v>113</v>
      </c>
      <c r="C11" s="7" t="s">
        <v>131</v>
      </c>
    </row>
    <row r="12" spans="1:3" ht="45" x14ac:dyDescent="0.25">
      <c r="A12" s="8" t="s">
        <v>101</v>
      </c>
      <c r="B12" s="7" t="s">
        <v>114</v>
      </c>
      <c r="C12" s="2" t="s">
        <v>132</v>
      </c>
    </row>
    <row r="13" spans="1:3" x14ac:dyDescent="0.25">
      <c r="A13" s="8"/>
      <c r="B13" s="7" t="s">
        <v>4</v>
      </c>
      <c r="C13" s="7" t="s">
        <v>133</v>
      </c>
    </row>
    <row r="14" spans="1:3" x14ac:dyDescent="0.25">
      <c r="A14" s="8"/>
      <c r="B14" s="7" t="s">
        <v>115</v>
      </c>
      <c r="C14" s="7" t="s">
        <v>134</v>
      </c>
    </row>
    <row r="15" spans="1:3" x14ac:dyDescent="0.25">
      <c r="A15" s="8" t="s">
        <v>102</v>
      </c>
      <c r="B15" s="7" t="s">
        <v>116</v>
      </c>
      <c r="C15" s="7" t="s">
        <v>145</v>
      </c>
    </row>
    <row r="16" spans="1:3" x14ac:dyDescent="0.25">
      <c r="A16" s="8"/>
      <c r="B16" s="7" t="s">
        <v>117</v>
      </c>
      <c r="C16" s="7" t="s">
        <v>139</v>
      </c>
    </row>
    <row r="17" spans="1:4" x14ac:dyDescent="0.25">
      <c r="A17" s="8"/>
      <c r="B17" s="7" t="s">
        <v>118</v>
      </c>
      <c r="C17" s="7" t="s">
        <v>136</v>
      </c>
    </row>
    <row r="18" spans="1:4" x14ac:dyDescent="0.25">
      <c r="A18" s="15" t="s">
        <v>103</v>
      </c>
      <c r="B18" s="16" t="s">
        <v>103</v>
      </c>
      <c r="C18" s="16" t="s">
        <v>137</v>
      </c>
    </row>
    <row r="19" spans="1:4" x14ac:dyDescent="0.25">
      <c r="A19" s="19"/>
      <c r="B19" s="20"/>
      <c r="C19" s="20"/>
      <c r="D19" s="20"/>
    </row>
    <row r="20" spans="1:4" x14ac:dyDescent="0.25">
      <c r="A20" s="17" t="s">
        <v>98</v>
      </c>
      <c r="B20" s="18" t="s">
        <v>104</v>
      </c>
      <c r="C20" s="18" t="s">
        <v>122</v>
      </c>
    </row>
    <row r="21" spans="1:4" x14ac:dyDescent="0.25">
      <c r="A21" s="8"/>
      <c r="B21" s="7" t="s">
        <v>105</v>
      </c>
      <c r="C21" s="7" t="s">
        <v>140</v>
      </c>
    </row>
    <row r="22" spans="1:4" x14ac:dyDescent="0.25">
      <c r="A22" s="8"/>
      <c r="B22" s="7" t="s">
        <v>106</v>
      </c>
      <c r="C22" s="7" t="s">
        <v>127</v>
      </c>
    </row>
    <row r="23" spans="1:4" x14ac:dyDescent="0.25">
      <c r="A23" s="8"/>
      <c r="B23" s="7" t="s">
        <v>107</v>
      </c>
      <c r="C23" s="12">
        <v>45779</v>
      </c>
    </row>
    <row r="24" spans="1:4" ht="45" x14ac:dyDescent="0.25">
      <c r="A24" s="8" t="s">
        <v>99</v>
      </c>
      <c r="B24" s="7" t="s">
        <v>108</v>
      </c>
      <c r="C24" s="2" t="s">
        <v>141</v>
      </c>
    </row>
    <row r="25" spans="1:4" x14ac:dyDescent="0.25">
      <c r="A25" s="8"/>
      <c r="B25" s="7" t="s">
        <v>109</v>
      </c>
      <c r="C25" s="13" t="s">
        <v>9</v>
      </c>
    </row>
    <row r="26" spans="1:4" x14ac:dyDescent="0.25">
      <c r="A26" s="8"/>
      <c r="B26" s="7" t="s">
        <v>110</v>
      </c>
      <c r="C26" s="7" t="s">
        <v>138</v>
      </c>
    </row>
    <row r="27" spans="1:4" x14ac:dyDescent="0.25">
      <c r="A27" s="8" t="s">
        <v>100</v>
      </c>
      <c r="B27" s="7" t="s">
        <v>111</v>
      </c>
      <c r="C27" s="7" t="s">
        <v>129</v>
      </c>
    </row>
    <row r="28" spans="1:4" x14ac:dyDescent="0.25">
      <c r="A28" s="8"/>
      <c r="B28" s="7" t="s">
        <v>112</v>
      </c>
      <c r="C28" s="7" t="s">
        <v>130</v>
      </c>
    </row>
    <row r="29" spans="1:4" x14ac:dyDescent="0.25">
      <c r="A29" s="8"/>
      <c r="B29" s="7" t="s">
        <v>113</v>
      </c>
      <c r="C29" s="7" t="s">
        <v>131</v>
      </c>
    </row>
    <row r="30" spans="1:4" ht="60" x14ac:dyDescent="0.25">
      <c r="A30" s="8" t="s">
        <v>101</v>
      </c>
      <c r="B30" s="7" t="s">
        <v>114</v>
      </c>
      <c r="C30" s="2" t="s">
        <v>142</v>
      </c>
    </row>
    <row r="31" spans="1:4" x14ac:dyDescent="0.25">
      <c r="A31" s="8"/>
      <c r="B31" s="7" t="s">
        <v>4</v>
      </c>
      <c r="C31" s="7" t="s">
        <v>143</v>
      </c>
    </row>
    <row r="32" spans="1:4" x14ac:dyDescent="0.25">
      <c r="A32" s="8"/>
      <c r="B32" s="7" t="s">
        <v>115</v>
      </c>
      <c r="C32" s="7" t="s">
        <v>144</v>
      </c>
    </row>
    <row r="33" spans="1:3" x14ac:dyDescent="0.25">
      <c r="A33" s="8" t="s">
        <v>102</v>
      </c>
      <c r="B33" s="7" t="s">
        <v>116</v>
      </c>
      <c r="C33" s="7" t="s">
        <v>135</v>
      </c>
    </row>
    <row r="34" spans="1:3" x14ac:dyDescent="0.25">
      <c r="A34" s="8"/>
      <c r="B34" s="7" t="s">
        <v>117</v>
      </c>
      <c r="C34" s="7" t="s">
        <v>139</v>
      </c>
    </row>
    <row r="35" spans="1:3" x14ac:dyDescent="0.25">
      <c r="A35" s="8"/>
      <c r="B35" s="7" t="s">
        <v>118</v>
      </c>
      <c r="C35" s="7" t="s">
        <v>136</v>
      </c>
    </row>
    <row r="36" spans="1:3" x14ac:dyDescent="0.25">
      <c r="A36" s="9" t="s">
        <v>103</v>
      </c>
      <c r="B36" s="7" t="s">
        <v>103</v>
      </c>
      <c r="C36" s="7" t="s">
        <v>137</v>
      </c>
    </row>
    <row r="38" spans="1:3" x14ac:dyDescent="0.25">
      <c r="A38" s="8" t="s">
        <v>98</v>
      </c>
      <c r="B38" s="7" t="s">
        <v>104</v>
      </c>
      <c r="C38" s="7" t="s">
        <v>123</v>
      </c>
    </row>
    <row r="39" spans="1:3" x14ac:dyDescent="0.25">
      <c r="A39" s="8"/>
      <c r="B39" s="7" t="s">
        <v>105</v>
      </c>
      <c r="C39" s="7" t="s">
        <v>152</v>
      </c>
    </row>
    <row r="40" spans="1:3" x14ac:dyDescent="0.25">
      <c r="A40" s="8"/>
      <c r="B40" s="7" t="s">
        <v>106</v>
      </c>
      <c r="C40" s="7" t="s">
        <v>127</v>
      </c>
    </row>
    <row r="41" spans="1:3" x14ac:dyDescent="0.25">
      <c r="A41" s="8"/>
      <c r="B41" s="7" t="s">
        <v>107</v>
      </c>
      <c r="C41" s="12">
        <v>45779</v>
      </c>
    </row>
    <row r="42" spans="1:3" ht="45" x14ac:dyDescent="0.25">
      <c r="A42" s="8" t="s">
        <v>99</v>
      </c>
      <c r="B42" s="7" t="s">
        <v>108</v>
      </c>
      <c r="C42" s="2" t="s">
        <v>153</v>
      </c>
    </row>
    <row r="43" spans="1:3" x14ac:dyDescent="0.25">
      <c r="A43" s="8"/>
      <c r="B43" s="7" t="s">
        <v>109</v>
      </c>
      <c r="C43" s="13" t="s">
        <v>9</v>
      </c>
    </row>
    <row r="44" spans="1:3" x14ac:dyDescent="0.25">
      <c r="A44" s="8"/>
      <c r="B44" s="7" t="s">
        <v>110</v>
      </c>
      <c r="C44" s="7" t="s">
        <v>138</v>
      </c>
    </row>
    <row r="45" spans="1:3" x14ac:dyDescent="0.25">
      <c r="A45" s="8" t="s">
        <v>100</v>
      </c>
      <c r="B45" s="7" t="s">
        <v>111</v>
      </c>
      <c r="C45" s="7" t="s">
        <v>129</v>
      </c>
    </row>
    <row r="46" spans="1:3" x14ac:dyDescent="0.25">
      <c r="A46" s="8"/>
      <c r="B46" s="7" t="s">
        <v>112</v>
      </c>
      <c r="C46" s="7" t="s">
        <v>130</v>
      </c>
    </row>
    <row r="47" spans="1:3" x14ac:dyDescent="0.25">
      <c r="A47" s="8"/>
      <c r="B47" s="7" t="s">
        <v>113</v>
      </c>
      <c r="C47" s="7" t="s">
        <v>131</v>
      </c>
    </row>
    <row r="48" spans="1:3" ht="60" x14ac:dyDescent="0.25">
      <c r="A48" s="8" t="s">
        <v>101</v>
      </c>
      <c r="B48" s="7" t="s">
        <v>114</v>
      </c>
      <c r="C48" s="2" t="s">
        <v>154</v>
      </c>
    </row>
    <row r="49" spans="1:3" x14ac:dyDescent="0.25">
      <c r="A49" s="8"/>
      <c r="B49" s="7" t="s">
        <v>4</v>
      </c>
      <c r="C49" s="7" t="s">
        <v>156</v>
      </c>
    </row>
    <row r="50" spans="1:3" x14ac:dyDescent="0.25">
      <c r="A50" s="8"/>
      <c r="B50" s="7" t="s">
        <v>115</v>
      </c>
      <c r="C50" s="7" t="s">
        <v>157</v>
      </c>
    </row>
    <row r="51" spans="1:3" x14ac:dyDescent="0.25">
      <c r="A51" s="8" t="s">
        <v>102</v>
      </c>
      <c r="B51" s="7" t="s">
        <v>116</v>
      </c>
      <c r="C51" s="7" t="s">
        <v>135</v>
      </c>
    </row>
    <row r="52" spans="1:3" x14ac:dyDescent="0.25">
      <c r="A52" s="8"/>
      <c r="B52" s="7" t="s">
        <v>117</v>
      </c>
      <c r="C52" s="7" t="s">
        <v>139</v>
      </c>
    </row>
    <row r="53" spans="1:3" x14ac:dyDescent="0.25">
      <c r="A53" s="8"/>
      <c r="B53" s="7" t="s">
        <v>118</v>
      </c>
      <c r="C53" s="7" t="s">
        <v>136</v>
      </c>
    </row>
    <row r="54" spans="1:3" x14ac:dyDescent="0.25">
      <c r="A54" s="9" t="s">
        <v>103</v>
      </c>
      <c r="B54" s="7" t="s">
        <v>103</v>
      </c>
      <c r="C54" s="7" t="s">
        <v>155</v>
      </c>
    </row>
    <row r="56" spans="1:3" x14ac:dyDescent="0.25">
      <c r="A56" s="8" t="s">
        <v>98</v>
      </c>
      <c r="B56" s="7" t="s">
        <v>104</v>
      </c>
      <c r="C56" s="7" t="s">
        <v>124</v>
      </c>
    </row>
    <row r="57" spans="1:3" x14ac:dyDescent="0.25">
      <c r="A57" s="8"/>
      <c r="B57" s="7" t="s">
        <v>105</v>
      </c>
      <c r="C57" s="7" t="s">
        <v>146</v>
      </c>
    </row>
    <row r="58" spans="1:3" x14ac:dyDescent="0.25">
      <c r="A58" s="8"/>
      <c r="B58" s="7" t="s">
        <v>106</v>
      </c>
      <c r="C58" s="7" t="s">
        <v>127</v>
      </c>
    </row>
    <row r="59" spans="1:3" x14ac:dyDescent="0.25">
      <c r="A59" s="8"/>
      <c r="B59" s="7" t="s">
        <v>107</v>
      </c>
      <c r="C59" s="12">
        <v>45779</v>
      </c>
    </row>
    <row r="60" spans="1:3" ht="30" x14ac:dyDescent="0.25">
      <c r="A60" s="8" t="s">
        <v>99</v>
      </c>
      <c r="B60" s="7" t="s">
        <v>108</v>
      </c>
      <c r="C60" s="2" t="s">
        <v>147</v>
      </c>
    </row>
    <row r="61" spans="1:3" x14ac:dyDescent="0.25">
      <c r="A61" s="8"/>
      <c r="B61" s="7" t="s">
        <v>109</v>
      </c>
      <c r="C61" s="13" t="s">
        <v>9</v>
      </c>
    </row>
    <row r="62" spans="1:3" x14ac:dyDescent="0.25">
      <c r="A62" s="8"/>
      <c r="B62" s="7" t="s">
        <v>110</v>
      </c>
      <c r="C62" s="7" t="s">
        <v>138</v>
      </c>
    </row>
    <row r="63" spans="1:3" x14ac:dyDescent="0.25">
      <c r="A63" s="8" t="s">
        <v>100</v>
      </c>
      <c r="B63" s="7" t="s">
        <v>111</v>
      </c>
      <c r="C63" s="7" t="s">
        <v>129</v>
      </c>
    </row>
    <row r="64" spans="1:3" x14ac:dyDescent="0.25">
      <c r="A64" s="8"/>
      <c r="B64" s="7" t="s">
        <v>112</v>
      </c>
      <c r="C64" s="7" t="s">
        <v>130</v>
      </c>
    </row>
    <row r="65" spans="1:3" x14ac:dyDescent="0.25">
      <c r="A65" s="8"/>
      <c r="B65" s="7" t="s">
        <v>113</v>
      </c>
      <c r="C65" s="7" t="s">
        <v>131</v>
      </c>
    </row>
    <row r="66" spans="1:3" ht="60" x14ac:dyDescent="0.25">
      <c r="A66" s="8" t="s">
        <v>101</v>
      </c>
      <c r="B66" s="7" t="s">
        <v>114</v>
      </c>
      <c r="C66" s="2" t="s">
        <v>148</v>
      </c>
    </row>
    <row r="67" spans="1:3" x14ac:dyDescent="0.25">
      <c r="A67" s="8"/>
      <c r="B67" s="7" t="s">
        <v>4</v>
      </c>
      <c r="C67" s="7" t="s">
        <v>149</v>
      </c>
    </row>
    <row r="68" spans="1:3" x14ac:dyDescent="0.25">
      <c r="A68" s="8"/>
      <c r="B68" s="7" t="s">
        <v>115</v>
      </c>
      <c r="C68" s="7" t="s">
        <v>150</v>
      </c>
    </row>
    <row r="69" spans="1:3" x14ac:dyDescent="0.25">
      <c r="A69" s="8" t="s">
        <v>102</v>
      </c>
      <c r="B69" s="7" t="s">
        <v>116</v>
      </c>
      <c r="C69" s="7" t="s">
        <v>135</v>
      </c>
    </row>
    <row r="70" spans="1:3" x14ac:dyDescent="0.25">
      <c r="A70" s="8"/>
      <c r="B70" s="7" t="s">
        <v>117</v>
      </c>
      <c r="C70" s="7" t="s">
        <v>139</v>
      </c>
    </row>
    <row r="71" spans="1:3" x14ac:dyDescent="0.25">
      <c r="A71" s="8"/>
      <c r="B71" s="7" t="s">
        <v>118</v>
      </c>
      <c r="C71" s="7" t="s">
        <v>136</v>
      </c>
    </row>
    <row r="72" spans="1:3" x14ac:dyDescent="0.25">
      <c r="A72" s="9" t="s">
        <v>103</v>
      </c>
      <c r="B72" s="7" t="s">
        <v>103</v>
      </c>
      <c r="C72" s="7" t="s">
        <v>151</v>
      </c>
    </row>
    <row r="74" spans="1:3" x14ac:dyDescent="0.25">
      <c r="A74" s="8" t="s">
        <v>98</v>
      </c>
      <c r="B74" s="7" t="s">
        <v>104</v>
      </c>
      <c r="C74" s="7" t="s">
        <v>125</v>
      </c>
    </row>
    <row r="75" spans="1:3" ht="30" x14ac:dyDescent="0.25">
      <c r="A75" s="8"/>
      <c r="B75" s="7" t="s">
        <v>105</v>
      </c>
      <c r="C75" s="2" t="s">
        <v>162</v>
      </c>
    </row>
    <row r="76" spans="1:3" x14ac:dyDescent="0.25">
      <c r="A76" s="8"/>
      <c r="B76" s="7" t="s">
        <v>106</v>
      </c>
      <c r="C76" s="7" t="s">
        <v>127</v>
      </c>
    </row>
    <row r="77" spans="1:3" x14ac:dyDescent="0.25">
      <c r="A77" s="8"/>
      <c r="B77" s="7" t="s">
        <v>107</v>
      </c>
      <c r="C77" s="12">
        <v>45779</v>
      </c>
    </row>
    <row r="78" spans="1:3" ht="30" x14ac:dyDescent="0.25">
      <c r="A78" s="8" t="s">
        <v>99</v>
      </c>
      <c r="B78" s="7" t="s">
        <v>108</v>
      </c>
      <c r="C78" s="2" t="s">
        <v>163</v>
      </c>
    </row>
    <row r="79" spans="1:3" x14ac:dyDescent="0.25">
      <c r="A79" s="8"/>
      <c r="B79" s="7" t="s">
        <v>109</v>
      </c>
      <c r="C79" s="13" t="s">
        <v>9</v>
      </c>
    </row>
    <row r="80" spans="1:3" x14ac:dyDescent="0.25">
      <c r="A80" s="8"/>
      <c r="B80" s="7" t="s">
        <v>110</v>
      </c>
      <c r="C80" s="7" t="s">
        <v>138</v>
      </c>
    </row>
    <row r="81" spans="1:3" x14ac:dyDescent="0.25">
      <c r="A81" s="8" t="s">
        <v>100</v>
      </c>
      <c r="B81" s="7" t="s">
        <v>111</v>
      </c>
      <c r="C81" s="7" t="s">
        <v>129</v>
      </c>
    </row>
    <row r="82" spans="1:3" x14ac:dyDescent="0.25">
      <c r="A82" s="8"/>
      <c r="B82" s="7" t="s">
        <v>112</v>
      </c>
      <c r="C82" s="7" t="s">
        <v>130</v>
      </c>
    </row>
    <row r="83" spans="1:3" x14ac:dyDescent="0.25">
      <c r="A83" s="8"/>
      <c r="B83" s="7" t="s">
        <v>113</v>
      </c>
      <c r="C83" s="7" t="s">
        <v>131</v>
      </c>
    </row>
    <row r="84" spans="1:3" ht="60" x14ac:dyDescent="0.25">
      <c r="A84" s="8" t="s">
        <v>101</v>
      </c>
      <c r="B84" s="7" t="s">
        <v>114</v>
      </c>
      <c r="C84" s="2" t="s">
        <v>164</v>
      </c>
    </row>
    <row r="85" spans="1:3" x14ac:dyDescent="0.25">
      <c r="A85" s="8"/>
      <c r="B85" s="7" t="s">
        <v>4</v>
      </c>
      <c r="C85" s="7" t="s">
        <v>165</v>
      </c>
    </row>
    <row r="86" spans="1:3" x14ac:dyDescent="0.25">
      <c r="A86" s="8"/>
      <c r="B86" s="7" t="s">
        <v>115</v>
      </c>
      <c r="C86" s="7" t="s">
        <v>166</v>
      </c>
    </row>
    <row r="87" spans="1:3" x14ac:dyDescent="0.25">
      <c r="A87" s="8" t="s">
        <v>102</v>
      </c>
      <c r="B87" s="7" t="s">
        <v>116</v>
      </c>
      <c r="C87" s="7" t="s">
        <v>167</v>
      </c>
    </row>
    <row r="88" spans="1:3" x14ac:dyDescent="0.25">
      <c r="A88" s="8"/>
      <c r="B88" s="7" t="s">
        <v>117</v>
      </c>
      <c r="C88" s="7" t="s">
        <v>139</v>
      </c>
    </row>
    <row r="89" spans="1:3" x14ac:dyDescent="0.25">
      <c r="A89" s="8"/>
      <c r="B89" s="7" t="s">
        <v>118</v>
      </c>
      <c r="C89" s="7" t="s">
        <v>168</v>
      </c>
    </row>
    <row r="90" spans="1:3" x14ac:dyDescent="0.25">
      <c r="A90" s="9" t="s">
        <v>103</v>
      </c>
      <c r="B90" s="7" t="s">
        <v>103</v>
      </c>
      <c r="C90" s="7" t="s">
        <v>138</v>
      </c>
    </row>
  </sheetData>
  <mergeCells count="25">
    <mergeCell ref="A81:A83"/>
    <mergeCell ref="A84:A86"/>
    <mergeCell ref="A87:A89"/>
    <mergeCell ref="A60:A62"/>
    <mergeCell ref="A63:A65"/>
    <mergeCell ref="A66:A68"/>
    <mergeCell ref="A69:A71"/>
    <mergeCell ref="A74:A77"/>
    <mergeCell ref="A78:A80"/>
    <mergeCell ref="A38:A41"/>
    <mergeCell ref="A42:A44"/>
    <mergeCell ref="A45:A47"/>
    <mergeCell ref="A48:A50"/>
    <mergeCell ref="A51:A53"/>
    <mergeCell ref="A56:A59"/>
    <mergeCell ref="A24:A26"/>
    <mergeCell ref="A27:A29"/>
    <mergeCell ref="A30:A32"/>
    <mergeCell ref="A33:A35"/>
    <mergeCell ref="A2:A5"/>
    <mergeCell ref="A6:A8"/>
    <mergeCell ref="A9:A11"/>
    <mergeCell ref="A12:A14"/>
    <mergeCell ref="A15:A17"/>
    <mergeCell ref="A20:A23"/>
  </mergeCells>
  <hyperlinks>
    <hyperlink ref="C7" r:id="rId1"/>
    <hyperlink ref="C25" r:id="rId2"/>
    <hyperlink ref="C43" r:id="rId3"/>
    <hyperlink ref="C61" r:id="rId4"/>
    <hyperlink ref="C7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2025-02-05T08:40:02Z</dcterms:created>
  <dcterms:modified xsi:type="dcterms:W3CDTF">2025-02-05T12:53:34Z</dcterms:modified>
</cp:coreProperties>
</file>