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F497B863-6812-3749-A8BE-CE668647A29A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printBacklog" sheetId="1" r:id="rId1"/>
    <sheet name="BurnDownChart" sheetId="2" r:id="rId2"/>
  </sheets>
  <definedNames>
    <definedName name="_xlnm._FilterDatabase" localSheetId="0" hidden="1">SprintBacklog!$A$1:$L$51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<sst xmlns="http://schemas.openxmlformats.org/spreadsheetml/2006/main" count="437" uniqueCount="245">
  <si>
    <t>Sprint ID/Sprint Name</t>
  </si>
  <si>
    <t>User Story ID</t>
  </si>
  <si>
    <t>User Story Description</t>
  </si>
  <si>
    <t>Task ID</t>
  </si>
  <si>
    <t>Task Description</t>
  </si>
  <si>
    <t>Assignee</t>
  </si>
  <si>
    <t>Estimated Effort (Hours / Story Points)</t>
  </si>
  <si>
    <t>Actual Effort</t>
  </si>
  <si>
    <t>Status (To Do / In Progress / Done)</t>
  </si>
  <si>
    <t>Start Date</t>
  </si>
  <si>
    <t>End Date</t>
  </si>
  <si>
    <t>Remarks</t>
  </si>
  <si>
    <t>Sprint 1 - Foundation &amp; Authentication</t>
  </si>
  <si>
    <t>US001</t>
  </si>
  <si>
    <t>Customer registration with frontend and backend validations</t>
  </si>
  <si>
    <t>T001</t>
  </si>
  <si>
    <t>Create Angular registration reactive form with name, email, phone, username and password validation</t>
  </si>
  <si>
    <t>a</t>
  </si>
  <si>
    <t>Done</t>
  </si>
  <si>
    <t>Registration UI and validation completed</t>
  </si>
  <si>
    <t>T002</t>
  </si>
  <si>
    <t>Implement Spring Boot register API, duplicate checks and password hashing</t>
  </si>
  <si>
    <t>b</t>
  </si>
  <si>
    <t>Backend registration service completed</t>
  </si>
  <si>
    <t>T003</t>
  </si>
  <si>
    <t>Create customer acknowledgement response and frontend success flow</t>
  </si>
  <si>
    <t>c</t>
  </si>
  <si>
    <t>Registration confirmation added</t>
  </si>
  <si>
    <t>US002</t>
  </si>
  <si>
    <t>Role based login and forgot password</t>
  </si>
  <si>
    <t>T004</t>
  </si>
  <si>
    <t>Implement login form for customer admin and staff roles</t>
  </si>
  <si>
    <t>d</t>
  </si>
  <si>
    <t>Role selector and login popup added</t>
  </si>
  <si>
    <t>T005</t>
  </si>
  <si>
    <t>Implement backend login validation and account lockout handling</t>
  </si>
  <si>
    <t>e</t>
  </si>
  <si>
    <t>Failed attempts and locked account checks added</t>
  </si>
  <si>
    <t>T006</t>
  </si>
  <si>
    <t>Replace OTP reset flow with username email and phone verification</t>
  </si>
  <si>
    <t>f</t>
  </si>
  <si>
    <t>Feedback change completed after review</t>
  </si>
  <si>
    <t>US003</t>
  </si>
  <si>
    <t>Homepage and authenticated navigation</t>
  </si>
  <si>
    <t>T007</t>
  </si>
  <si>
    <t>Build landing page room card navigation and public navbar</t>
  </si>
  <si>
    <t>g</t>
  </si>
  <si>
    <t>Landing room cards prepared</t>
  </si>
  <si>
    <t>T008</t>
  </si>
  <si>
    <t>Remove public Home Login Register links from admin and staff after login</t>
  </si>
  <si>
    <t>h</t>
  </si>
  <si>
    <t>Feedback UI cleanup completed</t>
  </si>
  <si>
    <t>US013</t>
  </si>
  <si>
    <t>Profile edit flow</t>
  </si>
  <si>
    <t>T009</t>
  </si>
  <si>
    <t>Create read-only customer profile with Edit Save and Cancel flow</t>
  </si>
  <si>
    <t>i</t>
  </si>
  <si>
    <t>Customer profile flow completed</t>
  </si>
  <si>
    <t>T010</t>
  </si>
  <si>
    <t>Add admin and staff profile sections using same form behavior</t>
  </si>
  <si>
    <t>j</t>
  </si>
  <si>
    <t>Admin and staff profiles added</t>
  </si>
  <si>
    <t>Sprint 2 - Customer Booking &amp; Payments</t>
  </si>
  <si>
    <t>US004</t>
  </si>
  <si>
    <t>Search room availability</t>
  </si>
  <si>
    <t>T011</t>
  </si>
  <si>
    <t>Create customer room search filters for city hotel room type date and amenities</t>
  </si>
  <si>
    <t>Search filters implemented</t>
  </si>
  <si>
    <t>T012</t>
  </si>
  <si>
    <t>Implement customer room availability APIs and room response mapping</t>
  </si>
  <si>
    <t>Search API completed</t>
  </si>
  <si>
    <t>US005</t>
  </si>
  <si>
    <t>Customer room booking confirmation</t>
  </si>
  <si>
    <t>T013</t>
  </si>
  <si>
    <t>Build booking confirmation screen with calculated nights room count GST and total</t>
  </si>
  <si>
    <t>Booking confirmation completed</t>
  </si>
  <si>
    <t>T014</t>
  </si>
  <si>
    <t>Add guest limit validation and popup for more than 12 guests</t>
  </si>
  <si>
    <t>Bug fix completed from feedback</t>
  </si>
  <si>
    <t>T015</t>
  </si>
  <si>
    <t>Preserve selected landing room details into booking flow</t>
  </si>
  <si>
    <t>Landing Book Now flow connected</t>
  </si>
  <si>
    <t>US006</t>
  </si>
  <si>
    <t>Payment form and timer</t>
  </si>
  <si>
    <t>T016</t>
  </si>
  <si>
    <t>Create card payment form with card number CVV expiry and cardholder validation</t>
  </si>
  <si>
    <t>Payment validation completed</t>
  </si>
  <si>
    <t>T017</t>
  </si>
  <si>
    <t>Implement 5 minute payment timer and stale payment prevention</t>
  </si>
  <si>
    <t>Timer completed</t>
  </si>
  <si>
    <t>T018</t>
  </si>
  <si>
    <t>Implement booking creation and bill creation on payment success</t>
  </si>
  <si>
    <t>Booking payment persistence completed</t>
  </si>
  <si>
    <t>US007</t>
  </si>
  <si>
    <t>PDF invoice receipt</t>
  </si>
  <si>
    <t>T019</t>
  </si>
  <si>
    <t>Generate PDF receipt with booking transaction user room dates amount and tax</t>
  </si>
  <si>
    <t>OpenPDF receipt generation completed</t>
  </si>
  <si>
    <t>T020</t>
  </si>
  <si>
    <t>Add customer and admin receipt download actions</t>
  </si>
  <si>
    <t>Receipt download added</t>
  </si>
  <si>
    <t>US008</t>
  </si>
  <si>
    <t>Booking history</t>
  </si>
  <si>
    <t>T021</t>
  </si>
  <si>
    <t>Split My Bookings into upcoming and past booking sections</t>
  </si>
  <si>
    <t>Booking sections completed</t>
  </si>
  <si>
    <t>T022</t>
  </si>
  <si>
    <t>Add arrow pagination to upcoming and past bookings</t>
  </si>
  <si>
    <t>Feedback pagination style applied</t>
  </si>
  <si>
    <t>US009</t>
  </si>
  <si>
    <t>Update reservation</t>
  </si>
  <si>
    <t>T023</t>
  </si>
  <si>
    <t>Create modify booking form and recalculate dates guests taxes and totals</t>
  </si>
  <si>
    <t>Customer modify flow completed</t>
  </si>
  <si>
    <t>US010</t>
  </si>
  <si>
    <t>Cancel booking</t>
  </si>
  <si>
    <t>T024</t>
  </si>
  <si>
    <t>Add cancellation confirmation popup and cancel API update</t>
  </si>
  <si>
    <t>Cancellation modal completed</t>
  </si>
  <si>
    <t>Sprint 3 - Admin Staff Complaints &amp; Stabilization</t>
  </si>
  <si>
    <t>US011</t>
  </si>
  <si>
    <t>Register complaint</t>
  </si>
  <si>
    <t>T025</t>
  </si>
  <si>
    <t>Create complaint form with booking category title description and contact validation</t>
  </si>
  <si>
    <t>Complaint form completed</t>
  </si>
  <si>
    <t>T026</t>
  </si>
  <si>
    <t>Add backend complaint eligibility ownership and one week checkout validation</t>
  </si>
  <si>
    <t>Complaint rules completed</t>
  </si>
  <si>
    <t>US012</t>
  </si>
  <si>
    <t>Track complaint status</t>
  </si>
  <si>
    <t>T027</t>
  </si>
  <si>
    <t>Create View Complaints section with status and response display</t>
  </si>
  <si>
    <t>Complaint tracking completed</t>
  </si>
  <si>
    <t>T028</t>
  </si>
  <si>
    <t>Add pagination to customer View Complaints</t>
  </si>
  <si>
    <t>Feedback pagination completed</t>
  </si>
  <si>
    <t>US014</t>
  </si>
  <si>
    <t>Admin dashboard</t>
  </si>
  <si>
    <t>T029</t>
  </si>
  <si>
    <t>Create admin dashboard sections and authenticated admin navigation</t>
  </si>
  <si>
    <t>Admin shell completed</t>
  </si>
  <si>
    <t>US015</t>
  </si>
  <si>
    <t>Manage rooms</t>
  </si>
  <si>
    <t>T030</t>
  </si>
  <si>
    <t>Build room listing search edit flow and arrow pagination</t>
  </si>
  <si>
    <t>Room listing completed</t>
  </si>
  <si>
    <t>US016</t>
  </si>
  <si>
    <t>Add rooms</t>
  </si>
  <si>
    <t>T031</t>
  </si>
  <si>
    <t>Create add room form and backend save room API</t>
  </si>
  <si>
    <t>Room add completed</t>
  </si>
  <si>
    <t>US017</t>
  </si>
  <si>
    <t>Manage reservations</t>
  </si>
  <si>
    <t>T032</t>
  </si>
  <si>
    <t>Create admin all reservations listing with pagination</t>
  </si>
  <si>
    <t>Reservation listing completed</t>
  </si>
  <si>
    <t>T033</t>
  </si>
  <si>
    <t>Add admin booking modification with dynamic total recalculation</t>
  </si>
  <si>
    <t>Admin modify booking completed</t>
  </si>
  <si>
    <t>US018</t>
  </si>
  <si>
    <t>Search reservations</t>
  </si>
  <si>
    <t>T034</t>
  </si>
  <si>
    <t>Add reservation filters for date user room status and payment status</t>
  </si>
  <si>
    <t>Reservation filters completed</t>
  </si>
  <si>
    <t>US019</t>
  </si>
  <si>
    <t>Manage customer accounts</t>
  </si>
  <si>
    <t>T035</t>
  </si>
  <si>
    <t>Create customer accounts listing and pagination</t>
  </si>
  <si>
    <t>Customer accounts completed</t>
  </si>
  <si>
    <t>US020</t>
  </si>
  <si>
    <t>Search bills</t>
  </si>
  <si>
    <t>T036</t>
  </si>
  <si>
    <t>Create Search Bills section with pagination</t>
  </si>
  <si>
    <t>Bills pagination completed</t>
  </si>
  <si>
    <t>US021</t>
  </si>
  <si>
    <t>Manage bills</t>
  </si>
  <si>
    <t>T037</t>
  </si>
  <si>
    <t>Wire bill listing and receipt download integration</t>
  </si>
  <si>
    <t>Bills integration completed</t>
  </si>
  <si>
    <t>US022</t>
  </si>
  <si>
    <t>Manage complaints admin</t>
  </si>
  <si>
    <t>T038</t>
  </si>
  <si>
    <t>Create admin complaint dashboard with pagination and filters</t>
  </si>
  <si>
    <t>Admin complaint dashboard completed</t>
  </si>
  <si>
    <t>T039</t>
  </si>
  <si>
    <t>Implement complaint assignment workflow and audit timestamps</t>
  </si>
  <si>
    <t>Assignment workflow completed</t>
  </si>
  <si>
    <t>US023</t>
  </si>
  <si>
    <t>Manage complaints staff</t>
  </si>
  <si>
    <t>T040</t>
  </si>
  <si>
    <t>Create staff complaint workspace and status update form</t>
  </si>
  <si>
    <t>Staff workspace completed</t>
  </si>
  <si>
    <t>T041</t>
  </si>
  <si>
    <t>Add staff complaint pagination and profile section</t>
  </si>
  <si>
    <t>Feedback pagination and profile completed</t>
  </si>
  <si>
    <t>Sprint 4 - Feedback Bugs &amp; Final Polish</t>
  </si>
  <si>
    <t>Login popup and modal fixes</t>
  </si>
  <si>
    <t>T042</t>
  </si>
  <si>
    <t>Ensure login confirmation popup blocks background scrolling and interaction</t>
  </si>
  <si>
    <t>Feedback bug fixed</t>
  </si>
  <si>
    <t>UI style feedback</t>
  </si>
  <si>
    <t>T043</t>
  </si>
  <si>
    <t>Remove border radius across project and replace gradient buttons with light blue buttons</t>
  </si>
  <si>
    <t>Manager feedback applied</t>
  </si>
  <si>
    <t>Pagination style feedback</t>
  </si>
  <si>
    <t>T044</t>
  </si>
  <si>
    <t>Replace numbered pagination with simple previous next arrows across admin customer and staff tables</t>
  </si>
  <si>
    <t>Pagination simplified</t>
  </si>
  <si>
    <t>Profile navbar feedback</t>
  </si>
  <si>
    <t>T045</t>
  </si>
  <si>
    <t>Remove profile circle and keep only View Profile button in admin and staff navbar</t>
  </si>
  <si>
    <t>Navbar feedback completed</t>
  </si>
  <si>
    <t>Payment validation feedback</t>
  </si>
  <si>
    <t>T046</t>
  </si>
  <si>
    <t>Finalize immediate card number CVV expiry and cardholder frontend validations</t>
  </si>
  <si>
    <t>Payment validation feedback completed</t>
  </si>
  <si>
    <t>Profile validation feedback</t>
  </si>
  <si>
    <t>T047</t>
  </si>
  <si>
    <t>Verify frontend validations on profile forms for customer admin and staff</t>
  </si>
  <si>
    <t>Profile validation verified</t>
  </si>
  <si>
    <t>Complaint status feedback</t>
  </si>
  <si>
    <t>T048</t>
  </si>
  <si>
    <t>Verify admin and staff complaint status persistence and popup confirmations</t>
  </si>
  <si>
    <t>Complaint update feedback completed</t>
  </si>
  <si>
    <t>Final build verification</t>
  </si>
  <si>
    <t>T049</t>
  </si>
  <si>
    <t>Run frontend build and backend package verification</t>
  </si>
  <si>
    <t>Builds passed with warnings only</t>
  </si>
  <si>
    <t>Documentation support</t>
  </si>
  <si>
    <t>T050</t>
  </si>
  <si>
    <t>Prepare user manual and code documentation deliverables</t>
  </si>
  <si>
    <t>Final deliverables prepared</t>
  </si>
  <si>
    <t>BurnDownChart - Sprint Progress Visualization</t>
  </si>
  <si>
    <t>Data source: SprintBacklog sheet. Weekends are excluded. Core sprint execution runs 28-Apr-2026 to 08-May-2026; bugs and feedback updates continue through 13-May-2026.</t>
  </si>
  <si>
    <t>Sprint Day</t>
  </si>
  <si>
    <t>Ideal Remaining Effort</t>
  </si>
  <si>
    <t>Actual Remaining Effort</t>
  </si>
  <si>
    <t>Completed Actual Effort</t>
  </si>
  <si>
    <t>Total Estimated Effort</t>
  </si>
  <si>
    <t>Total Actual Effort</t>
  </si>
  <si>
    <t>Assignees</t>
  </si>
  <si>
    <t>a, b, c, d, e, f, g, h, i, j</t>
  </si>
  <si>
    <t>Weekend Exclusion</t>
  </si>
  <si>
    <t>02-May, 03-May, 09-May, 10-May excluded</t>
  </si>
  <si>
    <t>Estimated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</si>
</sst>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 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BurnDownChart!$B$4</c:f>
              <c:strCache>
                <c:ptCount val="1"/>
                <c:pt idx="0">
                  <c:v>Ideal Remaining Effort</c:v>
                </c:pt>
              </c:strCache>
            </c:strRef>
          </c:tx>
          <c:spPr>
            <a:ln w="28575">
              <a:solidFill>
                <a:srgbClr val="4472C4"/>
              </a:solidFill>
              <a:prstDash val="dash"/>
            </a:ln>
          </c:spPr>
          <c:marker>
            <c:symbol val="none"/>
          </c:marker>
          <c:cat>
            <c:numRef>
              <c:f>BurnDownChart!$A$5:$A$16</c:f>
              <c:numCache>
                <c:formatCode>dd\-mmm\-yyyy</c:formatCode>
                <c:ptCount val="12"/>
                <c:pt idx="0">
                  <c:v>46140</c:v>
                </c:pt>
                <c:pt idx="1">
                  <c:v>46141</c:v>
                </c:pt>
                <c:pt idx="2">
                  <c:v>46142</c:v>
                </c:pt>
                <c:pt idx="3">
                  <c:v>46143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  <c:pt idx="8">
                  <c:v>46150</c:v>
                </c:pt>
                <c:pt idx="9">
                  <c:v>46153</c:v>
                </c:pt>
                <c:pt idx="10">
                  <c:v>46154</c:v>
                </c:pt>
                <c:pt idx="11">
                  <c:v>46155</c:v>
                </c:pt>
              </c:numCache>
            </c:numRef>
          </c:cat>
          <c:val>
            <c:numRef>
              <c:f>BurnDownChart!$B$5:$B$16</c:f>
              <c:numCache>
                <c:formatCode>General</c:formatCode>
                <c:ptCount val="12"/>
                <c:pt idx="0">
                  <c:v>267</c:v>
                </c:pt>
                <c:pt idx="1">
                  <c:v>242.73</c:v>
                </c:pt>
                <c:pt idx="2">
                  <c:v>218.45</c:v>
                </c:pt>
                <c:pt idx="3">
                  <c:v>194.18</c:v>
                </c:pt>
                <c:pt idx="4">
                  <c:v>169.91</c:v>
                </c:pt>
                <c:pt idx="5">
                  <c:v>145.63999999999999</c:v>
                </c:pt>
                <c:pt idx="6">
                  <c:v>121.36</c:v>
                </c:pt>
                <c:pt idx="7">
                  <c:v>97.09</c:v>
                </c:pt>
                <c:pt idx="8">
                  <c:v>72.819999999999993</c:v>
                </c:pt>
                <c:pt idx="9">
                  <c:v>48.55</c:v>
                </c:pt>
                <c:pt idx="10">
                  <c:v>24.27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A-8943-A7B3-8AC35B531437}"/>
            </c:ext>
          </c:extLst>
        </c:ser>
        <c:ser>
          <c:idx val="1"/>
          <c:order val="1"/>
          <c:tx>
            <c:strRef>
              <c:f>BurnDownChart!$C$4</c:f>
              <c:strCache>
                <c:ptCount val="1"/>
                <c:pt idx="0">
                  <c:v>Actual Remaining Effort</c:v>
                </c:pt>
              </c:strCache>
            </c:strRef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cat>
            <c:numRef>
              <c:f>BurnDownChart!$A$5:$A$16</c:f>
              <c:numCache>
                <c:formatCode>dd\-mmm\-yyyy</c:formatCode>
                <c:ptCount val="12"/>
                <c:pt idx="0">
                  <c:v>46140</c:v>
                </c:pt>
                <c:pt idx="1">
                  <c:v>46141</c:v>
                </c:pt>
                <c:pt idx="2">
                  <c:v>46142</c:v>
                </c:pt>
                <c:pt idx="3">
                  <c:v>46143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  <c:pt idx="8">
                  <c:v>46150</c:v>
                </c:pt>
                <c:pt idx="9">
                  <c:v>46153</c:v>
                </c:pt>
                <c:pt idx="10">
                  <c:v>46154</c:v>
                </c:pt>
                <c:pt idx="11">
                  <c:v>46155</c:v>
                </c:pt>
              </c:numCache>
            </c:numRef>
          </c:cat>
          <c:val>
            <c:numRef>
              <c:f>BurnDownChart!$C$5:$C$16</c:f>
              <c:numCache>
                <c:formatCode>General</c:formatCode>
                <c:ptCount val="12"/>
                <c:pt idx="0">
                  <c:v>263</c:v>
                </c:pt>
                <c:pt idx="1">
                  <c:v>247</c:v>
                </c:pt>
                <c:pt idx="2">
                  <c:v>236</c:v>
                </c:pt>
                <c:pt idx="3">
                  <c:v>230</c:v>
                </c:pt>
                <c:pt idx="4">
                  <c:v>209</c:v>
                </c:pt>
                <c:pt idx="5">
                  <c:v>184</c:v>
                </c:pt>
                <c:pt idx="6">
                  <c:v>142</c:v>
                </c:pt>
                <c:pt idx="7">
                  <c:v>103</c:v>
                </c:pt>
                <c:pt idx="8">
                  <c:v>63</c:v>
                </c:pt>
                <c:pt idx="9">
                  <c:v>47</c:v>
                </c:pt>
                <c:pt idx="10">
                  <c:v>27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A-8943-A7B3-8AC35B531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 Days</a:t>
                </a:r>
              </a:p>
            </c:rich>
          </c:tx>
          <c:overlay val="0"/>
        </c:title>
        <c:numFmt formatCode="dd\-mmm" sourceLinked="0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Remaining Effort (Hours / Story Points)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5</xdr:col>
      <xdr:colOff>1143000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28.65234375" customWidth="1"/>
    <col min="2" max="2" width="14.66015625" customWidth="1"/>
    <col min="3" max="3" width="36.72265625" customWidth="1"/>
    <col min="4" max="4" width="12.64453125" customWidth="1"/>
    <col min="5" max="5" width="55.69140625" customWidth="1"/>
    <col min="6" max="6" width="10.76171875" customWidth="1"/>
    <col min="7" max="7" width="18.6953125" customWidth="1"/>
    <col min="8" max="8" width="14.66015625" customWidth="1"/>
    <col min="9" max="9" width="18.6953125" customWidth="1"/>
    <col min="10" max="11" width="14.66015625" customWidth="1"/>
    <col min="12" max="12" width="34.70703125" customWidth="1"/>
  </cols>
  <sheetData>
    <row r="1" spans="1:12" ht="27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.75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6</v>
      </c>
      <c r="H2" s="3">
        <v>6</v>
      </c>
      <c r="I2" s="4" t="s">
        <v>18</v>
      </c>
      <c r="J2" s="5">
        <v>46140</v>
      </c>
      <c r="K2" s="5">
        <v>46140</v>
      </c>
      <c r="L2" s="2" t="s">
        <v>19</v>
      </c>
    </row>
    <row r="3" spans="1:12" ht="27.75" x14ac:dyDescent="0.2">
      <c r="A3" s="2" t="s">
        <v>12</v>
      </c>
      <c r="B3" s="2" t="s">
        <v>13</v>
      </c>
      <c r="C3" s="2" t="s">
        <v>14</v>
      </c>
      <c r="D3" s="2" t="s">
        <v>20</v>
      </c>
      <c r="E3" s="2" t="s">
        <v>21</v>
      </c>
      <c r="F3" s="2" t="s">
        <v>22</v>
      </c>
      <c r="G3" s="3">
        <v>7</v>
      </c>
      <c r="H3" s="3">
        <v>7</v>
      </c>
      <c r="I3" s="4" t="s">
        <v>18</v>
      </c>
      <c r="J3" s="5">
        <v>46140</v>
      </c>
      <c r="K3" s="5">
        <v>46141</v>
      </c>
      <c r="L3" s="2" t="s">
        <v>23</v>
      </c>
    </row>
    <row r="4" spans="1:12" ht="27.75" x14ac:dyDescent="0.2">
      <c r="A4" s="2" t="s">
        <v>12</v>
      </c>
      <c r="B4" s="2" t="s">
        <v>13</v>
      </c>
      <c r="C4" s="2" t="s">
        <v>14</v>
      </c>
      <c r="D4" s="2" t="s">
        <v>24</v>
      </c>
      <c r="E4" s="2" t="s">
        <v>25</v>
      </c>
      <c r="F4" s="2" t="s">
        <v>26</v>
      </c>
      <c r="G4" s="3">
        <v>4</v>
      </c>
      <c r="H4" s="3">
        <v>4</v>
      </c>
      <c r="I4" s="4" t="s">
        <v>18</v>
      </c>
      <c r="J4" s="5">
        <v>46141</v>
      </c>
      <c r="K4" s="5">
        <v>46141</v>
      </c>
      <c r="L4" s="2" t="s">
        <v>27</v>
      </c>
    </row>
    <row r="5" spans="1:12" ht="27.75" x14ac:dyDescent="0.2">
      <c r="A5" s="2" t="s">
        <v>12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3">
        <v>5</v>
      </c>
      <c r="H5" s="3">
        <v>5</v>
      </c>
      <c r="I5" s="4" t="s">
        <v>18</v>
      </c>
      <c r="J5" s="5">
        <v>46140</v>
      </c>
      <c r="K5" s="5">
        <v>46141</v>
      </c>
      <c r="L5" s="2" t="s">
        <v>33</v>
      </c>
    </row>
    <row r="6" spans="1:12" ht="27.75" x14ac:dyDescent="0.2">
      <c r="A6" s="2" t="s">
        <v>12</v>
      </c>
      <c r="B6" s="2" t="s">
        <v>28</v>
      </c>
      <c r="C6" s="2" t="s">
        <v>29</v>
      </c>
      <c r="D6" s="2" t="s">
        <v>34</v>
      </c>
      <c r="E6" s="2" t="s">
        <v>35</v>
      </c>
      <c r="F6" s="2" t="s">
        <v>36</v>
      </c>
      <c r="G6" s="3">
        <v>6</v>
      </c>
      <c r="H6" s="3">
        <v>6</v>
      </c>
      <c r="I6" s="4" t="s">
        <v>18</v>
      </c>
      <c r="J6" s="5">
        <v>46141</v>
      </c>
      <c r="K6" s="5">
        <v>46142</v>
      </c>
      <c r="L6" s="2" t="s">
        <v>37</v>
      </c>
    </row>
    <row r="7" spans="1:12" ht="27.75" x14ac:dyDescent="0.2">
      <c r="A7" s="2" t="s">
        <v>12</v>
      </c>
      <c r="B7" s="2" t="s">
        <v>28</v>
      </c>
      <c r="C7" s="2" t="s">
        <v>29</v>
      </c>
      <c r="D7" s="2" t="s">
        <v>38</v>
      </c>
      <c r="E7" s="2" t="s">
        <v>39</v>
      </c>
      <c r="F7" s="2" t="s">
        <v>40</v>
      </c>
      <c r="G7" s="3">
        <v>6</v>
      </c>
      <c r="H7" s="3">
        <v>7</v>
      </c>
      <c r="I7" s="4" t="s">
        <v>18</v>
      </c>
      <c r="J7" s="5">
        <v>46154</v>
      </c>
      <c r="K7" s="5">
        <v>46155</v>
      </c>
      <c r="L7" s="2" t="s">
        <v>41</v>
      </c>
    </row>
    <row r="8" spans="1:12" ht="27.75" x14ac:dyDescent="0.2">
      <c r="A8" s="2" t="s">
        <v>12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3">
        <v>5</v>
      </c>
      <c r="H8" s="3">
        <v>5</v>
      </c>
      <c r="I8" s="4" t="s">
        <v>18</v>
      </c>
      <c r="J8" s="5">
        <v>46141</v>
      </c>
      <c r="K8" s="5">
        <v>46142</v>
      </c>
      <c r="L8" s="2" t="s">
        <v>47</v>
      </c>
    </row>
    <row r="9" spans="1:12" ht="27.75" x14ac:dyDescent="0.2">
      <c r="A9" s="2" t="s">
        <v>12</v>
      </c>
      <c r="B9" s="2" t="s">
        <v>42</v>
      </c>
      <c r="C9" s="2" t="s">
        <v>43</v>
      </c>
      <c r="D9" s="2" t="s">
        <v>48</v>
      </c>
      <c r="E9" s="2" t="s">
        <v>49</v>
      </c>
      <c r="F9" s="2" t="s">
        <v>50</v>
      </c>
      <c r="G9" s="3">
        <v>4</v>
      </c>
      <c r="H9" s="3">
        <v>4</v>
      </c>
      <c r="I9" s="4" t="s">
        <v>18</v>
      </c>
      <c r="J9" s="5">
        <v>46153</v>
      </c>
      <c r="K9" s="5">
        <v>46153</v>
      </c>
      <c r="L9" s="2" t="s">
        <v>51</v>
      </c>
    </row>
    <row r="10" spans="1:12" ht="27.75" x14ac:dyDescent="0.2">
      <c r="A10" s="2" t="s">
        <v>12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3">
        <v>6</v>
      </c>
      <c r="H10" s="3">
        <v>6</v>
      </c>
      <c r="I10" s="4" t="s">
        <v>18</v>
      </c>
      <c r="J10" s="5">
        <v>46142</v>
      </c>
      <c r="K10" s="5">
        <v>46143</v>
      </c>
      <c r="L10" s="2" t="s">
        <v>57</v>
      </c>
    </row>
    <row r="11" spans="1:12" ht="27.75" x14ac:dyDescent="0.2">
      <c r="A11" s="2" t="s">
        <v>12</v>
      </c>
      <c r="B11" s="2" t="s">
        <v>52</v>
      </c>
      <c r="C11" s="2" t="s">
        <v>53</v>
      </c>
      <c r="D11" s="2" t="s">
        <v>58</v>
      </c>
      <c r="E11" s="2" t="s">
        <v>59</v>
      </c>
      <c r="F11" s="2" t="s">
        <v>60</v>
      </c>
      <c r="G11" s="3">
        <v>6</v>
      </c>
      <c r="H11" s="3">
        <v>6</v>
      </c>
      <c r="I11" s="4" t="s">
        <v>18</v>
      </c>
      <c r="J11" s="5">
        <v>46148</v>
      </c>
      <c r="K11" s="5">
        <v>46149</v>
      </c>
      <c r="L11" s="2" t="s">
        <v>61</v>
      </c>
    </row>
    <row r="12" spans="1:12" ht="27.75" x14ac:dyDescent="0.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17</v>
      </c>
      <c r="G12" s="3">
        <v>7</v>
      </c>
      <c r="H12" s="3">
        <v>7</v>
      </c>
      <c r="I12" s="4" t="s">
        <v>18</v>
      </c>
      <c r="J12" s="5">
        <v>46143</v>
      </c>
      <c r="K12" s="5">
        <v>46146</v>
      </c>
      <c r="L12" s="2" t="s">
        <v>67</v>
      </c>
    </row>
    <row r="13" spans="1:12" ht="27.75" x14ac:dyDescent="0.2">
      <c r="A13" s="2" t="s">
        <v>62</v>
      </c>
      <c r="B13" s="2" t="s">
        <v>63</v>
      </c>
      <c r="C13" s="2" t="s">
        <v>64</v>
      </c>
      <c r="D13" s="2" t="s">
        <v>68</v>
      </c>
      <c r="E13" s="2" t="s">
        <v>69</v>
      </c>
      <c r="F13" s="2" t="s">
        <v>22</v>
      </c>
      <c r="G13" s="3">
        <v>8</v>
      </c>
      <c r="H13" s="3">
        <v>8</v>
      </c>
      <c r="I13" s="4" t="s">
        <v>18</v>
      </c>
      <c r="J13" s="5">
        <v>46143</v>
      </c>
      <c r="K13" s="5">
        <v>46146</v>
      </c>
      <c r="L13" s="2" t="s">
        <v>70</v>
      </c>
    </row>
    <row r="14" spans="1:12" ht="27.75" x14ac:dyDescent="0.2">
      <c r="A14" s="2" t="s">
        <v>62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26</v>
      </c>
      <c r="G14" s="3">
        <v>8</v>
      </c>
      <c r="H14" s="3">
        <v>8</v>
      </c>
      <c r="I14" s="4" t="s">
        <v>18</v>
      </c>
      <c r="J14" s="5">
        <v>46146</v>
      </c>
      <c r="K14" s="5">
        <v>46147</v>
      </c>
      <c r="L14" s="2" t="s">
        <v>75</v>
      </c>
    </row>
    <row r="15" spans="1:12" ht="27.75" x14ac:dyDescent="0.2">
      <c r="A15" s="2" t="s">
        <v>62</v>
      </c>
      <c r="B15" s="2" t="s">
        <v>71</v>
      </c>
      <c r="C15" s="2" t="s">
        <v>72</v>
      </c>
      <c r="D15" s="2" t="s">
        <v>76</v>
      </c>
      <c r="E15" s="2" t="s">
        <v>77</v>
      </c>
      <c r="F15" s="2" t="s">
        <v>32</v>
      </c>
      <c r="G15" s="3">
        <v>3</v>
      </c>
      <c r="H15" s="3">
        <v>4</v>
      </c>
      <c r="I15" s="4" t="s">
        <v>18</v>
      </c>
      <c r="J15" s="5">
        <v>46155</v>
      </c>
      <c r="K15" s="5">
        <v>46155</v>
      </c>
      <c r="L15" s="2" t="s">
        <v>78</v>
      </c>
    </row>
    <row r="16" spans="1:12" ht="27.75" x14ac:dyDescent="0.2">
      <c r="A16" s="2" t="s">
        <v>62</v>
      </c>
      <c r="B16" s="2" t="s">
        <v>71</v>
      </c>
      <c r="C16" s="2" t="s">
        <v>72</v>
      </c>
      <c r="D16" s="2" t="s">
        <v>79</v>
      </c>
      <c r="E16" s="2" t="s">
        <v>80</v>
      </c>
      <c r="F16" s="2" t="s">
        <v>36</v>
      </c>
      <c r="G16" s="3">
        <v>4</v>
      </c>
      <c r="H16" s="3">
        <v>4</v>
      </c>
      <c r="I16" s="4" t="s">
        <v>18</v>
      </c>
      <c r="J16" s="5">
        <v>46147</v>
      </c>
      <c r="K16" s="5">
        <v>46147</v>
      </c>
      <c r="L16" s="2" t="s">
        <v>81</v>
      </c>
    </row>
    <row r="17" spans="1:12" ht="27.75" x14ac:dyDescent="0.2">
      <c r="A17" s="2" t="s">
        <v>62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40</v>
      </c>
      <c r="G17" s="3">
        <v>6</v>
      </c>
      <c r="H17" s="3">
        <v>6</v>
      </c>
      <c r="I17" s="4" t="s">
        <v>18</v>
      </c>
      <c r="J17" s="5">
        <v>46147</v>
      </c>
      <c r="K17" s="5">
        <v>46148</v>
      </c>
      <c r="L17" s="2" t="s">
        <v>86</v>
      </c>
    </row>
    <row r="18" spans="1:12" ht="27.75" x14ac:dyDescent="0.2">
      <c r="A18" s="2" t="s">
        <v>62</v>
      </c>
      <c r="B18" s="2" t="s">
        <v>82</v>
      </c>
      <c r="C18" s="2" t="s">
        <v>83</v>
      </c>
      <c r="D18" s="2" t="s">
        <v>87</v>
      </c>
      <c r="E18" s="2" t="s">
        <v>88</v>
      </c>
      <c r="F18" s="2" t="s">
        <v>46</v>
      </c>
      <c r="G18" s="3">
        <v>5</v>
      </c>
      <c r="H18" s="3">
        <v>5</v>
      </c>
      <c r="I18" s="4" t="s">
        <v>18</v>
      </c>
      <c r="J18" s="5">
        <v>46148</v>
      </c>
      <c r="K18" s="5">
        <v>46148</v>
      </c>
      <c r="L18" s="2" t="s">
        <v>89</v>
      </c>
    </row>
    <row r="19" spans="1:12" ht="27.75" x14ac:dyDescent="0.2">
      <c r="A19" s="2" t="s">
        <v>62</v>
      </c>
      <c r="B19" s="2" t="s">
        <v>82</v>
      </c>
      <c r="C19" s="2" t="s">
        <v>83</v>
      </c>
      <c r="D19" s="2" t="s">
        <v>90</v>
      </c>
      <c r="E19" s="2" t="s">
        <v>91</v>
      </c>
      <c r="F19" s="2" t="s">
        <v>50</v>
      </c>
      <c r="G19" s="3">
        <v>7</v>
      </c>
      <c r="H19" s="3">
        <v>7</v>
      </c>
      <c r="I19" s="4" t="s">
        <v>18</v>
      </c>
      <c r="J19" s="5">
        <v>46147</v>
      </c>
      <c r="K19" s="5">
        <v>46148</v>
      </c>
      <c r="L19" s="2" t="s">
        <v>92</v>
      </c>
    </row>
    <row r="20" spans="1:12" ht="27.75" x14ac:dyDescent="0.2">
      <c r="A20" s="2" t="s">
        <v>62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56</v>
      </c>
      <c r="G20" s="3">
        <v>7</v>
      </c>
      <c r="H20" s="3">
        <v>7</v>
      </c>
      <c r="I20" s="4" t="s">
        <v>18</v>
      </c>
      <c r="J20" s="5">
        <v>46148</v>
      </c>
      <c r="K20" s="5">
        <v>46149</v>
      </c>
      <c r="L20" s="2" t="s">
        <v>97</v>
      </c>
    </row>
    <row r="21" spans="1:12" ht="27.75" x14ac:dyDescent="0.2">
      <c r="A21" s="2" t="s">
        <v>62</v>
      </c>
      <c r="B21" s="2" t="s">
        <v>93</v>
      </c>
      <c r="C21" s="2" t="s">
        <v>94</v>
      </c>
      <c r="D21" s="2" t="s">
        <v>98</v>
      </c>
      <c r="E21" s="2" t="s">
        <v>99</v>
      </c>
      <c r="F21" s="2" t="s">
        <v>60</v>
      </c>
      <c r="G21" s="3">
        <v>4</v>
      </c>
      <c r="H21" s="3">
        <v>4</v>
      </c>
      <c r="I21" s="4" t="s">
        <v>18</v>
      </c>
      <c r="J21" s="5">
        <v>46149</v>
      </c>
      <c r="K21" s="5">
        <v>46149</v>
      </c>
      <c r="L21" s="2" t="s">
        <v>100</v>
      </c>
    </row>
    <row r="22" spans="1:12" ht="27.75" x14ac:dyDescent="0.2">
      <c r="A22" s="2" t="s">
        <v>62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17</v>
      </c>
      <c r="G22" s="3">
        <v>5</v>
      </c>
      <c r="H22" s="3">
        <v>5</v>
      </c>
      <c r="I22" s="4" t="s">
        <v>18</v>
      </c>
      <c r="J22" s="5">
        <v>46149</v>
      </c>
      <c r="K22" s="5">
        <v>46149</v>
      </c>
      <c r="L22" s="2" t="s">
        <v>105</v>
      </c>
    </row>
    <row r="23" spans="1:12" ht="27.75" x14ac:dyDescent="0.2">
      <c r="A23" s="2" t="s">
        <v>62</v>
      </c>
      <c r="B23" s="2" t="s">
        <v>101</v>
      </c>
      <c r="C23" s="2" t="s">
        <v>102</v>
      </c>
      <c r="D23" s="2" t="s">
        <v>106</v>
      </c>
      <c r="E23" s="2" t="s">
        <v>107</v>
      </c>
      <c r="F23" s="2" t="s">
        <v>22</v>
      </c>
      <c r="G23" s="3">
        <v>4</v>
      </c>
      <c r="H23" s="3">
        <v>4</v>
      </c>
      <c r="I23" s="4" t="s">
        <v>18</v>
      </c>
      <c r="J23" s="5">
        <v>46153</v>
      </c>
      <c r="K23" s="5">
        <v>46153</v>
      </c>
      <c r="L23" s="2" t="s">
        <v>108</v>
      </c>
    </row>
    <row r="24" spans="1:12" ht="27.75" x14ac:dyDescent="0.2">
      <c r="A24" s="2" t="s">
        <v>62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s">
        <v>26</v>
      </c>
      <c r="G24" s="3">
        <v>7</v>
      </c>
      <c r="H24" s="3">
        <v>7</v>
      </c>
      <c r="I24" s="4" t="s">
        <v>18</v>
      </c>
      <c r="J24" s="5">
        <v>46149</v>
      </c>
      <c r="K24" s="5">
        <v>46150</v>
      </c>
      <c r="L24" s="2" t="s">
        <v>113</v>
      </c>
    </row>
    <row r="25" spans="1:12" ht="27.75" x14ac:dyDescent="0.2">
      <c r="A25" s="2" t="s">
        <v>62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s">
        <v>32</v>
      </c>
      <c r="G25" s="3">
        <v>5</v>
      </c>
      <c r="H25" s="3">
        <v>5</v>
      </c>
      <c r="I25" s="4" t="s">
        <v>18</v>
      </c>
      <c r="J25" s="5">
        <v>46150</v>
      </c>
      <c r="K25" s="5">
        <v>46150</v>
      </c>
      <c r="L25" s="2" t="s">
        <v>118</v>
      </c>
    </row>
    <row r="26" spans="1:12" ht="27.75" x14ac:dyDescent="0.2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s">
        <v>36</v>
      </c>
      <c r="G26" s="3">
        <v>6</v>
      </c>
      <c r="H26" s="3">
        <v>6</v>
      </c>
      <c r="I26" s="4" t="s">
        <v>18</v>
      </c>
      <c r="J26" s="5">
        <v>46146</v>
      </c>
      <c r="K26" s="5">
        <v>46147</v>
      </c>
      <c r="L26" s="2" t="s">
        <v>124</v>
      </c>
    </row>
    <row r="27" spans="1:12" ht="27.75" x14ac:dyDescent="0.2">
      <c r="A27" s="2" t="s">
        <v>119</v>
      </c>
      <c r="B27" s="2" t="s">
        <v>120</v>
      </c>
      <c r="C27" s="2" t="s">
        <v>121</v>
      </c>
      <c r="D27" s="2" t="s">
        <v>125</v>
      </c>
      <c r="E27" s="2" t="s">
        <v>126</v>
      </c>
      <c r="F27" s="2" t="s">
        <v>40</v>
      </c>
      <c r="G27" s="3">
        <v>7</v>
      </c>
      <c r="H27" s="3">
        <v>7</v>
      </c>
      <c r="I27" s="4" t="s">
        <v>18</v>
      </c>
      <c r="J27" s="5">
        <v>46147</v>
      </c>
      <c r="K27" s="5">
        <v>46148</v>
      </c>
      <c r="L27" s="2" t="s">
        <v>127</v>
      </c>
    </row>
    <row r="28" spans="1:12" ht="27.75" x14ac:dyDescent="0.2">
      <c r="A28" s="2" t="s">
        <v>119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s">
        <v>46</v>
      </c>
      <c r="G28" s="3">
        <v>5</v>
      </c>
      <c r="H28" s="3">
        <v>5</v>
      </c>
      <c r="I28" s="4" t="s">
        <v>18</v>
      </c>
      <c r="J28" s="5">
        <v>46148</v>
      </c>
      <c r="K28" s="5">
        <v>46148</v>
      </c>
      <c r="L28" s="2" t="s">
        <v>132</v>
      </c>
    </row>
    <row r="29" spans="1:12" ht="27.75" x14ac:dyDescent="0.2">
      <c r="A29" s="2" t="s">
        <v>119</v>
      </c>
      <c r="B29" s="2" t="s">
        <v>128</v>
      </c>
      <c r="C29" s="2" t="s">
        <v>129</v>
      </c>
      <c r="D29" s="2" t="s">
        <v>133</v>
      </c>
      <c r="E29" s="2" t="s">
        <v>134</v>
      </c>
      <c r="F29" s="2" t="s">
        <v>50</v>
      </c>
      <c r="G29" s="3">
        <v>3</v>
      </c>
      <c r="H29" s="3">
        <v>3</v>
      </c>
      <c r="I29" s="4" t="s">
        <v>18</v>
      </c>
      <c r="J29" s="5">
        <v>46153</v>
      </c>
      <c r="K29" s="5">
        <v>46153</v>
      </c>
      <c r="L29" s="2" t="s">
        <v>135</v>
      </c>
    </row>
    <row r="30" spans="1:12" ht="27.75" x14ac:dyDescent="0.2">
      <c r="A30" s="2" t="s">
        <v>119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s">
        <v>56</v>
      </c>
      <c r="G30" s="3">
        <v>6</v>
      </c>
      <c r="H30" s="3">
        <v>6</v>
      </c>
      <c r="I30" s="4" t="s">
        <v>18</v>
      </c>
      <c r="J30" s="5">
        <v>46143</v>
      </c>
      <c r="K30" s="5">
        <v>46146</v>
      </c>
      <c r="L30" s="2" t="s">
        <v>140</v>
      </c>
    </row>
    <row r="31" spans="1:12" ht="27.75" x14ac:dyDescent="0.2">
      <c r="A31" s="2" t="s">
        <v>119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s">
        <v>60</v>
      </c>
      <c r="G31" s="3">
        <v>7</v>
      </c>
      <c r="H31" s="3">
        <v>7</v>
      </c>
      <c r="I31" s="4" t="s">
        <v>18</v>
      </c>
      <c r="J31" s="5">
        <v>46146</v>
      </c>
      <c r="K31" s="5">
        <v>46147</v>
      </c>
      <c r="L31" s="2" t="s">
        <v>145</v>
      </c>
    </row>
    <row r="32" spans="1:12" ht="27.75" x14ac:dyDescent="0.2">
      <c r="A32" s="2" t="s">
        <v>119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s">
        <v>17</v>
      </c>
      <c r="G32" s="3">
        <v>6</v>
      </c>
      <c r="H32" s="3">
        <v>6</v>
      </c>
      <c r="I32" s="4" t="s">
        <v>18</v>
      </c>
      <c r="J32" s="5">
        <v>46147</v>
      </c>
      <c r="K32" s="5">
        <v>46148</v>
      </c>
      <c r="L32" s="2" t="s">
        <v>150</v>
      </c>
    </row>
    <row r="33" spans="1:12" ht="27.75" x14ac:dyDescent="0.2">
      <c r="A33" s="2" t="s">
        <v>119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s">
        <v>22</v>
      </c>
      <c r="G33" s="3">
        <v>6</v>
      </c>
      <c r="H33" s="3">
        <v>6</v>
      </c>
      <c r="I33" s="4" t="s">
        <v>18</v>
      </c>
      <c r="J33" s="5">
        <v>46148</v>
      </c>
      <c r="K33" s="5">
        <v>46149</v>
      </c>
      <c r="L33" s="2" t="s">
        <v>155</v>
      </c>
    </row>
    <row r="34" spans="1:12" ht="27.75" x14ac:dyDescent="0.2">
      <c r="A34" s="2" t="s">
        <v>119</v>
      </c>
      <c r="B34" s="2" t="s">
        <v>151</v>
      </c>
      <c r="C34" s="2" t="s">
        <v>152</v>
      </c>
      <c r="D34" s="2" t="s">
        <v>156</v>
      </c>
      <c r="E34" s="2" t="s">
        <v>157</v>
      </c>
      <c r="F34" s="2" t="s">
        <v>26</v>
      </c>
      <c r="G34" s="3">
        <v>7</v>
      </c>
      <c r="H34" s="3">
        <v>7</v>
      </c>
      <c r="I34" s="4" t="s">
        <v>18</v>
      </c>
      <c r="J34" s="5">
        <v>46149</v>
      </c>
      <c r="K34" s="5">
        <v>46150</v>
      </c>
      <c r="L34" s="2" t="s">
        <v>158</v>
      </c>
    </row>
    <row r="35" spans="1:12" ht="27.75" x14ac:dyDescent="0.2">
      <c r="A35" s="2" t="s">
        <v>119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s">
        <v>32</v>
      </c>
      <c r="G35" s="3">
        <v>5</v>
      </c>
      <c r="H35" s="3">
        <v>5</v>
      </c>
      <c r="I35" s="4" t="s">
        <v>18</v>
      </c>
      <c r="J35" s="5">
        <v>46149</v>
      </c>
      <c r="K35" s="5">
        <v>46150</v>
      </c>
      <c r="L35" s="2" t="s">
        <v>163</v>
      </c>
    </row>
    <row r="36" spans="1:12" ht="27.75" x14ac:dyDescent="0.2">
      <c r="A36" s="2" t="s">
        <v>119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s">
        <v>36</v>
      </c>
      <c r="G36" s="3">
        <v>5</v>
      </c>
      <c r="H36" s="3">
        <v>5</v>
      </c>
      <c r="I36" s="4" t="s">
        <v>18</v>
      </c>
      <c r="J36" s="5">
        <v>46148</v>
      </c>
      <c r="K36" s="5">
        <v>46149</v>
      </c>
      <c r="L36" s="2" t="s">
        <v>168</v>
      </c>
    </row>
    <row r="37" spans="1:12" ht="27.75" x14ac:dyDescent="0.2">
      <c r="A37" s="2" t="s">
        <v>119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s">
        <v>40</v>
      </c>
      <c r="G37" s="3">
        <v>4</v>
      </c>
      <c r="H37" s="3">
        <v>4</v>
      </c>
      <c r="I37" s="4" t="s">
        <v>18</v>
      </c>
      <c r="J37" s="5">
        <v>46149</v>
      </c>
      <c r="K37" s="5">
        <v>46150</v>
      </c>
      <c r="L37" s="2" t="s">
        <v>173</v>
      </c>
    </row>
    <row r="38" spans="1:12" ht="27.75" x14ac:dyDescent="0.2">
      <c r="A38" s="2" t="s">
        <v>119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s">
        <v>46</v>
      </c>
      <c r="G38" s="3">
        <v>5</v>
      </c>
      <c r="H38" s="3">
        <v>5</v>
      </c>
      <c r="I38" s="4" t="s">
        <v>18</v>
      </c>
      <c r="J38" s="5">
        <v>46150</v>
      </c>
      <c r="K38" s="5">
        <v>46150</v>
      </c>
      <c r="L38" s="2" t="s">
        <v>178</v>
      </c>
    </row>
    <row r="39" spans="1:12" ht="27.75" x14ac:dyDescent="0.2">
      <c r="A39" s="2" t="s">
        <v>119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s">
        <v>50</v>
      </c>
      <c r="G39" s="3">
        <v>6</v>
      </c>
      <c r="H39" s="3">
        <v>6</v>
      </c>
      <c r="I39" s="4" t="s">
        <v>18</v>
      </c>
      <c r="J39" s="5">
        <v>46148</v>
      </c>
      <c r="K39" s="5">
        <v>46149</v>
      </c>
      <c r="L39" s="2" t="s">
        <v>183</v>
      </c>
    </row>
    <row r="40" spans="1:12" ht="27.75" x14ac:dyDescent="0.2">
      <c r="A40" s="2" t="s">
        <v>119</v>
      </c>
      <c r="B40" s="2" t="s">
        <v>179</v>
      </c>
      <c r="C40" s="2" t="s">
        <v>180</v>
      </c>
      <c r="D40" s="2" t="s">
        <v>184</v>
      </c>
      <c r="E40" s="2" t="s">
        <v>185</v>
      </c>
      <c r="F40" s="2" t="s">
        <v>56</v>
      </c>
      <c r="G40" s="3">
        <v>7</v>
      </c>
      <c r="H40" s="3">
        <v>7</v>
      </c>
      <c r="I40" s="4" t="s">
        <v>18</v>
      </c>
      <c r="J40" s="5">
        <v>46149</v>
      </c>
      <c r="K40" s="5">
        <v>46150</v>
      </c>
      <c r="L40" s="2" t="s">
        <v>186</v>
      </c>
    </row>
    <row r="41" spans="1:12" ht="27.75" x14ac:dyDescent="0.2">
      <c r="A41" s="2" t="s">
        <v>119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s">
        <v>60</v>
      </c>
      <c r="G41" s="3">
        <v>6</v>
      </c>
      <c r="H41" s="3">
        <v>6</v>
      </c>
      <c r="I41" s="4" t="s">
        <v>18</v>
      </c>
      <c r="J41" s="5">
        <v>46147</v>
      </c>
      <c r="K41" s="5">
        <v>46148</v>
      </c>
      <c r="L41" s="2" t="s">
        <v>191</v>
      </c>
    </row>
    <row r="42" spans="1:12" ht="27.75" x14ac:dyDescent="0.2">
      <c r="A42" s="2" t="s">
        <v>119</v>
      </c>
      <c r="B42" s="2" t="s">
        <v>187</v>
      </c>
      <c r="C42" s="2" t="s">
        <v>188</v>
      </c>
      <c r="D42" s="2" t="s">
        <v>192</v>
      </c>
      <c r="E42" s="2" t="s">
        <v>193</v>
      </c>
      <c r="F42" s="2" t="s">
        <v>17</v>
      </c>
      <c r="G42" s="3">
        <v>5</v>
      </c>
      <c r="H42" s="3">
        <v>5</v>
      </c>
      <c r="I42" s="4" t="s">
        <v>18</v>
      </c>
      <c r="J42" s="5">
        <v>46153</v>
      </c>
      <c r="K42" s="5">
        <v>46153</v>
      </c>
      <c r="L42" s="2" t="s">
        <v>194</v>
      </c>
    </row>
    <row r="43" spans="1:12" ht="27.75" x14ac:dyDescent="0.2">
      <c r="A43" s="2" t="s">
        <v>195</v>
      </c>
      <c r="B43" s="2" t="s">
        <v>28</v>
      </c>
      <c r="C43" s="2" t="s">
        <v>196</v>
      </c>
      <c r="D43" s="2" t="s">
        <v>197</v>
      </c>
      <c r="E43" s="2" t="s">
        <v>198</v>
      </c>
      <c r="F43" s="2" t="s">
        <v>22</v>
      </c>
      <c r="G43" s="3">
        <v>3</v>
      </c>
      <c r="H43" s="3">
        <v>3</v>
      </c>
      <c r="I43" s="4" t="s">
        <v>18</v>
      </c>
      <c r="J43" s="5">
        <v>46154</v>
      </c>
      <c r="K43" s="5">
        <v>46154</v>
      </c>
      <c r="L43" s="2" t="s">
        <v>199</v>
      </c>
    </row>
    <row r="44" spans="1:12" ht="27.75" x14ac:dyDescent="0.2">
      <c r="A44" s="2" t="s">
        <v>195</v>
      </c>
      <c r="B44" s="2" t="s">
        <v>42</v>
      </c>
      <c r="C44" s="2" t="s">
        <v>200</v>
      </c>
      <c r="D44" s="2" t="s">
        <v>201</v>
      </c>
      <c r="E44" s="2" t="s">
        <v>202</v>
      </c>
      <c r="F44" s="2" t="s">
        <v>26</v>
      </c>
      <c r="G44" s="3">
        <v>5</v>
      </c>
      <c r="H44" s="3">
        <v>5</v>
      </c>
      <c r="I44" s="4" t="s">
        <v>18</v>
      </c>
      <c r="J44" s="5">
        <v>46154</v>
      </c>
      <c r="K44" s="5">
        <v>46154</v>
      </c>
      <c r="L44" s="2" t="s">
        <v>203</v>
      </c>
    </row>
    <row r="45" spans="1:12" ht="27.75" x14ac:dyDescent="0.2">
      <c r="A45" s="2" t="s">
        <v>195</v>
      </c>
      <c r="B45" s="2" t="s">
        <v>141</v>
      </c>
      <c r="C45" s="2" t="s">
        <v>204</v>
      </c>
      <c r="D45" s="2" t="s">
        <v>205</v>
      </c>
      <c r="E45" s="2" t="s">
        <v>206</v>
      </c>
      <c r="F45" s="2" t="s">
        <v>32</v>
      </c>
      <c r="G45" s="3">
        <v>5</v>
      </c>
      <c r="H45" s="3">
        <v>5</v>
      </c>
      <c r="I45" s="4" t="s">
        <v>18</v>
      </c>
      <c r="J45" s="5">
        <v>46153</v>
      </c>
      <c r="K45" s="5">
        <v>46154</v>
      </c>
      <c r="L45" s="2" t="s">
        <v>207</v>
      </c>
    </row>
    <row r="46" spans="1:12" ht="27.75" x14ac:dyDescent="0.2">
      <c r="A46" s="2" t="s">
        <v>195</v>
      </c>
      <c r="B46" s="2" t="s">
        <v>136</v>
      </c>
      <c r="C46" s="2" t="s">
        <v>208</v>
      </c>
      <c r="D46" s="2" t="s">
        <v>209</v>
      </c>
      <c r="E46" s="2" t="s">
        <v>210</v>
      </c>
      <c r="F46" s="2" t="s">
        <v>36</v>
      </c>
      <c r="G46" s="3">
        <v>3</v>
      </c>
      <c r="H46" s="3">
        <v>3</v>
      </c>
      <c r="I46" s="4" t="s">
        <v>18</v>
      </c>
      <c r="J46" s="5">
        <v>46154</v>
      </c>
      <c r="K46" s="5">
        <v>46154</v>
      </c>
      <c r="L46" s="2" t="s">
        <v>211</v>
      </c>
    </row>
    <row r="47" spans="1:12" ht="27.75" x14ac:dyDescent="0.2">
      <c r="A47" s="2" t="s">
        <v>195</v>
      </c>
      <c r="B47" s="2" t="s">
        <v>82</v>
      </c>
      <c r="C47" s="2" t="s">
        <v>212</v>
      </c>
      <c r="D47" s="2" t="s">
        <v>213</v>
      </c>
      <c r="E47" s="2" t="s">
        <v>214</v>
      </c>
      <c r="F47" s="2" t="s">
        <v>40</v>
      </c>
      <c r="G47" s="3">
        <v>4</v>
      </c>
      <c r="H47" s="3">
        <v>4</v>
      </c>
      <c r="I47" s="4" t="s">
        <v>18</v>
      </c>
      <c r="J47" s="5">
        <v>46153</v>
      </c>
      <c r="K47" s="5">
        <v>46154</v>
      </c>
      <c r="L47" s="2" t="s">
        <v>215</v>
      </c>
    </row>
    <row r="48" spans="1:12" ht="27.75" x14ac:dyDescent="0.2">
      <c r="A48" s="2" t="s">
        <v>195</v>
      </c>
      <c r="B48" s="2" t="s">
        <v>52</v>
      </c>
      <c r="C48" s="2" t="s">
        <v>216</v>
      </c>
      <c r="D48" s="2" t="s">
        <v>217</v>
      </c>
      <c r="E48" s="2" t="s">
        <v>218</v>
      </c>
      <c r="F48" s="2" t="s">
        <v>46</v>
      </c>
      <c r="G48" s="3">
        <v>4</v>
      </c>
      <c r="H48" s="3">
        <v>4</v>
      </c>
      <c r="I48" s="4" t="s">
        <v>18</v>
      </c>
      <c r="J48" s="5">
        <v>46154</v>
      </c>
      <c r="K48" s="5">
        <v>46155</v>
      </c>
      <c r="L48" s="2" t="s">
        <v>219</v>
      </c>
    </row>
    <row r="49" spans="1:12" ht="27.75" x14ac:dyDescent="0.2">
      <c r="A49" s="2" t="s">
        <v>195</v>
      </c>
      <c r="B49" s="2" t="s">
        <v>179</v>
      </c>
      <c r="C49" s="2" t="s">
        <v>220</v>
      </c>
      <c r="D49" s="2" t="s">
        <v>221</v>
      </c>
      <c r="E49" s="2" t="s">
        <v>222</v>
      </c>
      <c r="F49" s="2" t="s">
        <v>50</v>
      </c>
      <c r="G49" s="3">
        <v>4</v>
      </c>
      <c r="H49" s="3">
        <v>4</v>
      </c>
      <c r="I49" s="4" t="s">
        <v>18</v>
      </c>
      <c r="J49" s="5">
        <v>46154</v>
      </c>
      <c r="K49" s="5">
        <v>46155</v>
      </c>
      <c r="L49" s="2" t="s">
        <v>223</v>
      </c>
    </row>
    <row r="50" spans="1:12" ht="27.75" x14ac:dyDescent="0.2">
      <c r="A50" s="2" t="s">
        <v>195</v>
      </c>
      <c r="B50" s="2" t="s">
        <v>101</v>
      </c>
      <c r="C50" s="2" t="s">
        <v>224</v>
      </c>
      <c r="D50" s="2" t="s">
        <v>225</v>
      </c>
      <c r="E50" s="2" t="s">
        <v>226</v>
      </c>
      <c r="F50" s="2" t="s">
        <v>56</v>
      </c>
      <c r="G50" s="3">
        <v>3</v>
      </c>
      <c r="H50" s="3">
        <v>3</v>
      </c>
      <c r="I50" s="4" t="s">
        <v>18</v>
      </c>
      <c r="J50" s="5">
        <v>46155</v>
      </c>
      <c r="K50" s="5">
        <v>46155</v>
      </c>
      <c r="L50" s="2" t="s">
        <v>227</v>
      </c>
    </row>
    <row r="51" spans="1:12" ht="27.75" x14ac:dyDescent="0.2">
      <c r="A51" s="2" t="s">
        <v>195</v>
      </c>
      <c r="B51" s="2" t="s">
        <v>93</v>
      </c>
      <c r="C51" s="2" t="s">
        <v>228</v>
      </c>
      <c r="D51" s="2" t="s">
        <v>229</v>
      </c>
      <c r="E51" s="2" t="s">
        <v>230</v>
      </c>
      <c r="F51" s="2" t="s">
        <v>60</v>
      </c>
      <c r="G51" s="3">
        <v>5</v>
      </c>
      <c r="H51" s="3">
        <v>5</v>
      </c>
      <c r="I51" s="4" t="s">
        <v>18</v>
      </c>
      <c r="J51" s="5">
        <v>46155</v>
      </c>
      <c r="K51" s="5">
        <v>46155</v>
      </c>
      <c r="L51" s="2" t="s">
        <v>231</v>
      </c>
    </row>
  </sheetData>
  <autoFilter ref="A1:L5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defaultRowHeight="15" x14ac:dyDescent="0.2"/>
  <cols>
    <col min="1" max="1" width="16.6796875" customWidth="1"/>
    <col min="2" max="4" width="24.75" customWidth="1"/>
    <col min="6" max="7" width="28.65234375" customWidth="1"/>
  </cols>
  <sheetData>
    <row r="1" spans="1:8" ht="21" x14ac:dyDescent="0.3">
      <c r="A1" s="6" t="s">
        <v>232</v>
      </c>
    </row>
    <row r="2" spans="1:8" ht="148.5" x14ac:dyDescent="0.2">
      <c r="A2" s="7" t="s">
        <v>233</v>
      </c>
    </row>
    <row r="4" spans="1:8" x14ac:dyDescent="0.2">
      <c r="A4" s="1" t="s">
        <v>234</v>
      </c>
      <c r="B4" s="1" t="s">
        <v>235</v>
      </c>
      <c r="C4" s="1" t="s">
        <v>236</v>
      </c>
      <c r="D4" s="1" t="s">
        <v>237</v>
      </c>
      <c r="F4" s="1" t="s">
        <v>238</v>
      </c>
      <c r="G4" s="3">
        <v>267</v>
      </c>
    </row>
    <row r="5" spans="1:8" x14ac:dyDescent="0.2">
      <c r="A5" s="5">
        <v>46140</v>
      </c>
      <c r="B5" s="3">
        <v>267</v>
      </c>
      <c r="C5" s="3">
        <v>263</v>
      </c>
      <c r="D5" s="3">
        <v>6</v>
      </c>
      <c r="F5" s="1" t="s">
        <v>239</v>
      </c>
      <c r="G5" s="3">
        <v>269</v>
      </c>
    </row>
    <row r="6" spans="1:8" x14ac:dyDescent="0.2">
      <c r="A6" s="5">
        <v>46141</v>
      </c>
      <c r="B6" s="3">
        <v>242.73</v>
      </c>
      <c r="C6" s="3">
        <v>247</v>
      </c>
      <c r="D6" s="3">
        <v>22</v>
      </c>
      <c r="F6" s="1" t="s">
        <v>240</v>
      </c>
      <c r="G6" s="2" t="s">
        <v>241</v>
      </c>
    </row>
    <row r="7" spans="1:8" ht="27.75" x14ac:dyDescent="0.2">
      <c r="A7" s="5">
        <v>46142</v>
      </c>
      <c r="B7" s="3">
        <v>218.45</v>
      </c>
      <c r="C7" s="3">
        <v>236</v>
      </c>
      <c r="D7" s="3">
        <v>33</v>
      </c>
      <c r="F7" s="1" t="s">
        <v>242</v>
      </c>
      <c r="G7" s="2" t="s">
        <v>243</v>
      </c>
    </row>
    <row r="8" spans="1:8" x14ac:dyDescent="0.2">
      <c r="A8" s="5">
        <v>46143</v>
      </c>
      <c r="B8" s="3">
        <v>194.18</v>
      </c>
      <c r="C8" s="3">
        <v>230</v>
      </c>
      <c r="D8" s="3">
        <v>39</v>
      </c>
    </row>
    <row r="9" spans="1:8" x14ac:dyDescent="0.2">
      <c r="A9" s="5">
        <v>46146</v>
      </c>
      <c r="B9" s="3">
        <v>169.91</v>
      </c>
      <c r="C9" s="3">
        <v>209</v>
      </c>
      <c r="D9" s="3">
        <v>60</v>
      </c>
    </row>
    <row r="10" spans="1:8" x14ac:dyDescent="0.2">
      <c r="A10" s="5">
        <v>46147</v>
      </c>
      <c r="B10" s="3">
        <v>145.63999999999999</v>
      </c>
      <c r="C10" s="3">
        <v>184</v>
      </c>
      <c r="D10" s="3">
        <v>85</v>
      </c>
    </row>
    <row r="11" spans="1:8" ht="27.75" x14ac:dyDescent="0.2">
      <c r="A11" s="5">
        <v>46148</v>
      </c>
      <c r="B11" s="3">
        <v>121.36</v>
      </c>
      <c r="C11" s="3">
        <v>142</v>
      </c>
      <c r="D11" s="3">
        <v>127</v>
      </c>
      <c r="F11" s="1" t="s">
        <v>5</v>
      </c>
      <c r="G11" s="1" t="s">
        <v>244</v>
      </c>
      <c r="H11" s="1" t="s">
        <v>7</v>
      </c>
    </row>
    <row r="12" spans="1:8" x14ac:dyDescent="0.2">
      <c r="A12" s="5">
        <v>46149</v>
      </c>
      <c r="B12" s="3">
        <v>97.09</v>
      </c>
      <c r="C12" s="3">
        <v>103</v>
      </c>
      <c r="D12" s="3">
        <v>166</v>
      </c>
      <c r="F12" s="2" t="s">
        <v>17</v>
      </c>
      <c r="G12" s="3">
        <v>29</v>
      </c>
      <c r="H12" s="3">
        <v>29</v>
      </c>
    </row>
    <row r="13" spans="1:8" x14ac:dyDescent="0.2">
      <c r="A13" s="5">
        <v>46150</v>
      </c>
      <c r="B13" s="3">
        <v>72.819999999999993</v>
      </c>
      <c r="C13" s="3">
        <v>63</v>
      </c>
      <c r="D13" s="3">
        <v>206</v>
      </c>
      <c r="F13" s="2" t="s">
        <v>22</v>
      </c>
      <c r="G13" s="3">
        <v>28</v>
      </c>
      <c r="H13" s="3">
        <v>28</v>
      </c>
    </row>
    <row r="14" spans="1:8" x14ac:dyDescent="0.2">
      <c r="A14" s="5">
        <v>46153</v>
      </c>
      <c r="B14" s="3">
        <v>48.55</v>
      </c>
      <c r="C14" s="3">
        <v>47</v>
      </c>
      <c r="D14" s="3">
        <v>222</v>
      </c>
      <c r="F14" s="2" t="s">
        <v>26</v>
      </c>
      <c r="G14" s="3">
        <v>31</v>
      </c>
      <c r="H14" s="3">
        <v>31</v>
      </c>
    </row>
    <row r="15" spans="1:8" x14ac:dyDescent="0.2">
      <c r="A15" s="5">
        <v>46154</v>
      </c>
      <c r="B15" s="3">
        <v>24.27</v>
      </c>
      <c r="C15" s="3">
        <v>27</v>
      </c>
      <c r="D15" s="3">
        <v>242</v>
      </c>
      <c r="F15" s="2" t="s">
        <v>32</v>
      </c>
      <c r="G15" s="3">
        <v>23</v>
      </c>
      <c r="H15" s="3">
        <v>24</v>
      </c>
    </row>
    <row r="16" spans="1:8" x14ac:dyDescent="0.2">
      <c r="A16" s="5">
        <v>46155</v>
      </c>
      <c r="B16" s="3">
        <v>0</v>
      </c>
      <c r="C16" s="3">
        <v>0</v>
      </c>
      <c r="D16" s="3">
        <v>269</v>
      </c>
      <c r="F16" s="2" t="s">
        <v>36</v>
      </c>
      <c r="G16" s="3">
        <v>24</v>
      </c>
      <c r="H16" s="3">
        <v>24</v>
      </c>
    </row>
    <row r="17" spans="6:8" x14ac:dyDescent="0.2">
      <c r="F17" s="2" t="s">
        <v>40</v>
      </c>
      <c r="G17" s="3">
        <v>27</v>
      </c>
      <c r="H17" s="3">
        <v>28</v>
      </c>
    </row>
    <row r="18" spans="6:8" x14ac:dyDescent="0.2">
      <c r="F18" s="2" t="s">
        <v>46</v>
      </c>
      <c r="G18" s="3">
        <v>24</v>
      </c>
      <c r="H18" s="3">
        <v>24</v>
      </c>
    </row>
    <row r="19" spans="6:8" x14ac:dyDescent="0.2">
      <c r="F19" s="2" t="s">
        <v>50</v>
      </c>
      <c r="G19" s="3">
        <v>24</v>
      </c>
      <c r="H19" s="3">
        <v>24</v>
      </c>
    </row>
    <row r="20" spans="6:8" x14ac:dyDescent="0.2">
      <c r="F20" s="2" t="s">
        <v>56</v>
      </c>
      <c r="G20" s="3">
        <v>29</v>
      </c>
      <c r="H20" s="3">
        <v>29</v>
      </c>
    </row>
    <row r="21" spans="6:8" x14ac:dyDescent="0.2">
      <c r="F21" s="2" t="s">
        <v>60</v>
      </c>
      <c r="G21" s="3">
        <v>28</v>
      </c>
      <c r="H21" s="3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SprintBacklog</vt:lpstr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2026-05-13T20:34:38Z</dcterms:created>
  <dcterms:modified xsi:type="dcterms:W3CDTF">2026-05-13T20:34:38Z</dcterms:modified>
</cp:coreProperties>
</file>