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7" i="1"/>
  <c r="C17"/>
  <c r="D17"/>
  <c r="E17"/>
  <c r="B16"/>
  <c r="C16"/>
  <c r="D16"/>
  <c r="E16"/>
  <c r="B15"/>
  <c r="C15"/>
  <c r="D15"/>
  <c r="E15"/>
  <c r="B14"/>
  <c r="C14"/>
  <c r="D14"/>
  <c r="E14"/>
  <c r="B13"/>
  <c r="C13"/>
  <c r="D13"/>
  <c r="E13"/>
  <c r="B12"/>
  <c r="C12"/>
  <c r="D12"/>
  <c r="E12"/>
  <c r="E2"/>
  <c r="E3"/>
  <c r="E4"/>
  <c r="E5"/>
  <c r="E6"/>
  <c r="E7"/>
  <c r="E8"/>
  <c r="E9"/>
  <c r="E10"/>
  <c r="E11"/>
  <c r="D3"/>
  <c r="D4"/>
  <c r="D5"/>
  <c r="D6"/>
  <c r="D7"/>
  <c r="D8"/>
  <c r="D9"/>
  <c r="D10"/>
  <c r="D11"/>
  <c r="D2"/>
  <c r="C3"/>
  <c r="C4"/>
  <c r="C5"/>
  <c r="C6"/>
  <c r="C7"/>
  <c r="C8"/>
  <c r="C9"/>
  <c r="C10"/>
  <c r="C11"/>
  <c r="C2"/>
  <c r="B3"/>
  <c r="B4"/>
  <c r="B5"/>
  <c r="B6"/>
  <c r="B7"/>
  <c r="B8"/>
  <c r="B9"/>
  <c r="B10"/>
  <c r="B11"/>
  <c r="B2"/>
</calcChain>
</file>

<file path=xl/sharedStrings.xml><?xml version="1.0" encoding="utf-8"?>
<sst xmlns="http://schemas.openxmlformats.org/spreadsheetml/2006/main" count="5" uniqueCount="5">
  <si>
    <t>Ore</t>
  </si>
  <si>
    <t>Sulphur</t>
  </si>
  <si>
    <t>Phosphoric</t>
  </si>
  <si>
    <t>ammonia</t>
  </si>
  <si>
    <t>Water 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</si>
</sst>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F20" sqref="F20"/>
    </sheetView>
  </sheetViews>
  <sheetFormatPr defaultRowHeight="15"/>
  <cols>
    <col min="3" max="3" width="11.7109375" customWidth="1"/>
    <col min="5" max="5" width="12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f>A2*24</f>
        <v>120</v>
      </c>
      <c r="C2">
        <f>A2*20</f>
        <v>100</v>
      </c>
      <c r="D2">
        <f>A2*16</f>
        <v>80</v>
      </c>
      <c r="E2">
        <f t="shared" ref="E2:E17" si="0">A2*100</f>
        <v>500</v>
      </c>
    </row>
    <row r="3" spans="1:5">
      <c r="A3">
        <v>10</v>
      </c>
      <c r="B3">
        <f t="shared" ref="B3:B17" si="1">A3*24</f>
        <v>240</v>
      </c>
      <c r="C3">
        <f t="shared" ref="C3:C17" si="2">A3*20</f>
        <v>200</v>
      </c>
      <c r="D3">
        <f t="shared" ref="D3:D17" si="3">A3*16</f>
        <v>160</v>
      </c>
      <c r="E3">
        <f t="shared" si="0"/>
        <v>1000</v>
      </c>
    </row>
    <row r="4" spans="1:5">
      <c r="A4">
        <v>15</v>
      </c>
      <c r="B4">
        <f t="shared" si="1"/>
        <v>360</v>
      </c>
      <c r="C4">
        <f t="shared" si="2"/>
        <v>300</v>
      </c>
      <c r="D4">
        <f t="shared" si="3"/>
        <v>240</v>
      </c>
      <c r="E4">
        <f t="shared" si="0"/>
        <v>1500</v>
      </c>
    </row>
    <row r="5" spans="1:5">
      <c r="A5">
        <v>20</v>
      </c>
      <c r="B5">
        <f t="shared" si="1"/>
        <v>480</v>
      </c>
      <c r="C5">
        <f t="shared" si="2"/>
        <v>400</v>
      </c>
      <c r="D5">
        <f t="shared" si="3"/>
        <v>320</v>
      </c>
      <c r="E5">
        <f t="shared" si="0"/>
        <v>2000</v>
      </c>
    </row>
    <row r="6" spans="1:5">
      <c r="A6">
        <v>25</v>
      </c>
      <c r="B6">
        <f t="shared" si="1"/>
        <v>600</v>
      </c>
      <c r="C6">
        <f t="shared" si="2"/>
        <v>500</v>
      </c>
      <c r="D6">
        <f t="shared" si="3"/>
        <v>400</v>
      </c>
      <c r="E6">
        <f t="shared" si="0"/>
        <v>2500</v>
      </c>
    </row>
    <row r="7" spans="1:5">
      <c r="A7">
        <v>30</v>
      </c>
      <c r="B7">
        <f t="shared" si="1"/>
        <v>720</v>
      </c>
      <c r="C7">
        <f t="shared" si="2"/>
        <v>600</v>
      </c>
      <c r="D7">
        <f t="shared" si="3"/>
        <v>480</v>
      </c>
      <c r="E7">
        <f t="shared" si="0"/>
        <v>3000</v>
      </c>
    </row>
    <row r="8" spans="1:5">
      <c r="A8">
        <v>35</v>
      </c>
      <c r="B8">
        <f t="shared" si="1"/>
        <v>840</v>
      </c>
      <c r="C8">
        <f t="shared" si="2"/>
        <v>700</v>
      </c>
      <c r="D8">
        <f t="shared" si="3"/>
        <v>560</v>
      </c>
      <c r="E8">
        <f t="shared" si="0"/>
        <v>3500</v>
      </c>
    </row>
    <row r="9" spans="1:5">
      <c r="A9">
        <v>40</v>
      </c>
      <c r="B9">
        <f t="shared" si="1"/>
        <v>960</v>
      </c>
      <c r="C9">
        <f t="shared" si="2"/>
        <v>800</v>
      </c>
      <c r="D9">
        <f t="shared" si="3"/>
        <v>640</v>
      </c>
      <c r="E9">
        <f t="shared" si="0"/>
        <v>4000</v>
      </c>
    </row>
    <row r="10" spans="1:5">
      <c r="A10">
        <v>45</v>
      </c>
      <c r="B10">
        <f t="shared" si="1"/>
        <v>1080</v>
      </c>
      <c r="C10">
        <f t="shared" si="2"/>
        <v>900</v>
      </c>
      <c r="D10">
        <f t="shared" si="3"/>
        <v>720</v>
      </c>
      <c r="E10">
        <f t="shared" si="0"/>
        <v>4500</v>
      </c>
    </row>
    <row r="11" spans="1:5">
      <c r="A11">
        <v>50</v>
      </c>
      <c r="B11">
        <f t="shared" si="1"/>
        <v>1200</v>
      </c>
      <c r="C11">
        <f t="shared" si="2"/>
        <v>1000</v>
      </c>
      <c r="D11">
        <f t="shared" si="3"/>
        <v>800</v>
      </c>
      <c r="E11">
        <f t="shared" si="0"/>
        <v>5000</v>
      </c>
    </row>
    <row r="12" spans="1:5">
      <c r="A12">
        <v>55</v>
      </c>
      <c r="B12">
        <f t="shared" si="1"/>
        <v>1320</v>
      </c>
      <c r="C12">
        <f t="shared" si="2"/>
        <v>1100</v>
      </c>
      <c r="D12">
        <f t="shared" si="3"/>
        <v>880</v>
      </c>
      <c r="E12">
        <f t="shared" si="0"/>
        <v>5500</v>
      </c>
    </row>
    <row r="13" spans="1:5">
      <c r="A13">
        <v>60</v>
      </c>
      <c r="B13">
        <f t="shared" si="1"/>
        <v>1440</v>
      </c>
      <c r="C13">
        <f t="shared" si="2"/>
        <v>1200</v>
      </c>
      <c r="D13">
        <f t="shared" si="3"/>
        <v>960</v>
      </c>
      <c r="E13">
        <f t="shared" si="0"/>
        <v>6000</v>
      </c>
    </row>
    <row r="14" spans="1:5">
      <c r="A14">
        <v>65</v>
      </c>
      <c r="B14">
        <f t="shared" si="1"/>
        <v>1560</v>
      </c>
      <c r="C14">
        <f t="shared" si="2"/>
        <v>1300</v>
      </c>
      <c r="D14">
        <f t="shared" si="3"/>
        <v>1040</v>
      </c>
      <c r="E14">
        <f t="shared" si="0"/>
        <v>6500</v>
      </c>
    </row>
    <row r="15" spans="1:5">
      <c r="A15">
        <v>70</v>
      </c>
      <c r="B15">
        <f t="shared" si="1"/>
        <v>1680</v>
      </c>
      <c r="C15">
        <f t="shared" si="2"/>
        <v>1400</v>
      </c>
      <c r="D15">
        <f t="shared" si="3"/>
        <v>1120</v>
      </c>
      <c r="E15">
        <f t="shared" si="0"/>
        <v>7000</v>
      </c>
    </row>
    <row r="16" spans="1:5">
      <c r="A16">
        <v>75</v>
      </c>
      <c r="B16">
        <f t="shared" si="1"/>
        <v>1800</v>
      </c>
      <c r="C16">
        <f t="shared" si="2"/>
        <v>1500</v>
      </c>
      <c r="D16">
        <f t="shared" si="3"/>
        <v>1200</v>
      </c>
      <c r="E16">
        <f t="shared" si="0"/>
        <v>7500</v>
      </c>
    </row>
    <row r="17" spans="1:5">
      <c r="A17">
        <v>80</v>
      </c>
      <c r="B17">
        <f t="shared" si="1"/>
        <v>1920</v>
      </c>
      <c r="C17">
        <f t="shared" si="2"/>
        <v>1600</v>
      </c>
      <c r="D17">
        <f t="shared" si="3"/>
        <v>1280</v>
      </c>
      <c r="E17">
        <f t="shared" si="0"/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2022-10-31T12:30:59Z</dcterms:created>
  <dcterms:modified xsi:type="dcterms:W3CDTF">2023-03-17T04:49:59Z</dcterms:modified>
</cp:coreProperties>
</file>