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vvin203rmz0001.global.anz.com\rajendd3$\Desktop\"/>
    </mc:Choice>
  </mc:AlternateContent>
  <bookViews>
    <workbookView xWindow="0" yWindow="0" windowWidth="20490" windowHeight="7155"/>
  </bookViews>
  <sheets>
    <sheet name="Cover Page" sheetId="1" r:id="rId1"/>
    <sheet name="Documentation&amp;Contacts" sheetId="2" r:id="rId2"/>
    <sheet name="Performance Requirements" sheetId="3" r:id="rId3"/>
    <sheet name="Mobile PE Requirements" sheetId="4" state="hidden" r:id="rId4"/>
    <sheet name="Environment Requirements" sheetId="5" r:id="rId5"/>
    <sheet name="General Questionaries" sheetId="8" r:id="rId6"/>
    <sheet name="Policy &amp; Assumptions" sheetId="7" r:id="rId7"/>
    <sheet name="Archive" sheetId="6" state="hidden" r:id="rId8"/>
  </sheets>
  <definedNames>
    <definedName name="Z_77296B78_3A58_444C_A96B_528946444F60_.wvu.Cols" localSheetId="1">'Documentation&amp;Contacts'!$G:$G</definedName>
    <definedName name="Z_77296B78_3A58_444C_A96B_528946444F60_.wvu.PrintArea" localSheetId="1">'Documentation&amp;Contacts'!$A$1:$G$2</definedName>
    <definedName name="Z_77296B78_3A58_444C_A96B_528946444F60_.wvu.PrintArea" localSheetId="4">'Environment Requirements'!$A$1:$O$17</definedName>
    <definedName name="Z_77296B78_3A58_444C_A96B_528946444F60_.wvu.PrintArea" localSheetId="2">'Performance Requirements'!$B$1:$H$7</definedName>
    <definedName name="Z_E038BED4_EFFE_4B05_BCDD_FF8A5EFBDC20_.wvu.Cols" localSheetId="1">'Documentation&amp;Contacts'!$G:$G</definedName>
    <definedName name="Z_E038BED4_EFFE_4B05_BCDD_FF8A5EFBDC20_.wvu.PrintArea" localSheetId="1">'Documentation&amp;Contacts'!$A$1:$G$2</definedName>
    <definedName name="Z_E038BED4_EFFE_4B05_BCDD_FF8A5EFBDC20_.wvu.PrintArea" localSheetId="4">'Environment Requirements'!$A$1:$O$17</definedName>
    <definedName name="Z_E038BED4_EFFE_4B05_BCDD_FF8A5EFBDC20_.wvu.PrintArea" localSheetId="2">'Performance Requirements'!$B$1:$H$7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E5" authorId="0" shapeId="0">
      <text>
        <r>
          <rPr>
            <sz val="10"/>
            <color rgb="FF000000"/>
            <rFont val="Arial"/>
          </rPr>
          <t>Separate by commas
	-Unknown</t>
        </r>
      </text>
    </comment>
  </commentList>
</comments>
</file>

<file path=xl/sharedStrings.xml><?xml version="1.0" encoding="utf-8"?>
<sst xmlns="http://schemas.openxmlformats.org/spreadsheetml/2006/main" count="344" uniqueCount="280">
  <si>
    <t>Performance Requirements
(This section can be filled by Technical Architect / Business Analyst)</t>
  </si>
  <si>
    <t>Application Brief/Objective for Performance Testing/Key Contacts</t>
  </si>
  <si>
    <t>Application Components</t>
  </si>
  <si>
    <t>Scope</t>
  </si>
  <si>
    <t>Technologies (Language / Platform / DB)</t>
  </si>
  <si>
    <t>Types of performance tests (Load / Stress/ Endurance / Volume / Fail over / Disaster Recovery)</t>
  </si>
  <si>
    <t># of Use Cases</t>
  </si>
  <si>
    <t>Average User Load</t>
  </si>
  <si>
    <t>Peak User Load</t>
  </si>
  <si>
    <t>Language support</t>
  </si>
  <si>
    <t>InScope</t>
  </si>
  <si>
    <t>Integration - Web services</t>
  </si>
  <si>
    <t xml:space="preserve">1. Provide brief introduction of  Application &amp; what is the objective for Performance Testing? </t>
  </si>
  <si>
    <t>S.No.</t>
  </si>
  <si>
    <t>Traversal Steps</t>
  </si>
  <si>
    <t xml:space="preserve">Average 
Transactions per hour
</t>
  </si>
  <si>
    <t>Peak 
Transactions per hour</t>
  </si>
  <si>
    <t>Response time SLA's</t>
  </si>
  <si>
    <t>Failure Rate Allowed</t>
  </si>
  <si>
    <t>2. Project Contact Details (Please fill whichever is applicable)</t>
  </si>
  <si>
    <t>Contact Role</t>
  </si>
  <si>
    <t>Contact Name</t>
  </si>
  <si>
    <t>Contact Details</t>
  </si>
  <si>
    <t>Project Manager</t>
  </si>
  <si>
    <t>&lt;Name&gt;</t>
  </si>
  <si>
    <t>&lt;Email id&gt;</t>
  </si>
  <si>
    <t>Program Manager</t>
  </si>
  <si>
    <t>Product Owner</t>
  </si>
  <si>
    <t>QA Manager</t>
  </si>
  <si>
    <t>Test Lead</t>
  </si>
  <si>
    <t>Solution Architect</t>
  </si>
  <si>
    <t>Business Analyst</t>
  </si>
  <si>
    <t>Support or Operational Team</t>
  </si>
  <si>
    <t>DBA</t>
  </si>
  <si>
    <t>Performance Test Requirements
Questionnaire</t>
  </si>
  <si>
    <t>Schedule</t>
  </si>
  <si>
    <t>3. Please specify the  Timelines/Dates for the following activities:</t>
  </si>
  <si>
    <t>Detailed Requirements for Web Services</t>
  </si>
  <si>
    <t>Activity</t>
  </si>
  <si>
    <t>Start Date</t>
  </si>
  <si>
    <t>End Date</t>
  </si>
  <si>
    <t>When would the functionally stable build be available for scripting?</t>
  </si>
  <si>
    <t>Web Service Name</t>
  </si>
  <si>
    <t>&lt;dd/mm/yy&gt;</t>
  </si>
  <si>
    <t>When do you expect the execution of the first Performance Test? &lt;To be Discussed&gt;</t>
  </si>
  <si>
    <t>What is the deadline for completing all Performance Test executions? &lt;To be Discussed&gt;</t>
  </si>
  <si>
    <t>Application Go-Live Date?</t>
  </si>
  <si>
    <t>Documentation</t>
  </si>
  <si>
    <t>4. Please provide us the Available Project documents for this engagement</t>
  </si>
  <si>
    <t>Document  Name</t>
  </si>
  <si>
    <t>Availability</t>
  </si>
  <si>
    <t>To be Shared by?</t>
  </si>
  <si>
    <t>Comments (If Artifacts not available)</t>
  </si>
  <si>
    <t>Overall Project planning document</t>
  </si>
  <si>
    <t>Solution Technical Design document</t>
  </si>
  <si>
    <t>Technical Architecture (Physical and Logical)</t>
  </si>
  <si>
    <t>Previous Performance Test Results if tested before</t>
  </si>
  <si>
    <t>If mobile front end performance engineering is in scope, please provide the details in the yellow highlighted columns</t>
  </si>
  <si>
    <t>Mobile Performance Engineering Requirements
(This section can be filled by Technical Architect / Business Analyst)</t>
  </si>
  <si>
    <t>1. Please provide us the type of mobile application.</t>
  </si>
  <si>
    <t>1a. If the application is Native, Is it a Hybrid app? &lt;Yes/No&gt;</t>
  </si>
  <si>
    <t>Filled By</t>
  </si>
  <si>
    <t>Date</t>
  </si>
  <si>
    <t>1b. If it is a Hybrid app, please specify the development framework (Eg. Phonegap, Xamarin, Kony)</t>
  </si>
  <si>
    <t>2. Please provide us the mobile operating system and list of devices used.</t>
  </si>
  <si>
    <t>Sign Off By</t>
  </si>
  <si>
    <t>OS 1</t>
  </si>
  <si>
    <t>Version</t>
  </si>
  <si>
    <t>Device List OS1</t>
  </si>
  <si>
    <t>OS 2</t>
  </si>
  <si>
    <t>Device List OS3</t>
  </si>
  <si>
    <t xml:space="preserve">OS 3  </t>
  </si>
  <si>
    <t xml:space="preserve">OS 4 </t>
  </si>
  <si>
    <t>Device List OS4</t>
  </si>
  <si>
    <t>3. Use Case details &amp; Performance SLAs &lt;Refer cell C53 for recommeded SLA&gt;</t>
  </si>
  <si>
    <t>S.No</t>
  </si>
  <si>
    <t>Application Type</t>
  </si>
  <si>
    <t>Use Case description</t>
  </si>
  <si>
    <t>Response time SLA (Sec)</t>
  </si>
  <si>
    <t>Native</t>
  </si>
  <si>
    <t>Download a book</t>
  </si>
  <si>
    <t>Login</t>
  </si>
  <si>
    <t>Select "Hotel Management" category</t>
  </si>
  <si>
    <t>Download a book with 20 MB size</t>
  </si>
  <si>
    <t>Logout</t>
  </si>
  <si>
    <t>Browser</t>
  </si>
  <si>
    <t>Register as a Learner</t>
  </si>
  <si>
    <t>Open the application</t>
  </si>
  <si>
    <t>TAP on Register</t>
  </si>
  <si>
    <t>Enter mandatory details and tap "Register"</t>
  </si>
  <si>
    <t>4. Device Side SLA &lt;Refer table in A42 for recommeded SLAs&gt;</t>
  </si>
  <si>
    <t>Device CPU Usage</t>
  </si>
  <si>
    <t>Average (%)</t>
  </si>
  <si>
    <t>Memory Utlization (%)</t>
  </si>
  <si>
    <t>Expected request size in KB</t>
  </si>
  <si>
    <t>Peak (%)</t>
  </si>
  <si>
    <t>Average Battery Utilization (%)</t>
  </si>
  <si>
    <t>Expected response size in KB</t>
  </si>
  <si>
    <t>5. Is the application available to access over internet? &lt;Yes/No&gt;</t>
  </si>
  <si>
    <t>5a. If Yes, Please provide the destination IP address &amp; Port Number</t>
  </si>
  <si>
    <t>Destination IP address</t>
  </si>
  <si>
    <t>Port Number</t>
  </si>
  <si>
    <t>6. Specify on which network conditions would the application be performance tested</t>
  </si>
  <si>
    <t>Location</t>
  </si>
  <si>
    <t>Simulation</t>
  </si>
  <si>
    <t>Signal Strength</t>
  </si>
  <si>
    <t>Uplink Bandwidth (MBPS)</t>
  </si>
  <si>
    <t>Downlink Bandwidth (MBPS)</t>
  </si>
  <si>
    <t>Network Latency (ms)</t>
  </si>
  <si>
    <t>Packet Loss%</t>
  </si>
  <si>
    <t>San Jose</t>
  </si>
  <si>
    <t>4G/LTE</t>
  </si>
  <si>
    <t>Good</t>
  </si>
  <si>
    <t>New York</t>
  </si>
  <si>
    <t>WiFi</t>
  </si>
  <si>
    <t>Medium</t>
  </si>
  <si>
    <t>London</t>
  </si>
  <si>
    <t>3G</t>
  </si>
  <si>
    <t>Poor</t>
  </si>
  <si>
    <t>New Delhi</t>
  </si>
  <si>
    <t>7. Date of Availability - Test Bed</t>
  </si>
  <si>
    <t>Devices in scope</t>
  </si>
  <si>
    <t>Source Code &amp; Debug Binaries</t>
  </si>
  <si>
    <t>For iOS applications alone - Provisional Certificate &amp; Developer Certificate</t>
  </si>
  <si>
    <t>SLA Recommendations for Mobile Front End</t>
  </si>
  <si>
    <t xml:space="preserve"> S. No</t>
  </si>
  <si>
    <t>NFR Category</t>
  </si>
  <si>
    <t>Parameters</t>
  </si>
  <si>
    <t>Recommended Value (Android)</t>
  </si>
  <si>
    <t>Recommended Value (iOS)</t>
  </si>
  <si>
    <t>CPU Utilization</t>
  </si>
  <si>
    <t>Average CPU Utilization</t>
  </si>
  <si>
    <t>Peak CPU Utilization</t>
  </si>
  <si>
    <t>Memory Profiling</t>
  </si>
  <si>
    <t>Memory utilized by the application</t>
  </si>
  <si>
    <t>NA</t>
  </si>
  <si>
    <t>Method Profiling</t>
  </si>
  <si>
    <t>Top  time consuming Methods</t>
  </si>
  <si>
    <t>&lt;40ms</t>
  </si>
  <si>
    <t>&lt;20ms</t>
  </si>
  <si>
    <t>Battery Consumption</t>
  </si>
  <si>
    <t>Average Battery Utilization in mW</t>
  </si>
  <si>
    <t>&lt; 500 mW</t>
  </si>
  <si>
    <t>&lt;=10mW</t>
  </si>
  <si>
    <t>Network Analysis</t>
  </si>
  <si>
    <t>Number of Requests</t>
  </si>
  <si>
    <t>&lt;=10</t>
  </si>
  <si>
    <t>Size of each Request</t>
  </si>
  <si>
    <t>&lt;= 1.5 KB</t>
  </si>
  <si>
    <t>Size of each Response</t>
  </si>
  <si>
    <t>&lt;= 10 KB</t>
  </si>
  <si>
    <t>Response time or Total Round trip time</t>
  </si>
  <si>
    <t>&lt; 500ms</t>
  </si>
  <si>
    <t>Application Environment 
(This section can be filled by Technical Architect / Infrastructure/Dev Team)</t>
  </si>
  <si>
    <t>1. Do you have dedicated Performance Test environment? : &lt;Yes/No&gt;</t>
  </si>
  <si>
    <t>If no which environment can be used for performance testing</t>
  </si>
  <si>
    <t>2. Are there any other integrated components on the same infrastructure which need to be tested in parallel?:&lt;Yes/No&gt;</t>
  </si>
  <si>
    <t xml:space="preserve">3. Is the Performance Test environment a Physical infrastructure or a Virtual infrastructure? : </t>
  </si>
  <si>
    <t xml:space="preserve">4. Is the Performance Test environment a shared environment? : &lt;Yes / No&gt; </t>
  </si>
  <si>
    <t xml:space="preserve">5. Size of the performance testing environment when compared to the production environment? </t>
  </si>
  <si>
    <t>Production</t>
  </si>
  <si>
    <t>:</t>
  </si>
  <si>
    <t xml:space="preserve">Performance </t>
  </si>
  <si>
    <t>6. Please provide a document which will provide the following answers else fill the following details:</t>
  </si>
  <si>
    <t xml:space="preserve">Production server configuration details: </t>
  </si>
  <si>
    <t>Web Server</t>
  </si>
  <si>
    <t>Application Server</t>
  </si>
  <si>
    <t>Database Server</t>
  </si>
  <si>
    <t>Others (Cache Servers etc)
&lt;Please add on accordingly&gt;</t>
  </si>
  <si>
    <t>No. of Servers</t>
  </si>
  <si>
    <t>IP Address</t>
  </si>
  <si>
    <t>Operating System</t>
  </si>
  <si>
    <t>Physical Memory</t>
  </si>
  <si>
    <t>No. of Processors</t>
  </si>
  <si>
    <t>Disk Capacity</t>
  </si>
  <si>
    <t>Data Volume</t>
  </si>
  <si>
    <t>CPU Utilization SLA</t>
  </si>
  <si>
    <t>Memory Utilization SLA</t>
  </si>
  <si>
    <t>Disk Utilization SLA</t>
  </si>
  <si>
    <t>Network Utilization SLA</t>
  </si>
  <si>
    <t xml:space="preserve">Performance Test Environment server configuration details: </t>
  </si>
  <si>
    <t>6. Performance test execution can modify the DB data. Do we need any data back up?: &lt;Yes/No&gt;</t>
  </si>
  <si>
    <t>General Details</t>
  </si>
  <si>
    <t>8. What are the performance bottlenecks found and their causes?</t>
  </si>
  <si>
    <t>12. What escalation procedures are followed for major incidents?</t>
  </si>
  <si>
    <t>13. What is the release management process?</t>
  </si>
  <si>
    <t>15. How many levels of support do we have in the team?</t>
  </si>
  <si>
    <t>16. Is there any handover/takeover procedure from development projects? Yes or No</t>
  </si>
  <si>
    <t xml:space="preserve">17. Support related metrics </t>
  </si>
  <si>
    <t xml:space="preserve"> Are support related metrics available?</t>
  </si>
  <si>
    <t xml:space="preserve"> If yes, please provide details</t>
  </si>
  <si>
    <t>18. Provide Support Contacts</t>
  </si>
  <si>
    <t>Name</t>
  </si>
  <si>
    <t>Criticality</t>
  </si>
  <si>
    <t>3. What is the support window ?</t>
  </si>
  <si>
    <t xml:space="preserve"> Window</t>
  </si>
  <si>
    <t>N/A</t>
  </si>
  <si>
    <t xml:space="preserve"> Remarks</t>
  </si>
  <si>
    <t>N/A. The jobs do not impact the availability of online systems</t>
  </si>
  <si>
    <t xml:space="preserve">Architecture </t>
  </si>
  <si>
    <t>3. What are the data transmission guidelines between integrated applications which are on different platforms (heterogeneous environment)?</t>
  </si>
  <si>
    <t>Not applicable</t>
  </si>
  <si>
    <t>14. What are the common problems and their causes?</t>
  </si>
  <si>
    <t>1. How are the applications coupled?</t>
  </si>
  <si>
    <t>IF Any</t>
  </si>
  <si>
    <t>Environment</t>
  </si>
  <si>
    <t>15. Do you want us to raise a findings/defect during the performance testing?</t>
  </si>
  <si>
    <t xml:space="preserve"> </t>
  </si>
  <si>
    <t>16. Do you own any Defect tracking tool</t>
  </si>
  <si>
    <t xml:space="preserve">if yes </t>
  </si>
  <si>
    <t xml:space="preserve">17. Can you please provide the access or create users to use the Defect tracking tool?
</t>
  </si>
  <si>
    <t xml:space="preserve">18. How the issues will be initially assigned to?  
</t>
  </si>
  <si>
    <t xml:space="preserve">19. Who will perform the troubleshooting?  
</t>
  </si>
  <si>
    <t xml:space="preserve">20. When Test documentation should be provided with each issue opened?
</t>
  </si>
  <si>
    <t xml:space="preserve">21. Who has the authority to close issues?
</t>
  </si>
  <si>
    <t xml:space="preserve">24 What level of urgency will be assigned to issues, and what is the expected turnaround time for issues of each urgency level? 
</t>
  </si>
  <si>
    <t>Technology Requirements</t>
  </si>
  <si>
    <t xml:space="preserve">14. Will a problem tracking system be used?  How will issues be routed?
</t>
  </si>
  <si>
    <t xml:space="preserve">15. How will it be determined who issues will be initially assigned to?  
</t>
  </si>
  <si>
    <t xml:space="preserve">16. Who will perform the troubleshooting?  
</t>
  </si>
  <si>
    <t xml:space="preserve">17. When Test documentation should be provided with each issue opened?
</t>
  </si>
  <si>
    <t xml:space="preserve">18. What is the escalation policy for issues not being addressed in a timely manner
</t>
  </si>
  <si>
    <t xml:space="preserve">19. What are the expectations from the development team and the Test team for issue recreates?
</t>
  </si>
  <si>
    <t xml:space="preserve">20. What level of urgency will be assigned to issues, and what is the expected turnaround time for issues of each urgency level? 
</t>
  </si>
  <si>
    <t>Test Plan Requirement</t>
  </si>
  <si>
    <t>5. When and how does data get created?</t>
  </si>
  <si>
    <t>6. Is there any Data backup procedure?</t>
  </si>
  <si>
    <t>7 If yes, what is the Data backup procedure?</t>
  </si>
  <si>
    <t xml:space="preserve"> 9. When and how does data get refreshed?</t>
  </si>
  <si>
    <t xml:space="preserve">10. Will automation be used for data creation? </t>
  </si>
  <si>
    <t>12. Can data be created in advance, how soon?</t>
  </si>
  <si>
    <t xml:space="preserve">14. Do you require data coordination between teams (coordination between teams for test data)? </t>
  </si>
  <si>
    <t>15. What process will be followed for loading the data into the Test Systems?-</t>
  </si>
  <si>
    <t xml:space="preserve">16. Will you Test all valid variable values, values too high or too low? </t>
  </si>
  <si>
    <t xml:space="preserve">10. Please mention the expected increase in user base across the different geographical regions/locations.
</t>
  </si>
  <si>
    <t>Sl No</t>
  </si>
  <si>
    <t>Geographical Location</t>
  </si>
  <si>
    <t>Current End User distribution (%)</t>
  </si>
  <si>
    <t>Expected End User distribution (%)</t>
  </si>
  <si>
    <t>New York, US</t>
  </si>
  <si>
    <t>&lt;10&gt;</t>
  </si>
  <si>
    <t>&lt;15&gt;</t>
  </si>
  <si>
    <t>&lt;FRB&gt;</t>
  </si>
  <si>
    <t>Rest APIs or Soap</t>
  </si>
  <si>
    <t>Project Name</t>
  </si>
  <si>
    <t>Application Name</t>
  </si>
  <si>
    <t>End users Geo 
Locations</t>
  </si>
  <si>
    <t>Data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</si>
  <si>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 xml:space="preserve">Datasets including user credentials are valid and consistent throughout testing.  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</si>
  <si>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>The project team (project data resource) will provide valid data as needed based on the business processes included in the performance test.</t>
    </r>
  </si>
  <si>
    <t>Performance Environment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</si>
  <si>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>Performance testing occurs in a Performance Test Environment.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</si>
  <si>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>Performance Test Environment infrastructure and application is in a stable state.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</si>
  <si>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>Performance Test Environment has been through technical and functional verification before it is declared ready and available.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</si>
  <si>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>Performance engineers have primary access to the Performance Test Environment during the preparation (scripting) and execution (test) phase dates scheduled.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</si>
  <si>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 xml:space="preserve">Scripting will not start until the Performance Test Environment is ready and available. 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</si>
  <si>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>Changes to the application once scripting begins may require scripts to be modified or rewritten and may force the planned schedule to be delayed.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</si>
  <si>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>Performance testing in a production environment is conducted after business hours and requires an approval from Project Manager and Business Stakeholder.</t>
    </r>
  </si>
  <si>
    <t>Results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</si>
  <si>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Calibri"/>
        <family val="2"/>
      </rPr>
      <t xml:space="preserve">Differences between Performance Test and Production infrastructure, release candidate application code changes, or data may result in variance between performance test results and production metrics. </t>
    </r>
  </si>
  <si>
    <t>User experience may differ from results.</t>
  </si>
  <si>
    <t>Sno</t>
  </si>
  <si>
    <t>Are we testing a new application?</t>
  </si>
  <si>
    <t>Yes/No</t>
  </si>
  <si>
    <t>If upgrading an existing application, please describe the changes made to your system:</t>
  </si>
  <si>
    <t>Does the application under test call any external applications?</t>
  </si>
  <si>
    <t>Yes/No * If yes, please mention the external application.</t>
  </si>
  <si>
    <t>After how many minutes will the application timeout?</t>
  </si>
  <si>
    <t>Does application make use of advanced instrumentation such as DynaTrace/AppDynamics?</t>
  </si>
  <si>
    <t>Any performance testing and Monitoring tool already procured?</t>
  </si>
  <si>
    <t>Questions</t>
  </si>
  <si>
    <t>Details</t>
  </si>
  <si>
    <t>Total number of users system can handle</t>
  </si>
  <si>
    <t>Do we have any tools to raise the issue like JIRA</t>
  </si>
  <si>
    <t>Whome should we contact for testdata dependencies</t>
  </si>
  <si>
    <t>Do we have any tools to monitor the database</t>
  </si>
  <si>
    <t>Is the Application is hosted in cloud?</t>
  </si>
  <si>
    <t>List applications that should not run a performance test at the same time as your application.</t>
  </si>
  <si>
    <t>Are there limitations on when a performance test can run?  For example, avoid batch processes, components unavailable, 
scheduled maintenance, vendor restrictions, etc.</t>
  </si>
  <si>
    <t>Is there any specific performance metrics needs to be measured?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</si>
</sst>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39" x14ac:knownFonts="1">
    <font>
      <sz val="10"/>
      <color rgb="FF000000"/>
      <name val="Arial"/>
    </font>
    <font>
      <sz val="8"/>
      <name val="Verdana"/>
      <family val="2"/>
    </font>
    <font>
      <sz val="10"/>
      <name val="Calibri"/>
      <family val="2"/>
    </font>
    <font>
      <u/>
      <sz val="8"/>
      <color rgb="FF0000FF"/>
      <name val="Verdana"/>
      <family val="2"/>
    </font>
    <font>
      <b/>
      <sz val="10"/>
      <color rgb="FFFFFFFF"/>
      <name val="Verdana"/>
      <family val="2"/>
    </font>
    <font>
      <sz val="10"/>
      <name val="Arial"/>
      <family val="2"/>
    </font>
    <font>
      <b/>
      <sz val="20"/>
      <name val="Calibri"/>
      <family val="2"/>
    </font>
    <font>
      <b/>
      <sz val="8"/>
      <color rgb="FF000000"/>
      <name val="Verdana"/>
      <family val="2"/>
    </font>
    <font>
      <sz val="10"/>
      <name val="Arial"/>
      <family val="2"/>
    </font>
    <font>
      <i/>
      <sz val="8"/>
      <name val="Verdana"/>
      <family val="2"/>
    </font>
    <font>
      <b/>
      <sz val="14"/>
      <name val="Arial"/>
      <family val="2"/>
    </font>
    <font>
      <sz val="8"/>
      <color rgb="FF0000FF"/>
      <name val="Verdana"/>
      <family val="2"/>
    </font>
    <font>
      <b/>
      <sz val="10"/>
      <color rgb="FF000000"/>
      <name val="Verdana"/>
      <family val="2"/>
    </font>
    <font>
      <b/>
      <sz val="8"/>
      <name val="Verdana"/>
      <family val="2"/>
    </font>
    <font>
      <sz val="18"/>
      <color rgb="FF000080"/>
      <name val="Maiandra GD"/>
      <family val="2"/>
    </font>
    <font>
      <b/>
      <sz val="18"/>
      <color rgb="FF000080"/>
      <name val="Arial"/>
      <family val="2"/>
    </font>
    <font>
      <i/>
      <sz val="8"/>
      <color rgb="FF000080"/>
      <name val="Verdana"/>
      <family val="2"/>
    </font>
    <font>
      <b/>
      <i/>
      <sz val="24"/>
      <color rgb="FF000080"/>
      <name val="Maiandra GD"/>
      <family val="2"/>
    </font>
    <font>
      <b/>
      <sz val="8"/>
      <color rgb="FFFFFFFF"/>
      <name val="Verdana"/>
      <family val="2"/>
    </font>
    <font>
      <b/>
      <sz val="18"/>
      <color rgb="FF000080"/>
      <name val="Maiandra GD"/>
      <family val="2"/>
    </font>
    <font>
      <b/>
      <sz val="22"/>
      <color rgb="FF000080"/>
      <name val="Maiandra GD"/>
      <family val="2"/>
    </font>
    <font>
      <sz val="20"/>
      <name val="Verdana"/>
      <family val="2"/>
    </font>
    <font>
      <u/>
      <sz val="11"/>
      <name val="Arial"/>
      <family val="2"/>
    </font>
    <font>
      <b/>
      <i/>
      <sz val="8"/>
      <color rgb="FFFF0000"/>
      <name val="Verdana"/>
      <family val="2"/>
    </font>
    <font>
      <sz val="8"/>
      <color rgb="FF09233B"/>
      <name val="Verdana"/>
      <family val="2"/>
    </font>
    <font>
      <sz val="8"/>
      <color rgb="FF000080"/>
      <name val="Verdana"/>
      <family val="2"/>
    </font>
    <font>
      <i/>
      <sz val="8"/>
      <color rgb="FF333399"/>
      <name val="Verdana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i/>
      <sz val="10"/>
      <color rgb="FF333399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99CCFF"/>
        <bgColor rgb="FF99CCFF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969696"/>
        <bgColor rgb="FF969696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92CDDC"/>
        <bgColor rgb="FF92CDDC"/>
      </patternFill>
    </fill>
    <fill>
      <patternFill patternType="solid">
        <fgColor rgb="FFC0504D"/>
        <bgColor rgb="FFC0504D"/>
      </patternFill>
    </fill>
    <fill>
      <patternFill patternType="solid">
        <fgColor theme="0" tint="-0.249977111117893"/>
        <bgColor indexed="64"/>
      </patternFill>
    </fill>
  </fills>
  <borders count="8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99594"/>
      </left>
      <right/>
      <top style="thick">
        <color rgb="FFD9959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ck">
        <color rgb="FFD99594"/>
      </top>
      <bottom/>
      <diagonal/>
    </border>
    <border>
      <left/>
      <right style="thick">
        <color rgb="FFD99594"/>
      </right>
      <top style="thick">
        <color rgb="FFD9959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D9959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ck">
        <color rgb="FFD9959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D99594"/>
      </left>
      <right/>
      <top/>
      <bottom/>
      <diagonal/>
    </border>
    <border>
      <left/>
      <right style="thick">
        <color rgb="FFD9959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D99594"/>
      </left>
      <right/>
      <top/>
      <bottom/>
      <diagonal/>
    </border>
    <border>
      <left/>
      <right style="thick">
        <color rgb="FFD99594"/>
      </right>
      <top/>
      <bottom/>
      <diagonal/>
    </border>
    <border>
      <left style="thick">
        <color rgb="FFD99594"/>
      </left>
      <right/>
      <top/>
      <bottom/>
      <diagonal/>
    </border>
    <border>
      <left/>
      <right style="thick">
        <color rgb="FFD9959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D9959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D99594"/>
      </right>
      <top/>
      <bottom/>
      <diagonal/>
    </border>
    <border>
      <left style="thick">
        <color rgb="FFD99594"/>
      </left>
      <right/>
      <top/>
      <bottom style="thick">
        <color rgb="FFD99594"/>
      </bottom>
      <diagonal/>
    </border>
    <border>
      <left/>
      <right/>
      <top/>
      <bottom style="thick">
        <color rgb="FFD99594"/>
      </bottom>
      <diagonal/>
    </border>
    <border>
      <left/>
      <right style="thick">
        <color rgb="FFD99594"/>
      </right>
      <top/>
      <bottom style="thick">
        <color rgb="FFD9959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1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0" xfId="0" applyFont="1" applyAlignment="1"/>
    <xf numFmtId="0" fontId="1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6" fillId="0" borderId="0" xfId="0" applyFont="1" applyAlignment="1"/>
    <xf numFmtId="0" fontId="7" fillId="4" borderId="7" xfId="0" applyFont="1" applyFill="1" applyBorder="1" applyAlignment="1">
      <alignment horizontal="center" vertical="center"/>
    </xf>
    <xf numFmtId="0" fontId="8" fillId="0" borderId="8" xfId="0" applyFont="1" applyBorder="1" applyAlignment="1"/>
    <xf numFmtId="0" fontId="7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8" fillId="0" borderId="10" xfId="0" applyFont="1" applyBorder="1" applyAlignment="1"/>
    <xf numFmtId="0" fontId="1" fillId="2" borderId="7" xfId="0" applyFont="1" applyFill="1" applyBorder="1" applyAlignment="1">
      <alignment vertical="center"/>
    </xf>
    <xf numFmtId="0" fontId="8" fillId="0" borderId="11" xfId="0" applyFont="1" applyBorder="1" applyAlignment="1"/>
    <xf numFmtId="0" fontId="9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0" fillId="2" borderId="15" xfId="0" applyFont="1" applyFill="1" applyBorder="1" applyAlignment="1"/>
    <xf numFmtId="0" fontId="1" fillId="2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1" fillId="2" borderId="17" xfId="0" applyFont="1" applyFill="1" applyBorder="1" applyAlignment="1">
      <alignment vertical="center"/>
    </xf>
    <xf numFmtId="0" fontId="10" fillId="2" borderId="18" xfId="0" applyFont="1" applyFill="1" applyBorder="1" applyAlignment="1"/>
    <xf numFmtId="0" fontId="10" fillId="2" borderId="1" xfId="0" applyFont="1" applyFill="1" applyBorder="1" applyAlignment="1"/>
    <xf numFmtId="0" fontId="8" fillId="2" borderId="1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8" fillId="2" borderId="18" xfId="0" applyFont="1" applyFill="1" applyBorder="1" applyAlignment="1"/>
    <xf numFmtId="0" fontId="7" fillId="5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horizontal="center" vertical="center"/>
    </xf>
    <xf numFmtId="0" fontId="15" fillId="2" borderId="15" xfId="0" applyFont="1" applyFill="1" applyBorder="1" applyAlignment="1"/>
    <xf numFmtId="0" fontId="15" fillId="2" borderId="1" xfId="0" applyFont="1" applyFill="1" applyBorder="1" applyAlignment="1"/>
    <xf numFmtId="0" fontId="1" fillId="6" borderId="7" xfId="0" applyFont="1" applyFill="1" applyBorder="1" applyAlignment="1">
      <alignment vertical="center" wrapText="1"/>
    </xf>
    <xf numFmtId="0" fontId="15" fillId="2" borderId="18" xfId="0" applyFont="1" applyFill="1" applyBorder="1" applyAlignment="1"/>
    <xf numFmtId="0" fontId="1" fillId="0" borderId="7" xfId="0" applyFont="1" applyBorder="1" applyAlignment="1">
      <alignment vertical="center"/>
    </xf>
    <xf numFmtId="0" fontId="8" fillId="0" borderId="0" xfId="0" applyFont="1" applyAlignment="1"/>
    <xf numFmtId="0" fontId="15" fillId="2" borderId="15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" fillId="2" borderId="35" xfId="0" applyFont="1" applyFill="1" applyBorder="1" applyAlignment="1">
      <alignment vertical="center"/>
    </xf>
    <xf numFmtId="0" fontId="13" fillId="4" borderId="38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6" fillId="0" borderId="7" xfId="0" applyFont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7" fillId="2" borderId="18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vertical="center"/>
    </xf>
    <xf numFmtId="0" fontId="13" fillId="5" borderId="43" xfId="0" applyFont="1" applyFill="1" applyBorder="1" applyAlignment="1">
      <alignment horizontal="center" vertical="center"/>
    </xf>
    <xf numFmtId="0" fontId="13" fillId="5" borderId="45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vertical="center"/>
    </xf>
    <xf numFmtId="0" fontId="21" fillId="2" borderId="15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1" fillId="6" borderId="7" xfId="0" applyFont="1" applyFill="1" applyBorder="1" applyAlignment="1">
      <alignment vertical="center" wrapText="1"/>
    </xf>
    <xf numFmtId="0" fontId="21" fillId="2" borderId="18" xfId="0" applyFont="1" applyFill="1" applyBorder="1" applyAlignment="1">
      <alignment horizontal="center"/>
    </xf>
    <xf numFmtId="0" fontId="22" fillId="2" borderId="15" xfId="0" applyFont="1" applyFill="1" applyBorder="1" applyAlignment="1"/>
    <xf numFmtId="0" fontId="23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1" fillId="0" borderId="0" xfId="0" applyFont="1"/>
    <xf numFmtId="0" fontId="8" fillId="2" borderId="15" xfId="0" applyFont="1" applyFill="1" applyBorder="1" applyAlignment="1"/>
    <xf numFmtId="0" fontId="1" fillId="8" borderId="7" xfId="0" applyFont="1" applyFill="1" applyBorder="1" applyAlignment="1">
      <alignment vertical="center"/>
    </xf>
    <xf numFmtId="0" fontId="1" fillId="8" borderId="7" xfId="0" applyFont="1" applyFill="1" applyBorder="1" applyAlignment="1">
      <alignment vertical="center"/>
    </xf>
    <xf numFmtId="0" fontId="1" fillId="7" borderId="7" xfId="0" applyFont="1" applyFill="1" applyBorder="1" applyAlignment="1">
      <alignment vertical="center"/>
    </xf>
    <xf numFmtId="0" fontId="13" fillId="9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wrapText="1"/>
    </xf>
    <xf numFmtId="0" fontId="8" fillId="0" borderId="47" xfId="0" applyFont="1" applyBorder="1" applyAlignment="1"/>
    <xf numFmtId="0" fontId="8" fillId="0" borderId="48" xfId="0" applyFont="1" applyBorder="1" applyAlignment="1"/>
    <xf numFmtId="0" fontId="13" fillId="0" borderId="0" xfId="0" applyFont="1" applyAlignment="1">
      <alignment horizontal="center"/>
    </xf>
    <xf numFmtId="0" fontId="8" fillId="0" borderId="49" xfId="0" applyFont="1" applyBorder="1" applyAlignment="1"/>
    <xf numFmtId="0" fontId="13" fillId="8" borderId="7" xfId="0" applyFont="1" applyFill="1" applyBorder="1" applyAlignment="1">
      <alignment horizontal="center" vertical="center"/>
    </xf>
    <xf numFmtId="0" fontId="1" fillId="0" borderId="0" xfId="0" applyFont="1" applyAlignment="1"/>
    <xf numFmtId="0" fontId="13" fillId="9" borderId="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9" fillId="8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9" fontId="1" fillId="8" borderId="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14" fontId="1" fillId="8" borderId="7" xfId="0" applyNumberFormat="1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 wrapText="1"/>
    </xf>
    <xf numFmtId="0" fontId="13" fillId="10" borderId="21" xfId="0" applyFont="1" applyFill="1" applyBorder="1" applyAlignment="1">
      <alignment horizontal="center" vertical="center" wrapText="1"/>
    </xf>
    <xf numFmtId="0" fontId="13" fillId="10" borderId="21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 wrapText="1"/>
    </xf>
    <xf numFmtId="9" fontId="1" fillId="2" borderId="16" xfId="0" applyNumberFormat="1" applyFont="1" applyFill="1" applyBorder="1" applyAlignment="1">
      <alignment horizontal="center" vertical="center" wrapText="1"/>
    </xf>
    <xf numFmtId="9" fontId="1" fillId="2" borderId="7" xfId="0" applyNumberFormat="1" applyFont="1" applyFill="1" applyBorder="1" applyAlignment="1">
      <alignment horizontal="center" vertical="center" wrapText="1"/>
    </xf>
    <xf numFmtId="9" fontId="1" fillId="2" borderId="29" xfId="0" applyNumberFormat="1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164" fontId="1" fillId="2" borderId="29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64" fontId="1" fillId="2" borderId="29" xfId="0" applyNumberFormat="1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3" fillId="0" borderId="0" xfId="0" applyFont="1" applyAlignment="1"/>
    <xf numFmtId="0" fontId="1" fillId="6" borderId="5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1" fillId="6" borderId="23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" fillId="6" borderId="25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6" borderId="14" xfId="0" applyFont="1" applyFill="1" applyBorder="1" applyAlignment="1">
      <alignment vertical="center"/>
    </xf>
    <xf numFmtId="0" fontId="1" fillId="6" borderId="16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11" borderId="1" xfId="0" applyFont="1" applyFill="1" applyBorder="1" applyAlignment="1"/>
    <xf numFmtId="0" fontId="27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vertical="center" wrapText="1"/>
    </xf>
    <xf numFmtId="0" fontId="2" fillId="6" borderId="6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64" xfId="0" applyFont="1" applyFill="1" applyBorder="1" applyAlignment="1">
      <alignment vertical="center" wrapText="1"/>
    </xf>
    <xf numFmtId="0" fontId="29" fillId="6" borderId="65" xfId="0" applyFont="1" applyFill="1" applyBorder="1" applyAlignment="1">
      <alignment vertical="center" wrapText="1"/>
    </xf>
    <xf numFmtId="0" fontId="29" fillId="6" borderId="66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vertical="center" wrapText="1"/>
    </xf>
    <xf numFmtId="0" fontId="30" fillId="6" borderId="68" xfId="0" applyFont="1" applyFill="1" applyBorder="1" applyAlignment="1"/>
    <xf numFmtId="0" fontId="30" fillId="6" borderId="1" xfId="0" applyFont="1" applyFill="1" applyBorder="1" applyAlignment="1"/>
    <xf numFmtId="0" fontId="30" fillId="6" borderId="69" xfId="0" applyFont="1" applyFill="1" applyBorder="1" applyAlignment="1"/>
    <xf numFmtId="0" fontId="30" fillId="6" borderId="7" xfId="0" applyFont="1" applyFill="1" applyBorder="1" applyAlignment="1">
      <alignment horizontal="center" vertical="center" wrapText="1"/>
    </xf>
    <xf numFmtId="0" fontId="30" fillId="6" borderId="68" xfId="0" applyFont="1" applyFill="1" applyBorder="1" applyAlignment="1">
      <alignment horizontal="left"/>
    </xf>
    <xf numFmtId="0" fontId="30" fillId="6" borderId="1" xfId="0" applyFont="1" applyFill="1" applyBorder="1" applyAlignment="1">
      <alignment horizontal="left"/>
    </xf>
    <xf numFmtId="0" fontId="30" fillId="6" borderId="72" xfId="0" applyFont="1" applyFill="1" applyBorder="1" applyAlignment="1"/>
    <xf numFmtId="0" fontId="30" fillId="6" borderId="73" xfId="0" applyFont="1" applyFill="1" applyBorder="1" applyAlignment="1"/>
    <xf numFmtId="0" fontId="30" fillId="6" borderId="74" xfId="0" applyFont="1" applyFill="1" applyBorder="1" applyAlignment="1"/>
    <xf numFmtId="0" fontId="2" fillId="6" borderId="75" xfId="0" applyFont="1" applyFill="1" applyBorder="1" applyAlignment="1">
      <alignment horizontal="center"/>
    </xf>
    <xf numFmtId="0" fontId="2" fillId="6" borderId="76" xfId="0" applyFont="1" applyFill="1" applyBorder="1" applyAlignment="1">
      <alignment horizontal="center"/>
    </xf>
    <xf numFmtId="0" fontId="2" fillId="6" borderId="1" xfId="0" applyFont="1" applyFill="1" applyBorder="1" applyAlignment="1"/>
    <xf numFmtId="0" fontId="2" fillId="6" borderId="77" xfId="0" applyFont="1" applyFill="1" applyBorder="1" applyAlignment="1"/>
    <xf numFmtId="0" fontId="2" fillId="6" borderId="6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64" xfId="0" applyFont="1" applyFill="1" applyBorder="1" applyAlignment="1"/>
    <xf numFmtId="0" fontId="2" fillId="6" borderId="63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65" xfId="0" applyFont="1" applyFill="1" applyBorder="1" applyAlignment="1"/>
    <xf numFmtId="0" fontId="2" fillId="6" borderId="66" xfId="0" applyFont="1" applyFill="1" applyBorder="1" applyAlignment="1"/>
    <xf numFmtId="0" fontId="2" fillId="6" borderId="67" xfId="0" applyFont="1" applyFill="1" applyBorder="1" applyAlignment="1"/>
    <xf numFmtId="0" fontId="2" fillId="6" borderId="75" xfId="0" applyFont="1" applyFill="1" applyBorder="1" applyAlignment="1">
      <alignment vertical="center" wrapText="1"/>
    </xf>
    <xf numFmtId="0" fontId="2" fillId="6" borderId="76" xfId="0" applyFont="1" applyFill="1" applyBorder="1" applyAlignment="1">
      <alignment vertical="center" wrapText="1"/>
    </xf>
    <xf numFmtId="0" fontId="2" fillId="6" borderId="77" xfId="0" applyFont="1" applyFill="1" applyBorder="1" applyAlignment="1">
      <alignment vertical="center" wrapText="1"/>
    </xf>
    <xf numFmtId="0" fontId="2" fillId="6" borderId="65" xfId="0" applyFont="1" applyFill="1" applyBorder="1" applyAlignment="1">
      <alignment vertical="center" wrapText="1"/>
    </xf>
    <xf numFmtId="0" fontId="2" fillId="6" borderId="66" xfId="0" applyFont="1" applyFill="1" applyBorder="1" applyAlignment="1">
      <alignment vertical="center" wrapText="1"/>
    </xf>
    <xf numFmtId="0" fontId="2" fillId="6" borderId="67" xfId="0" applyFont="1" applyFill="1" applyBorder="1" applyAlignment="1">
      <alignment vertical="center" wrapText="1"/>
    </xf>
    <xf numFmtId="0" fontId="2" fillId="6" borderId="78" xfId="0" applyFont="1" applyFill="1" applyBorder="1" applyAlignment="1">
      <alignment vertical="center" wrapText="1"/>
    </xf>
    <xf numFmtId="0" fontId="28" fillId="6" borderId="1" xfId="0" applyFont="1" applyFill="1" applyBorder="1" applyAlignment="1">
      <alignment vertical="center" wrapText="1"/>
    </xf>
    <xf numFmtId="0" fontId="28" fillId="4" borderId="7" xfId="0" applyFont="1" applyFill="1" applyBorder="1" applyAlignment="1">
      <alignment horizontal="left" vertical="center"/>
    </xf>
    <xf numFmtId="0" fontId="28" fillId="4" borderId="7" xfId="0" applyFont="1" applyFill="1" applyBorder="1" applyAlignment="1">
      <alignment vertical="center" wrapText="1"/>
    </xf>
    <xf numFmtId="0" fontId="28" fillId="4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wrapText="1"/>
    </xf>
    <xf numFmtId="0" fontId="31" fillId="6" borderId="7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vertical="center"/>
    </xf>
    <xf numFmtId="0" fontId="5" fillId="0" borderId="21" xfId="0" applyFont="1" applyBorder="1"/>
    <xf numFmtId="0" fontId="19" fillId="2" borderId="2" xfId="0" applyFont="1" applyFill="1" applyBorder="1" applyAlignment="1">
      <alignment horizontal="center"/>
    </xf>
    <xf numFmtId="0" fontId="5" fillId="0" borderId="4" xfId="0" applyFont="1" applyBorder="1"/>
    <xf numFmtId="0" fontId="5" fillId="0" borderId="6" xfId="0" applyFont="1" applyBorder="1"/>
    <xf numFmtId="0" fontId="10" fillId="2" borderId="2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 vertical="center"/>
    </xf>
    <xf numFmtId="0" fontId="5" fillId="0" borderId="27" xfId="0" applyFont="1" applyBorder="1"/>
    <xf numFmtId="0" fontId="5" fillId="0" borderId="28" xfId="0" applyFont="1" applyBorder="1"/>
    <xf numFmtId="0" fontId="5" fillId="0" borderId="30" xfId="0" applyFont="1" applyBorder="1"/>
    <xf numFmtId="0" fontId="0" fillId="0" borderId="0" xfId="0" applyFont="1" applyAlignment="1"/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/>
    <xf numFmtId="0" fontId="5" fillId="0" borderId="34" xfId="0" applyFont="1" applyBorder="1"/>
    <xf numFmtId="0" fontId="15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 vertical="center" wrapText="1"/>
    </xf>
    <xf numFmtId="0" fontId="5" fillId="0" borderId="9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6" xfId="0" applyFont="1" applyBorder="1"/>
    <xf numFmtId="0" fontId="1" fillId="2" borderId="19" xfId="0" applyFont="1" applyFill="1" applyBorder="1" applyAlignment="1">
      <alignment horizontal="left" vertical="center"/>
    </xf>
    <xf numFmtId="0" fontId="5" fillId="0" borderId="20" xfId="0" applyFont="1" applyBorder="1"/>
    <xf numFmtId="0" fontId="14" fillId="2" borderId="44" xfId="0" applyFont="1" applyFill="1" applyBorder="1" applyAlignment="1">
      <alignment horizontal="center"/>
    </xf>
    <xf numFmtId="0" fontId="5" fillId="0" borderId="46" xfId="0" applyFont="1" applyBorder="1"/>
    <xf numFmtId="0" fontId="20" fillId="2" borderId="44" xfId="0" applyFont="1" applyFill="1" applyBorder="1" applyAlignment="1">
      <alignment horizontal="center"/>
    </xf>
    <xf numFmtId="0" fontId="17" fillId="2" borderId="36" xfId="0" applyFont="1" applyFill="1" applyBorder="1" applyAlignment="1">
      <alignment horizontal="center" wrapText="1"/>
    </xf>
    <xf numFmtId="0" fontId="5" fillId="0" borderId="37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41" xfId="0" applyFont="1" applyBorder="1"/>
    <xf numFmtId="0" fontId="5" fillId="0" borderId="42" xfId="0" applyFont="1" applyBorder="1"/>
    <xf numFmtId="0" fontId="1" fillId="7" borderId="19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" fillId="6" borderId="19" xfId="0" applyFont="1" applyFill="1" applyBorder="1" applyAlignment="1">
      <alignment horizontal="left" vertical="center" wrapText="1"/>
    </xf>
    <xf numFmtId="0" fontId="13" fillId="5" borderId="1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0" borderId="23" xfId="0" applyFont="1" applyBorder="1"/>
    <xf numFmtId="0" fontId="5" fillId="0" borderId="25" xfId="0" applyFont="1" applyBorder="1"/>
    <xf numFmtId="0" fontId="16" fillId="0" borderId="19" xfId="0" applyFont="1" applyBorder="1" applyAlignment="1">
      <alignment horizontal="center" vertical="center" wrapText="1"/>
    </xf>
    <xf numFmtId="0" fontId="5" fillId="0" borderId="26" xfId="0" applyFont="1" applyBorder="1"/>
    <xf numFmtId="0" fontId="5" fillId="0" borderId="29" xfId="0" applyFont="1" applyBorder="1"/>
    <xf numFmtId="0" fontId="12" fillId="4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vertical="center"/>
    </xf>
    <xf numFmtId="0" fontId="9" fillId="8" borderId="19" xfId="0" applyFont="1" applyFill="1" applyBorder="1" applyAlignment="1">
      <alignment vertical="center" wrapText="1"/>
    </xf>
    <xf numFmtId="0" fontId="13" fillId="9" borderId="19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vertical="center"/>
    </xf>
    <xf numFmtId="0" fontId="1" fillId="9" borderId="19" xfId="0" applyFont="1" applyFill="1" applyBorder="1" applyAlignment="1">
      <alignment vertical="center"/>
    </xf>
    <xf numFmtId="0" fontId="18" fillId="3" borderId="19" xfId="0" applyFont="1" applyFill="1" applyBorder="1" applyAlignment="1">
      <alignment vertical="center"/>
    </xf>
    <xf numFmtId="0" fontId="18" fillId="3" borderId="5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left" vertical="center"/>
    </xf>
    <xf numFmtId="0" fontId="1" fillId="9" borderId="19" xfId="0" applyFont="1" applyFill="1" applyBorder="1" applyAlignment="1">
      <alignment horizontal="left" vertical="center" wrapText="1"/>
    </xf>
    <xf numFmtId="0" fontId="1" fillId="9" borderId="19" xfId="0" applyFont="1" applyFill="1" applyBorder="1" applyAlignment="1">
      <alignment horizontal="left" vertical="center"/>
    </xf>
    <xf numFmtId="0" fontId="13" fillId="0" borderId="19" xfId="0" applyFont="1" applyBorder="1" applyAlignment="1">
      <alignment horizontal="center" vertical="center"/>
    </xf>
    <xf numFmtId="14" fontId="1" fillId="8" borderId="19" xfId="0" applyNumberFormat="1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left" vertical="center"/>
    </xf>
    <xf numFmtId="0" fontId="26" fillId="0" borderId="19" xfId="0" applyFont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3" fillId="4" borderId="19" xfId="0" applyFont="1" applyFill="1" applyBorder="1" applyAlignment="1">
      <alignment horizontal="left" vertical="center" wrapText="1"/>
    </xf>
    <xf numFmtId="0" fontId="13" fillId="4" borderId="1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3" fillId="4" borderId="13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28" fillId="6" borderId="2" xfId="0" applyFont="1" applyFill="1" applyBorder="1" applyAlignment="1">
      <alignment vertical="center" wrapText="1"/>
    </xf>
    <xf numFmtId="0" fontId="28" fillId="4" borderId="19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left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5" fillId="0" borderId="53" xfId="0" applyFont="1" applyBorder="1"/>
    <xf numFmtId="0" fontId="5" fillId="0" borderId="54" xfId="0" applyFont="1" applyBorder="1"/>
    <xf numFmtId="0" fontId="5" fillId="0" borderId="57" xfId="0" applyFont="1" applyBorder="1"/>
    <xf numFmtId="0" fontId="5" fillId="0" borderId="58" xfId="0" applyFont="1" applyBorder="1"/>
    <xf numFmtId="0" fontId="5" fillId="0" borderId="59" xfId="0" applyFont="1" applyBorder="1"/>
    <xf numFmtId="0" fontId="5" fillId="0" borderId="55" xfId="0" applyFont="1" applyBorder="1"/>
    <xf numFmtId="0" fontId="5" fillId="0" borderId="56" xfId="0" applyFont="1" applyBorder="1"/>
    <xf numFmtId="0" fontId="5" fillId="0" borderId="50" xfId="0" applyFont="1" applyBorder="1"/>
    <xf numFmtId="0" fontId="5" fillId="0" borderId="51" xfId="0" applyFont="1" applyBorder="1"/>
    <xf numFmtId="0" fontId="2" fillId="0" borderId="5" xfId="0" applyFont="1" applyBorder="1" applyAlignment="1">
      <alignment horizontal="center" vertical="center" wrapText="1"/>
    </xf>
    <xf numFmtId="0" fontId="28" fillId="6" borderId="19" xfId="0" applyFont="1" applyFill="1" applyBorder="1" applyAlignment="1">
      <alignment horizontal="left" vertical="center" wrapText="1"/>
    </xf>
    <xf numFmtId="0" fontId="2" fillId="6" borderId="60" xfId="0" applyFont="1" applyFill="1" applyBorder="1" applyAlignment="1">
      <alignment horizontal="left" wrapText="1"/>
    </xf>
    <xf numFmtId="0" fontId="5" fillId="0" borderId="61" xfId="0" applyFont="1" applyBorder="1"/>
    <xf numFmtId="0" fontId="5" fillId="0" borderId="62" xfId="0" applyFont="1" applyBorder="1"/>
    <xf numFmtId="0" fontId="28" fillId="4" borderId="80" xfId="0" applyFont="1" applyFill="1" applyBorder="1" applyAlignment="1">
      <alignment horizontal="left" vertical="center"/>
    </xf>
    <xf numFmtId="0" fontId="5" fillId="0" borderId="81" xfId="0" applyFont="1" applyBorder="1"/>
    <xf numFmtId="0" fontId="5" fillId="0" borderId="82" xfId="0" applyFont="1" applyBorder="1"/>
    <xf numFmtId="0" fontId="28" fillId="6" borderId="79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horizontal="left"/>
    </xf>
    <xf numFmtId="0" fontId="5" fillId="0" borderId="7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/>
    </xf>
    <xf numFmtId="0" fontId="30" fillId="6" borderId="70" xfId="0" applyFont="1" applyFill="1" applyBorder="1" applyAlignment="1">
      <alignment horizontal="left"/>
    </xf>
    <xf numFmtId="0" fontId="30" fillId="6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left" vertical="center" indent="4"/>
    </xf>
    <xf numFmtId="0" fontId="36" fillId="0" borderId="0" xfId="0" applyFont="1" applyAlignment="1">
      <alignment vertical="center"/>
    </xf>
    <xf numFmtId="0" fontId="0" fillId="0" borderId="83" xfId="0" applyFont="1" applyBorder="1" applyAlignment="1"/>
    <xf numFmtId="0" fontId="35" fillId="0" borderId="83" xfId="0" applyFont="1" applyBorder="1" applyAlignment="1"/>
    <xf numFmtId="0" fontId="37" fillId="12" borderId="83" xfId="0" applyFont="1" applyFill="1" applyBorder="1" applyAlignment="1">
      <alignment horizontal="center" vertical="center"/>
    </xf>
    <xf numFmtId="0" fontId="38" fillId="0" borderId="83" xfId="0" applyFont="1" applyBorder="1" applyAlignment="1">
      <alignment horizontal="center" vertical="center"/>
    </xf>
    <xf numFmtId="0" fontId="38" fillId="0" borderId="83" xfId="0" applyFont="1" applyBorder="1" applyAlignment="1"/>
    <xf numFmtId="0" fontId="38" fillId="0" borderId="83" xfId="0" applyFont="1" applyFill="1" applyBorder="1" applyAlignment="1"/>
    <xf numFmtId="0" fontId="35" fillId="0" borderId="83" xfId="0" applyFont="1" applyBorder="1" applyAlignment="1">
      <alignment vertical="center"/>
    </xf>
    <xf numFmtId="0" fontId="35" fillId="0" borderId="8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3</xdr:row>
      <xdr:rowOff>0</xdr:rowOff>
    </xdr:from>
    <xdr:ext cx="6705600" cy="161925"/>
    <xdr:sp macro="" textlink="">
      <xdr:nvSpPr>
        <xdr:cNvPr id="3" name="Shape 3"/>
        <xdr:cNvSpPr/>
      </xdr:nvSpPr>
      <xdr:spPr>
        <a:xfrm>
          <a:off x="1993200" y="3699038"/>
          <a:ext cx="670560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0" i="0" u="none" strike="noStrike" cap="none">
              <a:solidFill>
                <a:srgbClr val="C0C0C0"/>
              </a:solidFill>
              <a:latin typeface="Arial"/>
              <a:ea typeface="Arial"/>
              <a:cs typeface="Arial"/>
              <a:sym typeface="Arial"/>
            </a:rPr>
            <a:t>Controlled copy</a:t>
          </a:r>
          <a:endParaRPr sz="1400"/>
        </a:p>
        <a:p>
          <a:pPr marL="0" marR="0" lvl="0" indent="0" algn="ctr" rtl="0">
            <a:spcBef>
              <a:spcPts val="0"/>
            </a:spcBef>
            <a:spcAft>
              <a:spcPts val="0"/>
            </a:spcAft>
            <a:buNone/>
          </a:pPr>
          <a:endParaRPr sz="1000" b="0" i="0" u="none" strike="noStrike" cap="none">
            <a:solidFill>
              <a:srgbClr val="C0C0C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FF"/>
    <outlinePr summaryBelow="0" summaryRight="0"/>
  </sheetPr>
  <dimension ref="A1:Z1000"/>
  <sheetViews>
    <sheetView showGridLines="0" tabSelected="1" topLeftCell="A7" workbookViewId="0">
      <selection activeCell="D43" sqref="D43"/>
    </sheetView>
  </sheetViews>
  <sheetFormatPr defaultColWidth="17.28515625" defaultRowHeight="15" customHeight="1" x14ac:dyDescent="0.2"/>
  <cols>
    <col min="1" max="21" width="9.140625" customWidth="1"/>
    <col min="22" max="26" width="8" customWidth="1"/>
  </cols>
  <sheetData>
    <row r="1" spans="1:26" ht="11.2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4">
      <c r="A2" s="6"/>
      <c r="B2" s="6"/>
      <c r="C2" s="6"/>
      <c r="D2" s="6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4">
      <c r="A3" s="6"/>
      <c r="B3" s="8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4">
      <c r="A4" s="6"/>
      <c r="B4" s="16"/>
      <c r="C4" s="171"/>
      <c r="D4" s="169"/>
      <c r="E4" s="169"/>
      <c r="F4" s="169"/>
      <c r="G4" s="169"/>
      <c r="H4" s="169"/>
      <c r="I4" s="170"/>
      <c r="J4" s="19"/>
      <c r="K4" s="19"/>
      <c r="L4" s="19"/>
      <c r="M4" s="19"/>
      <c r="N4" s="19"/>
      <c r="O4" s="2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4">
      <c r="A5" s="6"/>
      <c r="B5" s="16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25">
      <c r="A6" s="2"/>
      <c r="B6" s="16"/>
      <c r="C6" s="22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5">
      <c r="A7" s="2"/>
      <c r="B7" s="16"/>
      <c r="C7" s="22"/>
      <c r="D7" s="23"/>
      <c r="E7" s="23"/>
      <c r="F7" s="23"/>
      <c r="G7" s="2"/>
      <c r="H7" s="2"/>
      <c r="I7" s="2"/>
      <c r="J7" s="27"/>
      <c r="K7" s="27"/>
      <c r="L7" s="172"/>
      <c r="M7" s="173"/>
      <c r="N7" s="174"/>
      <c r="O7" s="2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35">
      <c r="A8" s="2"/>
      <c r="B8" s="30"/>
      <c r="C8" s="31"/>
      <c r="D8" s="31"/>
      <c r="E8" s="31"/>
      <c r="F8" s="31"/>
      <c r="G8" s="2"/>
      <c r="H8" s="2"/>
      <c r="I8" s="2"/>
      <c r="J8" s="27"/>
      <c r="K8" s="27"/>
      <c r="L8" s="175"/>
      <c r="M8" s="176"/>
      <c r="N8" s="177"/>
      <c r="O8" s="3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35">
      <c r="A9" s="2"/>
      <c r="B9" s="30"/>
      <c r="C9" s="181"/>
      <c r="D9" s="170"/>
      <c r="E9" s="31"/>
      <c r="F9" s="31"/>
      <c r="G9" s="2"/>
      <c r="H9" s="2"/>
      <c r="I9" s="2"/>
      <c r="J9" s="27"/>
      <c r="K9" s="27"/>
      <c r="L9" s="178"/>
      <c r="M9" s="179"/>
      <c r="N9" s="180"/>
      <c r="O9" s="3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35">
      <c r="A10" s="2"/>
      <c r="B10" s="30"/>
      <c r="C10" s="35"/>
      <c r="D10" s="35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35">
      <c r="A11" s="2"/>
      <c r="B11" s="36"/>
      <c r="C11" s="37"/>
      <c r="D11" s="37"/>
      <c r="E11" s="2"/>
      <c r="F11" s="2"/>
      <c r="G11" s="2"/>
      <c r="H11" s="37"/>
      <c r="I11" s="37"/>
      <c r="J11" s="37"/>
      <c r="K11" s="37"/>
      <c r="L11" s="37"/>
      <c r="M11" s="37"/>
      <c r="N11" s="37"/>
      <c r="O11" s="3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.75" customHeight="1" x14ac:dyDescent="0.2">
      <c r="A12" s="2"/>
      <c r="B12" s="193" t="s">
        <v>34</v>
      </c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9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5" customHeight="1" x14ac:dyDescent="0.2">
      <c r="A13" s="2"/>
      <c r="B13" s="195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9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5" customHeight="1" x14ac:dyDescent="0.2">
      <c r="A14" s="2"/>
      <c r="B14" s="197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9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5" customHeight="1" x14ac:dyDescent="0.45">
      <c r="A15" s="2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 x14ac:dyDescent="0.45">
      <c r="A16" s="2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 x14ac:dyDescent="0.45">
      <c r="A17" s="2"/>
      <c r="B17" s="44"/>
      <c r="C17" s="45"/>
      <c r="D17" s="45"/>
      <c r="E17" s="2"/>
      <c r="F17" s="2"/>
      <c r="G17" s="2"/>
      <c r="H17" s="168"/>
      <c r="I17" s="169"/>
      <c r="J17" s="170"/>
      <c r="K17" s="45"/>
      <c r="L17" s="45"/>
      <c r="M17" s="45"/>
      <c r="N17" s="45"/>
      <c r="O17" s="4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7.75" customHeight="1" x14ac:dyDescent="0.4">
      <c r="A18" s="2"/>
      <c r="B18" s="192" t="s">
        <v>242</v>
      </c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9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 x14ac:dyDescent="0.3">
      <c r="A19" s="2"/>
      <c r="B19" s="53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35">
      <c r="A20" s="2"/>
      <c r="B20" s="190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9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35">
      <c r="A21" s="2"/>
      <c r="B21" s="190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9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">
      <c r="A22" s="2"/>
      <c r="B22" s="57"/>
      <c r="C22" s="23"/>
      <c r="D22" s="23"/>
      <c r="E22" s="23"/>
      <c r="F22" s="23"/>
      <c r="G22" s="23"/>
      <c r="H22" s="59"/>
      <c r="I22" s="59"/>
      <c r="J22" s="59"/>
      <c r="K22" s="59"/>
      <c r="L22" s="59"/>
      <c r="M22" s="59"/>
      <c r="N22" s="59"/>
      <c r="O22" s="2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">
      <c r="A23" s="2"/>
      <c r="B23" s="57"/>
      <c r="C23" s="23"/>
      <c r="D23" s="23"/>
      <c r="E23" s="23"/>
      <c r="F23" s="23"/>
      <c r="G23" s="23"/>
      <c r="H23" s="59"/>
      <c r="I23" s="59"/>
      <c r="J23" s="59"/>
      <c r="K23" s="59"/>
      <c r="L23" s="59"/>
      <c r="M23" s="59"/>
      <c r="N23" s="59"/>
      <c r="O23" s="2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">
      <c r="A24" s="2"/>
      <c r="B24" s="57"/>
      <c r="C24" s="23"/>
      <c r="D24" s="23"/>
      <c r="E24" s="23"/>
      <c r="F24" s="23"/>
      <c r="G24" s="23"/>
      <c r="H24" s="59"/>
      <c r="I24" s="59"/>
      <c r="J24" s="59"/>
      <c r="K24" s="59"/>
      <c r="L24" s="59"/>
      <c r="M24" s="59"/>
      <c r="N24" s="59"/>
      <c r="O24" s="2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">
      <c r="A25" s="2"/>
      <c r="B25" s="57"/>
      <c r="C25" s="23"/>
      <c r="D25" s="23"/>
      <c r="E25" s="23"/>
      <c r="F25" s="23"/>
      <c r="G25" s="23"/>
      <c r="H25" s="59"/>
      <c r="I25" s="59"/>
      <c r="J25" s="59"/>
      <c r="K25" s="59"/>
      <c r="L25" s="59"/>
      <c r="M25" s="59"/>
      <c r="N25" s="59"/>
      <c r="O25" s="2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">
      <c r="A26" s="2"/>
      <c r="B26" s="57"/>
      <c r="C26" s="23"/>
      <c r="D26" s="23"/>
      <c r="E26" s="23"/>
      <c r="F26" s="23"/>
      <c r="G26" s="23"/>
      <c r="H26" s="59"/>
      <c r="I26" s="59"/>
      <c r="J26" s="59"/>
      <c r="K26" s="59"/>
      <c r="L26" s="59"/>
      <c r="M26" s="59"/>
      <c r="N26" s="59"/>
      <c r="O26" s="2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">
      <c r="A27" s="2"/>
      <c r="B27" s="57"/>
      <c r="C27" s="23"/>
      <c r="D27" s="23"/>
      <c r="E27" s="23"/>
      <c r="F27" s="23"/>
      <c r="G27" s="23"/>
      <c r="H27" s="59"/>
      <c r="I27" s="59"/>
      <c r="J27" s="59"/>
      <c r="K27" s="59"/>
      <c r="L27" s="59"/>
      <c r="M27" s="59"/>
      <c r="N27" s="59"/>
      <c r="O27" s="2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">
      <c r="A28" s="2"/>
      <c r="B28" s="57"/>
      <c r="C28" s="23"/>
      <c r="D28" s="23"/>
      <c r="E28" s="23"/>
      <c r="F28" s="23"/>
      <c r="G28" s="23"/>
      <c r="H28" s="59"/>
      <c r="I28" s="59"/>
      <c r="J28" s="59"/>
      <c r="K28" s="59"/>
      <c r="L28" s="59"/>
      <c r="M28" s="59"/>
      <c r="N28" s="59"/>
      <c r="O28" s="2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">
      <c r="A29" s="2"/>
      <c r="B29" s="57"/>
      <c r="C29" s="23"/>
      <c r="D29" s="23"/>
      <c r="E29" s="23"/>
      <c r="F29" s="23"/>
      <c r="G29" s="23"/>
      <c r="H29" s="59"/>
      <c r="I29" s="59"/>
      <c r="J29" s="59"/>
      <c r="K29" s="59"/>
      <c r="L29" s="59"/>
      <c r="M29" s="59"/>
      <c r="N29" s="59"/>
      <c r="O29" s="2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 x14ac:dyDescent="0.2">
      <c r="A30" s="2"/>
      <c r="B30" s="61"/>
      <c r="C30" s="23"/>
      <c r="D30" s="199" t="s">
        <v>244</v>
      </c>
      <c r="E30" s="189"/>
      <c r="F30" s="167"/>
      <c r="G30" s="188"/>
      <c r="H30" s="189"/>
      <c r="I30" s="189"/>
      <c r="J30" s="189"/>
      <c r="K30" s="189"/>
      <c r="L30" s="189"/>
      <c r="M30" s="167"/>
      <c r="N30" s="23"/>
      <c r="O30" s="2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61"/>
      <c r="C31" s="23"/>
      <c r="D31" s="200" t="s">
        <v>245</v>
      </c>
      <c r="E31" s="183"/>
      <c r="F31" s="184"/>
      <c r="G31" s="182"/>
      <c r="H31" s="183"/>
      <c r="I31" s="183"/>
      <c r="J31" s="183"/>
      <c r="K31" s="183"/>
      <c r="L31" s="183"/>
      <c r="M31" s="184"/>
      <c r="N31" s="23"/>
      <c r="O31" s="2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">
      <c r="A32" s="2"/>
      <c r="B32" s="61"/>
      <c r="C32" s="23"/>
      <c r="D32" s="185"/>
      <c r="E32" s="186"/>
      <c r="F32" s="187"/>
      <c r="G32" s="185"/>
      <c r="H32" s="186"/>
      <c r="I32" s="186"/>
      <c r="J32" s="186"/>
      <c r="K32" s="186"/>
      <c r="L32" s="186"/>
      <c r="M32" s="187"/>
      <c r="N32" s="23"/>
      <c r="O32" s="2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customHeight="1" x14ac:dyDescent="0.2">
      <c r="A33" s="2"/>
      <c r="B33" s="61"/>
      <c r="C33" s="2"/>
      <c r="D33" s="199" t="s">
        <v>61</v>
      </c>
      <c r="E33" s="189"/>
      <c r="F33" s="167"/>
      <c r="G33" s="166"/>
      <c r="H33" s="189"/>
      <c r="I33" s="189"/>
      <c r="J33" s="167"/>
      <c r="K33" s="64" t="s">
        <v>62</v>
      </c>
      <c r="L33" s="166"/>
      <c r="M33" s="167"/>
      <c r="N33" s="59"/>
      <c r="O33" s="2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61"/>
      <c r="C34" s="2"/>
      <c r="D34" s="199" t="s">
        <v>65</v>
      </c>
      <c r="E34" s="189"/>
      <c r="F34" s="167"/>
      <c r="G34" s="166"/>
      <c r="H34" s="189"/>
      <c r="I34" s="189"/>
      <c r="J34" s="167"/>
      <c r="K34" s="64" t="s">
        <v>62</v>
      </c>
      <c r="L34" s="166"/>
      <c r="M34" s="167"/>
      <c r="N34" s="66"/>
      <c r="O34" s="25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61"/>
      <c r="C35" s="2"/>
      <c r="D35" s="2"/>
      <c r="E35" s="2"/>
      <c r="F35" s="2"/>
      <c r="G35" s="2"/>
      <c r="H35" s="2"/>
      <c r="I35" s="2"/>
      <c r="J35" s="66"/>
      <c r="K35" s="66"/>
      <c r="L35" s="66"/>
      <c r="M35" s="66"/>
      <c r="N35" s="66"/>
      <c r="O35" s="2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61"/>
      <c r="C36" s="2"/>
      <c r="D36" s="2"/>
      <c r="E36" s="2"/>
      <c r="F36" s="2"/>
      <c r="G36" s="2"/>
      <c r="H36" s="2"/>
      <c r="I36" s="2"/>
      <c r="J36" s="59"/>
      <c r="K36" s="59"/>
      <c r="L36" s="59"/>
      <c r="M36" s="59"/>
      <c r="N36" s="59"/>
      <c r="O36" s="2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2">
      <c r="A37" s="2"/>
      <c r="B37" s="67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7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D30:F30"/>
    <mergeCell ref="D31:F32"/>
    <mergeCell ref="L33:M33"/>
    <mergeCell ref="L34:M34"/>
    <mergeCell ref="H17:J17"/>
    <mergeCell ref="C4:I4"/>
    <mergeCell ref="L7:N9"/>
    <mergeCell ref="C9:D9"/>
    <mergeCell ref="G31:M32"/>
    <mergeCell ref="G30:M30"/>
    <mergeCell ref="B20:O20"/>
    <mergeCell ref="B21:O21"/>
    <mergeCell ref="B18:O18"/>
    <mergeCell ref="B12:O14"/>
    <mergeCell ref="D34:F34"/>
    <mergeCell ref="G34:J34"/>
    <mergeCell ref="D33:F33"/>
    <mergeCell ref="G33:J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  <outlinePr summaryBelow="0" summaryRight="0"/>
  </sheetPr>
  <dimension ref="A1:K1002"/>
  <sheetViews>
    <sheetView workbookViewId="0">
      <selection activeCell="C22" sqref="C22"/>
    </sheetView>
  </sheetViews>
  <sheetFormatPr defaultColWidth="17.28515625" defaultRowHeight="15" customHeight="1" x14ac:dyDescent="0.2"/>
  <cols>
    <col min="1" max="1" width="9.140625" customWidth="1"/>
    <col min="2" max="2" width="34.5703125" customWidth="1"/>
    <col min="3" max="3" width="18.7109375" customWidth="1"/>
    <col min="4" max="4" width="24.42578125" customWidth="1"/>
    <col min="5" max="5" width="22.42578125" customWidth="1"/>
    <col min="6" max="6" width="36.5703125" customWidth="1"/>
    <col min="7" max="7" width="9.140625" hidden="1" customWidth="1"/>
    <col min="8" max="11" width="8" customWidth="1"/>
  </cols>
  <sheetData>
    <row r="1" spans="1:11" ht="12.75" customHeight="1" x14ac:dyDescent="0.2">
      <c r="A1" s="4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2.75" customHeight="1" x14ac:dyDescent="0.2">
      <c r="A2" s="1"/>
      <c r="B2" s="203" t="s">
        <v>1</v>
      </c>
      <c r="C2" s="183"/>
      <c r="D2" s="183"/>
      <c r="E2" s="183"/>
      <c r="F2" s="184"/>
      <c r="G2" s="1"/>
      <c r="H2" s="1"/>
      <c r="I2" s="1"/>
      <c r="J2" s="1"/>
      <c r="K2" s="1"/>
    </row>
    <row r="3" spans="1:11" ht="12.75" customHeight="1" x14ac:dyDescent="0.2">
      <c r="A3" s="1"/>
      <c r="B3" s="185"/>
      <c r="C3" s="186"/>
      <c r="D3" s="186"/>
      <c r="E3" s="186"/>
      <c r="F3" s="187"/>
      <c r="G3" s="1"/>
      <c r="H3" s="1"/>
      <c r="I3" s="1"/>
      <c r="J3" s="1"/>
      <c r="K3" s="1"/>
    </row>
    <row r="4" spans="1:11" ht="12.75" customHeight="1" x14ac:dyDescent="0.2">
      <c r="A4" s="1"/>
      <c r="B4" s="204" t="s">
        <v>12</v>
      </c>
      <c r="C4" s="189"/>
      <c r="D4" s="189"/>
      <c r="E4" s="189"/>
      <c r="F4" s="189"/>
      <c r="G4" s="167"/>
      <c r="H4" s="1"/>
      <c r="I4" s="1"/>
      <c r="J4" s="1"/>
      <c r="K4" s="1"/>
    </row>
    <row r="5" spans="1:11" ht="12.75" customHeight="1" x14ac:dyDescent="0.2">
      <c r="A5" s="1"/>
      <c r="B5" s="205"/>
      <c r="C5" s="183"/>
      <c r="D5" s="183"/>
      <c r="E5" s="183"/>
      <c r="F5" s="183"/>
      <c r="G5" s="184"/>
      <c r="H5" s="1"/>
      <c r="I5" s="1"/>
      <c r="J5" s="1"/>
      <c r="K5" s="1"/>
    </row>
    <row r="6" spans="1:11" ht="12.75" customHeight="1" x14ac:dyDescent="0.2">
      <c r="A6" s="1"/>
      <c r="B6" s="206"/>
      <c r="C6" s="176"/>
      <c r="D6" s="176"/>
      <c r="E6" s="176"/>
      <c r="F6" s="176"/>
      <c r="G6" s="207"/>
      <c r="H6" s="1"/>
      <c r="I6" s="1"/>
      <c r="J6" s="1"/>
      <c r="K6" s="1"/>
    </row>
    <row r="7" spans="1:11" ht="12.75" customHeight="1" x14ac:dyDescent="0.2">
      <c r="A7" s="1"/>
      <c r="B7" s="206"/>
      <c r="C7" s="176"/>
      <c r="D7" s="176"/>
      <c r="E7" s="176"/>
      <c r="F7" s="176"/>
      <c r="G7" s="207"/>
      <c r="H7" s="1"/>
      <c r="I7" s="1"/>
      <c r="J7" s="1"/>
      <c r="K7" s="1"/>
    </row>
    <row r="8" spans="1:11" ht="12.75" customHeight="1" x14ac:dyDescent="0.2">
      <c r="A8" s="1"/>
      <c r="B8" s="206"/>
      <c r="C8" s="176"/>
      <c r="D8" s="176"/>
      <c r="E8" s="176"/>
      <c r="F8" s="176"/>
      <c r="G8" s="207"/>
      <c r="H8" s="1"/>
      <c r="I8" s="1"/>
      <c r="J8" s="1"/>
      <c r="K8" s="1"/>
    </row>
    <row r="9" spans="1:11" ht="12.75" customHeight="1" x14ac:dyDescent="0.2">
      <c r="A9" s="1"/>
      <c r="B9" s="185"/>
      <c r="C9" s="186"/>
      <c r="D9" s="186"/>
      <c r="E9" s="186"/>
      <c r="F9" s="186"/>
      <c r="G9" s="187"/>
      <c r="H9" s="1"/>
      <c r="I9" s="1"/>
      <c r="J9" s="1"/>
      <c r="K9" s="1"/>
    </row>
    <row r="10" spans="1:11" ht="18.75" customHeight="1" x14ac:dyDescent="0.2">
      <c r="A10" s="1"/>
      <c r="B10" s="204" t="s">
        <v>19</v>
      </c>
      <c r="C10" s="189"/>
      <c r="D10" s="189"/>
      <c r="E10" s="189"/>
      <c r="F10" s="167"/>
      <c r="G10" s="28"/>
      <c r="H10" s="1"/>
      <c r="I10" s="1"/>
      <c r="J10" s="1"/>
      <c r="K10" s="1"/>
    </row>
    <row r="11" spans="1:11" ht="16.5" customHeight="1" x14ac:dyDescent="0.2">
      <c r="A11" s="1"/>
      <c r="B11" s="29" t="s">
        <v>20</v>
      </c>
      <c r="C11" s="202" t="s">
        <v>21</v>
      </c>
      <c r="D11" s="167"/>
      <c r="E11" s="202" t="s">
        <v>22</v>
      </c>
      <c r="F11" s="167"/>
      <c r="G11" s="1"/>
      <c r="H11" s="1"/>
      <c r="I11" s="1"/>
      <c r="J11" s="1"/>
      <c r="K11" s="1"/>
    </row>
    <row r="12" spans="1:11" ht="16.5" customHeight="1" x14ac:dyDescent="0.2">
      <c r="A12" s="1"/>
      <c r="B12" s="32" t="s">
        <v>23</v>
      </c>
      <c r="C12" s="208" t="s">
        <v>24</v>
      </c>
      <c r="D12" s="167"/>
      <c r="E12" s="208" t="s">
        <v>25</v>
      </c>
      <c r="F12" s="167"/>
      <c r="G12" s="1"/>
      <c r="H12" s="1"/>
      <c r="I12" s="1"/>
      <c r="J12" s="1"/>
      <c r="K12" s="1"/>
    </row>
    <row r="13" spans="1:11" ht="16.5" customHeight="1" x14ac:dyDescent="0.2">
      <c r="A13" s="1"/>
      <c r="B13" s="32" t="s">
        <v>26</v>
      </c>
      <c r="C13" s="208" t="s">
        <v>24</v>
      </c>
      <c r="D13" s="167"/>
      <c r="E13" s="208" t="s">
        <v>25</v>
      </c>
      <c r="F13" s="167"/>
      <c r="G13" s="5"/>
      <c r="H13" s="1"/>
      <c r="I13" s="1"/>
      <c r="J13" s="1"/>
      <c r="K13" s="1"/>
    </row>
    <row r="14" spans="1:11" ht="16.5" customHeight="1" x14ac:dyDescent="0.2">
      <c r="A14" s="1"/>
      <c r="B14" s="32" t="s">
        <v>27</v>
      </c>
      <c r="C14" s="208" t="s">
        <v>24</v>
      </c>
      <c r="D14" s="167"/>
      <c r="E14" s="208" t="s">
        <v>25</v>
      </c>
      <c r="F14" s="167"/>
      <c r="G14" s="5"/>
      <c r="H14" s="1"/>
      <c r="I14" s="1"/>
      <c r="J14" s="1"/>
      <c r="K14" s="1"/>
    </row>
    <row r="15" spans="1:11" ht="16.5" customHeight="1" x14ac:dyDescent="0.2">
      <c r="A15" s="1"/>
      <c r="B15" s="32" t="s">
        <v>28</v>
      </c>
      <c r="C15" s="208" t="s">
        <v>24</v>
      </c>
      <c r="D15" s="167"/>
      <c r="E15" s="208" t="s">
        <v>25</v>
      </c>
      <c r="F15" s="167"/>
      <c r="G15" s="5"/>
      <c r="H15" s="1"/>
      <c r="I15" s="1"/>
      <c r="J15" s="1"/>
      <c r="K15" s="1"/>
    </row>
    <row r="16" spans="1:11" ht="16.5" customHeight="1" x14ac:dyDescent="0.2">
      <c r="A16" s="1"/>
      <c r="B16" s="32" t="s">
        <v>29</v>
      </c>
      <c r="C16" s="208" t="s">
        <v>24</v>
      </c>
      <c r="D16" s="167"/>
      <c r="E16" s="208" t="s">
        <v>25</v>
      </c>
      <c r="F16" s="167"/>
      <c r="G16" s="5"/>
      <c r="H16" s="1"/>
      <c r="I16" s="1"/>
      <c r="J16" s="1"/>
      <c r="K16" s="1"/>
    </row>
    <row r="17" spans="1:11" ht="16.5" customHeight="1" x14ac:dyDescent="0.2">
      <c r="A17" s="1"/>
      <c r="B17" s="32" t="s">
        <v>30</v>
      </c>
      <c r="C17" s="208" t="s">
        <v>24</v>
      </c>
      <c r="D17" s="167"/>
      <c r="E17" s="208" t="s">
        <v>25</v>
      </c>
      <c r="F17" s="167"/>
      <c r="G17" s="5"/>
      <c r="H17" s="1"/>
      <c r="I17" s="1"/>
      <c r="J17" s="1"/>
      <c r="K17" s="1"/>
    </row>
    <row r="18" spans="1:11" ht="16.5" customHeight="1" x14ac:dyDescent="0.2">
      <c r="A18" s="1"/>
      <c r="B18" s="32" t="s">
        <v>31</v>
      </c>
      <c r="C18" s="208" t="s">
        <v>24</v>
      </c>
      <c r="D18" s="167"/>
      <c r="E18" s="208" t="s">
        <v>25</v>
      </c>
      <c r="F18" s="167"/>
      <c r="G18" s="5"/>
      <c r="H18" s="1"/>
      <c r="I18" s="1"/>
      <c r="J18" s="1"/>
      <c r="K18" s="1"/>
    </row>
    <row r="19" spans="1:11" ht="16.5" customHeight="1" x14ac:dyDescent="0.2">
      <c r="A19" s="1"/>
      <c r="B19" s="32" t="s">
        <v>32</v>
      </c>
      <c r="C19" s="208" t="s">
        <v>24</v>
      </c>
      <c r="D19" s="167"/>
      <c r="E19" s="208" t="s">
        <v>25</v>
      </c>
      <c r="F19" s="167"/>
      <c r="G19" s="5"/>
      <c r="H19" s="1"/>
      <c r="I19" s="1"/>
      <c r="J19" s="1"/>
      <c r="K19" s="1"/>
    </row>
    <row r="20" spans="1:11" ht="16.5" customHeight="1" x14ac:dyDescent="0.2">
      <c r="A20" s="1"/>
      <c r="B20" s="32" t="s">
        <v>33</v>
      </c>
      <c r="C20" s="208" t="s">
        <v>24</v>
      </c>
      <c r="D20" s="167"/>
      <c r="E20" s="208" t="s">
        <v>25</v>
      </c>
      <c r="F20" s="167"/>
      <c r="G20" s="5"/>
      <c r="H20" s="1"/>
      <c r="I20" s="1"/>
      <c r="J20" s="1"/>
      <c r="K20" s="1"/>
    </row>
    <row r="21" spans="1:11" ht="16.5" customHeight="1" x14ac:dyDescent="0.2">
      <c r="A21" s="1"/>
      <c r="B21" s="1"/>
      <c r="C21" s="39"/>
      <c r="D21" s="39"/>
      <c r="E21" s="39"/>
      <c r="F21" s="39"/>
      <c r="G21" s="1"/>
      <c r="H21" s="1"/>
      <c r="I21" s="1"/>
      <c r="J21" s="1"/>
      <c r="K21" s="1"/>
    </row>
    <row r="22" spans="1:11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2.75" customHeight="1" x14ac:dyDescent="0.2">
      <c r="A23" s="1"/>
      <c r="B23" s="203" t="s">
        <v>35</v>
      </c>
      <c r="C23" s="183"/>
      <c r="D23" s="183"/>
      <c r="E23" s="183"/>
      <c r="F23" s="184"/>
      <c r="G23" s="1"/>
      <c r="H23" s="1"/>
      <c r="I23" s="1"/>
      <c r="J23" s="1"/>
      <c r="K23" s="1"/>
    </row>
    <row r="24" spans="1:11" ht="12.75" customHeight="1" x14ac:dyDescent="0.2">
      <c r="A24" s="1"/>
      <c r="B24" s="185"/>
      <c r="C24" s="186"/>
      <c r="D24" s="186"/>
      <c r="E24" s="186"/>
      <c r="F24" s="187"/>
      <c r="G24" s="1"/>
      <c r="H24" s="1"/>
      <c r="I24" s="1"/>
      <c r="J24" s="1"/>
      <c r="K24" s="1"/>
    </row>
    <row r="25" spans="1:11" ht="12.75" customHeight="1" x14ac:dyDescent="0.2">
      <c r="A25" s="1"/>
      <c r="B25" s="20"/>
      <c r="C25" s="20"/>
      <c r="D25" s="20"/>
      <c r="E25" s="20"/>
      <c r="F25" s="20"/>
      <c r="G25" s="1"/>
      <c r="H25" s="1"/>
      <c r="I25" s="1"/>
      <c r="J25" s="1"/>
      <c r="K25" s="1"/>
    </row>
    <row r="26" spans="1:11" ht="18.75" customHeight="1" x14ac:dyDescent="0.2">
      <c r="A26" s="3"/>
      <c r="B26" s="204" t="s">
        <v>36</v>
      </c>
      <c r="C26" s="189"/>
      <c r="D26" s="189"/>
      <c r="E26" s="189"/>
      <c r="F26" s="167"/>
      <c r="G26" s="40"/>
      <c r="H26" s="1"/>
      <c r="I26" s="1"/>
      <c r="J26" s="1"/>
      <c r="K26" s="1"/>
    </row>
    <row r="27" spans="1:11" ht="16.5" customHeight="1" x14ac:dyDescent="0.2">
      <c r="A27" s="1"/>
      <c r="B27" s="202" t="s">
        <v>38</v>
      </c>
      <c r="C27" s="189"/>
      <c r="D27" s="167"/>
      <c r="E27" s="29" t="s">
        <v>39</v>
      </c>
      <c r="F27" s="29" t="s">
        <v>40</v>
      </c>
      <c r="G27" s="1"/>
      <c r="H27" s="1"/>
      <c r="I27" s="1"/>
      <c r="J27" s="1"/>
      <c r="K27" s="1"/>
    </row>
    <row r="28" spans="1:11" ht="16.5" customHeight="1" x14ac:dyDescent="0.2">
      <c r="A28" s="1"/>
      <c r="B28" s="201" t="s">
        <v>41</v>
      </c>
      <c r="C28" s="189"/>
      <c r="D28" s="167"/>
      <c r="E28" s="43" t="s">
        <v>43</v>
      </c>
      <c r="F28" s="43" t="s">
        <v>43</v>
      </c>
      <c r="G28" s="1"/>
      <c r="H28" s="1"/>
      <c r="I28" s="1"/>
      <c r="J28" s="1"/>
      <c r="K28" s="1"/>
    </row>
    <row r="29" spans="1:11" ht="16.5" customHeight="1" x14ac:dyDescent="0.2">
      <c r="A29" s="1"/>
      <c r="B29" s="201" t="s">
        <v>44</v>
      </c>
      <c r="C29" s="189"/>
      <c r="D29" s="167"/>
      <c r="E29" s="43" t="s">
        <v>43</v>
      </c>
      <c r="F29" s="43" t="s">
        <v>43</v>
      </c>
      <c r="G29" s="1"/>
      <c r="H29" s="1"/>
      <c r="I29" s="1"/>
      <c r="J29" s="1"/>
      <c r="K29" s="1"/>
    </row>
    <row r="30" spans="1:11" ht="16.5" customHeight="1" x14ac:dyDescent="0.2">
      <c r="A30" s="1"/>
      <c r="B30" s="201" t="s">
        <v>45</v>
      </c>
      <c r="C30" s="189"/>
      <c r="D30" s="167"/>
      <c r="E30" s="43" t="s">
        <v>43</v>
      </c>
      <c r="F30" s="43" t="s">
        <v>43</v>
      </c>
      <c r="G30" s="1"/>
      <c r="H30" s="1"/>
      <c r="I30" s="1"/>
      <c r="J30" s="1"/>
      <c r="K30" s="1"/>
    </row>
    <row r="31" spans="1:11" ht="16.5" customHeight="1" x14ac:dyDescent="0.2">
      <c r="A31" s="1"/>
      <c r="B31" s="201" t="s">
        <v>46</v>
      </c>
      <c r="C31" s="189"/>
      <c r="D31" s="167"/>
      <c r="E31" s="43" t="s">
        <v>43</v>
      </c>
      <c r="F31" s="43" t="s">
        <v>43</v>
      </c>
      <c r="G31" s="1"/>
      <c r="H31" s="1"/>
      <c r="I31" s="1"/>
      <c r="J31" s="1"/>
      <c r="K31" s="1"/>
    </row>
    <row r="32" spans="1:11" ht="16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" customHeight="1" x14ac:dyDescent="0.2">
      <c r="A34" s="1"/>
      <c r="B34" s="203" t="s">
        <v>47</v>
      </c>
      <c r="C34" s="183"/>
      <c r="D34" s="183"/>
      <c r="E34" s="183"/>
      <c r="F34" s="184"/>
      <c r="G34" s="47"/>
      <c r="H34" s="1"/>
      <c r="I34" s="1"/>
      <c r="J34" s="1"/>
      <c r="K34" s="1"/>
    </row>
    <row r="35" spans="1:11" ht="12.75" customHeight="1" x14ac:dyDescent="0.2">
      <c r="A35" s="1"/>
      <c r="B35" s="185"/>
      <c r="C35" s="186"/>
      <c r="D35" s="186"/>
      <c r="E35" s="186"/>
      <c r="F35" s="187"/>
      <c r="G35" s="47"/>
      <c r="H35" s="1"/>
      <c r="I35" s="1"/>
      <c r="J35" s="1"/>
      <c r="K35" s="1"/>
    </row>
    <row r="36" spans="1:11" ht="12.75" customHeight="1" x14ac:dyDescent="0.2">
      <c r="A36" s="1"/>
      <c r="B36" s="49"/>
      <c r="C36" s="49"/>
      <c r="D36" s="49"/>
      <c r="E36" s="1"/>
      <c r="F36" s="1"/>
      <c r="G36" s="47"/>
      <c r="H36" s="1"/>
      <c r="I36" s="1"/>
      <c r="J36" s="1"/>
      <c r="K36" s="1"/>
    </row>
    <row r="37" spans="1:11" ht="18.75" customHeight="1" x14ac:dyDescent="0.2">
      <c r="A37" s="1"/>
      <c r="B37" s="204" t="s">
        <v>48</v>
      </c>
      <c r="C37" s="189"/>
      <c r="D37" s="189"/>
      <c r="E37" s="189"/>
      <c r="F37" s="167"/>
      <c r="G37" s="1"/>
      <c r="H37" s="1"/>
      <c r="I37" s="1"/>
      <c r="J37" s="1"/>
      <c r="K37" s="1"/>
    </row>
    <row r="38" spans="1:11" ht="16.5" customHeight="1" x14ac:dyDescent="0.2">
      <c r="A38" s="1"/>
      <c r="B38" s="50" t="s">
        <v>49</v>
      </c>
      <c r="C38" s="202" t="s">
        <v>50</v>
      </c>
      <c r="D38" s="167"/>
      <c r="E38" s="51" t="s">
        <v>51</v>
      </c>
      <c r="F38" s="51" t="s">
        <v>52</v>
      </c>
      <c r="G38" s="1"/>
      <c r="H38" s="1"/>
      <c r="I38" s="1"/>
      <c r="J38" s="1"/>
      <c r="K38" s="1"/>
    </row>
    <row r="39" spans="1:11" ht="16.5" customHeight="1" x14ac:dyDescent="0.2">
      <c r="A39" s="1"/>
      <c r="B39" s="32" t="s">
        <v>53</v>
      </c>
      <c r="C39" s="208"/>
      <c r="D39" s="167"/>
      <c r="E39" s="43"/>
      <c r="F39" s="52"/>
      <c r="G39" s="1"/>
      <c r="H39" s="1"/>
      <c r="I39" s="1"/>
      <c r="J39" s="1"/>
      <c r="K39" s="1"/>
    </row>
    <row r="40" spans="1:11" ht="16.5" customHeight="1" x14ac:dyDescent="0.2">
      <c r="A40" s="1"/>
      <c r="B40" s="32" t="s">
        <v>54</v>
      </c>
      <c r="C40" s="208"/>
      <c r="D40" s="167"/>
      <c r="E40" s="43"/>
      <c r="F40" s="52"/>
      <c r="G40" s="1"/>
      <c r="H40" s="1"/>
      <c r="I40" s="1"/>
      <c r="J40" s="1"/>
      <c r="K40" s="1"/>
    </row>
    <row r="41" spans="1:11" ht="32.25" customHeight="1" x14ac:dyDescent="0.2">
      <c r="A41" s="1"/>
      <c r="B41" s="32" t="s">
        <v>55</v>
      </c>
      <c r="C41" s="208"/>
      <c r="D41" s="167"/>
      <c r="E41" s="43"/>
      <c r="F41" s="52"/>
      <c r="G41" s="1"/>
      <c r="H41" s="1"/>
      <c r="I41" s="1"/>
      <c r="J41" s="1"/>
      <c r="K41" s="1"/>
    </row>
    <row r="42" spans="1:11" ht="16.5" customHeight="1" x14ac:dyDescent="0.2">
      <c r="A42" s="1"/>
      <c r="B42" s="55" t="s">
        <v>56</v>
      </c>
      <c r="C42" s="208"/>
      <c r="D42" s="167"/>
      <c r="E42" s="43"/>
      <c r="F42" s="52"/>
      <c r="G42" s="1"/>
      <c r="H42" s="1"/>
      <c r="I42" s="1"/>
      <c r="J42" s="1"/>
      <c r="K42" s="1"/>
    </row>
    <row r="43" spans="1:11" ht="16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spans="1:11" ht="12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 spans="1:11" ht="12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</sheetData>
  <mergeCells count="38">
    <mergeCell ref="C42:D42"/>
    <mergeCell ref="C39:D39"/>
    <mergeCell ref="B34:F35"/>
    <mergeCell ref="C38:D38"/>
    <mergeCell ref="B37:F37"/>
    <mergeCell ref="C40:D40"/>
    <mergeCell ref="C41:D41"/>
    <mergeCell ref="B31:D31"/>
    <mergeCell ref="B29:D29"/>
    <mergeCell ref="B30:D30"/>
    <mergeCell ref="C13:D13"/>
    <mergeCell ref="C19:D19"/>
    <mergeCell ref="C20:D20"/>
    <mergeCell ref="C18:D18"/>
    <mergeCell ref="B4:G4"/>
    <mergeCell ref="B10:F10"/>
    <mergeCell ref="B2:F3"/>
    <mergeCell ref="C14:D14"/>
    <mergeCell ref="C15:D15"/>
    <mergeCell ref="E15:F15"/>
    <mergeCell ref="E14:F14"/>
    <mergeCell ref="C12:D12"/>
    <mergeCell ref="C11:D11"/>
    <mergeCell ref="E12:F12"/>
    <mergeCell ref="E11:F11"/>
    <mergeCell ref="E13:F13"/>
    <mergeCell ref="B28:D28"/>
    <mergeCell ref="B27:D27"/>
    <mergeCell ref="B23:F24"/>
    <mergeCell ref="B26:F26"/>
    <mergeCell ref="B5:G9"/>
    <mergeCell ref="C16:D16"/>
    <mergeCell ref="C17:D17"/>
    <mergeCell ref="E19:F19"/>
    <mergeCell ref="E18:F18"/>
    <mergeCell ref="E16:F16"/>
    <mergeCell ref="E17:F17"/>
    <mergeCell ref="E20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39966"/>
    <outlinePr summaryBelow="0" summaryRight="0"/>
  </sheetPr>
  <dimension ref="A1:N16"/>
  <sheetViews>
    <sheetView showGridLines="0" workbookViewId="0">
      <selection activeCell="J6" sqref="J6"/>
    </sheetView>
  </sheetViews>
  <sheetFormatPr defaultColWidth="17.28515625" defaultRowHeight="15" customHeight="1" x14ac:dyDescent="0.2"/>
  <cols>
    <col min="1" max="1" width="5.85546875" customWidth="1"/>
    <col min="2" max="2" width="23.85546875" bestFit="1" customWidth="1"/>
    <col min="3" max="3" width="18.7109375" bestFit="1" customWidth="1"/>
    <col min="4" max="4" width="26" bestFit="1" customWidth="1"/>
    <col min="5" max="5" width="29.7109375" customWidth="1"/>
    <col min="6" max="6" width="14.85546875" bestFit="1" customWidth="1"/>
    <col min="7" max="7" width="20.42578125" bestFit="1" customWidth="1"/>
    <col min="8" max="8" width="15.5703125" bestFit="1" customWidth="1"/>
    <col min="9" max="9" width="14.42578125" bestFit="1" customWidth="1"/>
    <col min="10" max="10" width="18" bestFit="1" customWidth="1"/>
    <col min="11" max="14" width="9.140625" customWidth="1"/>
  </cols>
  <sheetData>
    <row r="1" spans="1:14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8.5" customHeight="1" x14ac:dyDescent="0.2">
      <c r="A3" s="3"/>
      <c r="B3" s="212" t="s">
        <v>0</v>
      </c>
      <c r="C3" s="169"/>
      <c r="D3" s="169"/>
      <c r="E3" s="169"/>
      <c r="F3" s="169"/>
      <c r="G3" s="169"/>
      <c r="H3" s="169"/>
      <c r="I3" s="169"/>
      <c r="J3" s="169"/>
      <c r="K3" s="1"/>
      <c r="L3" s="1"/>
      <c r="M3" s="1"/>
      <c r="N3" s="1"/>
    </row>
    <row r="4" spans="1:14" ht="12.75" customHeight="1" x14ac:dyDescent="0.2">
      <c r="A4" s="3"/>
      <c r="B4" s="1"/>
      <c r="C4" s="1"/>
      <c r="D4" s="1"/>
      <c r="E4" s="1"/>
      <c r="F4" s="1"/>
      <c r="G4" s="1"/>
      <c r="H4" s="1"/>
      <c r="I4" s="5"/>
      <c r="J4" s="1"/>
      <c r="K4" s="1"/>
      <c r="L4" s="1"/>
      <c r="M4" s="1"/>
      <c r="N4" s="1"/>
    </row>
    <row r="5" spans="1:14" ht="42.75" customHeight="1" x14ac:dyDescent="0.2">
      <c r="A5" s="3"/>
      <c r="B5" s="7" t="s">
        <v>2</v>
      </c>
      <c r="C5" s="9" t="s">
        <v>3</v>
      </c>
      <c r="D5" s="10" t="s">
        <v>4</v>
      </c>
      <c r="E5" s="9" t="s">
        <v>5</v>
      </c>
      <c r="F5" s="7" t="s">
        <v>6</v>
      </c>
      <c r="G5" s="7" t="s">
        <v>7</v>
      </c>
      <c r="H5" s="7" t="s">
        <v>8</v>
      </c>
      <c r="I5" s="10" t="s">
        <v>246</v>
      </c>
      <c r="J5" s="7" t="s">
        <v>9</v>
      </c>
      <c r="K5" s="1"/>
      <c r="L5" s="1"/>
      <c r="M5" s="1"/>
      <c r="N5" s="1"/>
    </row>
    <row r="6" spans="1:14" ht="12.75" customHeight="1" x14ac:dyDescent="0.2">
      <c r="A6" s="3"/>
      <c r="B6" s="12" t="s">
        <v>11</v>
      </c>
      <c r="C6" s="14" t="s">
        <v>10</v>
      </c>
      <c r="D6" s="14" t="s">
        <v>243</v>
      </c>
      <c r="E6" s="15"/>
      <c r="F6" s="15"/>
      <c r="G6" s="15"/>
      <c r="H6" s="15"/>
      <c r="I6" s="15"/>
      <c r="J6" s="15"/>
      <c r="K6" s="1"/>
      <c r="L6" s="1"/>
      <c r="M6" s="1"/>
      <c r="N6" s="1"/>
    </row>
    <row r="7" spans="1:14" ht="12.75" customHeight="1" x14ac:dyDescent="0.2">
      <c r="A7" s="1"/>
      <c r="B7" s="17"/>
      <c r="C7" s="17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2.75" customHeight="1" x14ac:dyDescent="0.2">
      <c r="A8" s="1"/>
      <c r="B8" s="18"/>
      <c r="C8" s="20"/>
      <c r="D8" s="20"/>
      <c r="E8" s="20"/>
      <c r="F8" s="20"/>
      <c r="G8" s="20"/>
      <c r="H8" s="20"/>
      <c r="I8" s="20"/>
      <c r="J8" s="20"/>
      <c r="K8" s="1"/>
      <c r="L8" s="1"/>
      <c r="M8" s="1"/>
      <c r="N8" s="1"/>
    </row>
    <row r="9" spans="1:14" ht="12.75" customHeight="1" x14ac:dyDescent="0.2">
      <c r="A9" s="1"/>
      <c r="B9" s="20"/>
      <c r="C9" s="20"/>
      <c r="D9" s="20"/>
      <c r="E9" s="20"/>
      <c r="F9" s="20"/>
      <c r="G9" s="20"/>
      <c r="H9" s="20"/>
      <c r="I9" s="20"/>
      <c r="J9" s="20"/>
      <c r="K9" s="1"/>
      <c r="L9" s="1"/>
      <c r="M9" s="1"/>
      <c r="N9" s="1"/>
    </row>
    <row r="10" spans="1:14" ht="23.25" customHeight="1" x14ac:dyDescent="0.2">
      <c r="A10" s="3"/>
      <c r="B10" s="211" t="s">
        <v>37</v>
      </c>
      <c r="C10" s="189"/>
      <c r="D10" s="189"/>
      <c r="E10" s="189"/>
      <c r="F10" s="189"/>
      <c r="G10" s="167"/>
      <c r="H10" s="5"/>
      <c r="I10" s="1"/>
      <c r="J10" s="1"/>
      <c r="K10" s="1"/>
      <c r="L10" s="1"/>
      <c r="M10" s="1"/>
      <c r="N10" s="1"/>
    </row>
    <row r="11" spans="1:14" ht="26.25" customHeight="1" x14ac:dyDescent="0.2">
      <c r="A11" s="1"/>
      <c r="B11" s="26" t="s">
        <v>13</v>
      </c>
      <c r="C11" s="26" t="s">
        <v>42</v>
      </c>
      <c r="D11" s="26" t="s">
        <v>15</v>
      </c>
      <c r="E11" s="26" t="s">
        <v>16</v>
      </c>
      <c r="F11" s="26" t="s">
        <v>17</v>
      </c>
      <c r="G11" s="26" t="s">
        <v>18</v>
      </c>
      <c r="H11" s="39"/>
      <c r="I11" s="39"/>
      <c r="J11" s="39"/>
      <c r="K11" s="1"/>
      <c r="L11" s="1"/>
      <c r="M11" s="1"/>
      <c r="N11" s="1"/>
    </row>
    <row r="12" spans="1:14" ht="12.75" customHeight="1" x14ac:dyDescent="0.2">
      <c r="A12" s="1"/>
      <c r="B12" s="41">
        <v>1</v>
      </c>
      <c r="C12" s="34"/>
      <c r="D12" s="34"/>
      <c r="E12" s="34"/>
      <c r="F12" s="34"/>
      <c r="G12" s="34"/>
      <c r="H12" s="1"/>
      <c r="I12" s="1"/>
      <c r="J12" s="1"/>
      <c r="K12" s="1"/>
      <c r="L12" s="1"/>
      <c r="M12" s="1"/>
      <c r="N12" s="1"/>
    </row>
    <row r="13" spans="1:14" ht="12.75" customHeight="1" x14ac:dyDescent="0.2">
      <c r="A13" s="1"/>
      <c r="B13" s="41">
        <v>2</v>
      </c>
      <c r="C13" s="34"/>
      <c r="D13" s="34"/>
      <c r="E13" s="34"/>
      <c r="F13" s="34"/>
      <c r="G13" s="34"/>
      <c r="H13" s="1"/>
      <c r="I13" s="1"/>
      <c r="J13" s="1"/>
      <c r="K13" s="1"/>
      <c r="L13" s="1"/>
      <c r="M13" s="1"/>
      <c r="N13" s="1"/>
    </row>
    <row r="14" spans="1:14" ht="12.75" customHeight="1" x14ac:dyDescent="0.2">
      <c r="A14" s="1"/>
      <c r="B14" s="41">
        <v>3</v>
      </c>
      <c r="C14" s="34"/>
      <c r="D14" s="34"/>
      <c r="E14" s="34"/>
      <c r="F14" s="34"/>
      <c r="G14" s="34"/>
      <c r="H14" s="1"/>
      <c r="I14" s="1"/>
      <c r="J14" s="1"/>
      <c r="K14" s="1"/>
      <c r="L14" s="1"/>
      <c r="M14" s="1"/>
      <c r="N14" s="1"/>
    </row>
    <row r="15" spans="1:14" ht="12.75" customHeight="1" x14ac:dyDescent="0.2">
      <c r="A15" s="1"/>
      <c r="B15" s="42"/>
      <c r="C15" s="42"/>
      <c r="D15" s="42"/>
      <c r="E15" s="42"/>
      <c r="F15" s="42"/>
      <c r="G15" s="42"/>
      <c r="H15" s="20"/>
      <c r="I15" s="1"/>
      <c r="J15" s="1"/>
      <c r="K15" s="1"/>
      <c r="L15" s="1"/>
      <c r="M15" s="1"/>
      <c r="N15" s="1"/>
    </row>
    <row r="16" spans="1:14" ht="12.75" customHeight="1" x14ac:dyDescent="0.2">
      <c r="A16" s="1"/>
      <c r="B16" s="20"/>
      <c r="C16" s="20"/>
      <c r="D16" s="20"/>
      <c r="E16" s="20"/>
      <c r="F16" s="20"/>
      <c r="G16" s="20"/>
      <c r="H16" s="20"/>
      <c r="I16" s="20"/>
      <c r="J16" s="1"/>
      <c r="K16" s="1"/>
      <c r="L16" s="1"/>
      <c r="M16" s="1"/>
      <c r="N16" s="1"/>
    </row>
  </sheetData>
  <mergeCells count="2">
    <mergeCell ref="B3:J3"/>
    <mergeCell ref="B10:G10"/>
  </mergeCells>
  <dataValidations count="1">
    <dataValidation type="list" allowBlank="1" showErrorMessage="1" sqref="C6">
      <formula1>"InScope,Not InScope,Not Applicable"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41B47"/>
    <outlinePr summaryBelow="0" summaryRight="0"/>
  </sheetPr>
  <dimension ref="A1:Z997"/>
  <sheetViews>
    <sheetView showGridLines="0" workbookViewId="0"/>
  </sheetViews>
  <sheetFormatPr defaultColWidth="17.28515625" defaultRowHeight="15" customHeight="1" x14ac:dyDescent="0.2"/>
  <cols>
    <col min="2" max="2" width="18" customWidth="1"/>
    <col min="3" max="3" width="19.7109375" customWidth="1"/>
    <col min="8" max="8" width="15.42578125" customWidth="1"/>
  </cols>
  <sheetData>
    <row r="1" spans="1:26" ht="12.75" x14ac:dyDescent="0.2">
      <c r="A1" s="58" t="s">
        <v>57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2.75" x14ac:dyDescent="0.2">
      <c r="A2" s="60"/>
      <c r="B2" s="220" t="s">
        <v>58</v>
      </c>
      <c r="C2" s="183"/>
      <c r="D2" s="183"/>
      <c r="E2" s="183"/>
      <c r="F2" s="183"/>
      <c r="G2" s="183"/>
      <c r="H2" s="184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2.75" x14ac:dyDescent="0.2">
      <c r="A3" s="60"/>
      <c r="B3" s="206"/>
      <c r="C3" s="176"/>
      <c r="D3" s="176"/>
      <c r="E3" s="176"/>
      <c r="F3" s="176"/>
      <c r="G3" s="176"/>
      <c r="H3" s="207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2.75" x14ac:dyDescent="0.2">
      <c r="A4" s="60"/>
      <c r="B4" s="185"/>
      <c r="C4" s="186"/>
      <c r="D4" s="186"/>
      <c r="E4" s="186"/>
      <c r="F4" s="186"/>
      <c r="G4" s="186"/>
      <c r="H4" s="187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7.5" customHeight="1" x14ac:dyDescent="0.2">
      <c r="A5" s="60"/>
      <c r="B5" s="221"/>
      <c r="C5" s="189"/>
      <c r="D5" s="189"/>
      <c r="E5" s="189"/>
      <c r="F5" s="189"/>
      <c r="G5" s="189"/>
      <c r="H5" s="167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2.75" x14ac:dyDescent="0.2">
      <c r="A6" s="60"/>
      <c r="B6" s="219" t="s">
        <v>59</v>
      </c>
      <c r="C6" s="189"/>
      <c r="D6" s="189"/>
      <c r="E6" s="189"/>
      <c r="F6" s="189"/>
      <c r="G6" s="167"/>
      <c r="H6" s="62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2.75" x14ac:dyDescent="0.2">
      <c r="A7" s="60"/>
      <c r="B7" s="218" t="s">
        <v>60</v>
      </c>
      <c r="C7" s="189"/>
      <c r="D7" s="189"/>
      <c r="E7" s="189"/>
      <c r="F7" s="189"/>
      <c r="G7" s="167"/>
      <c r="H7" s="63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2.75" x14ac:dyDescent="0.2">
      <c r="A8" s="60"/>
      <c r="B8" s="218" t="s">
        <v>63</v>
      </c>
      <c r="C8" s="189"/>
      <c r="D8" s="189"/>
      <c r="E8" s="189"/>
      <c r="F8" s="189"/>
      <c r="G8" s="167"/>
      <c r="H8" s="63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2.75" x14ac:dyDescent="0.2">
      <c r="A9" s="60"/>
      <c r="B9" s="219" t="s">
        <v>64</v>
      </c>
      <c r="C9" s="189"/>
      <c r="D9" s="189"/>
      <c r="E9" s="189"/>
      <c r="F9" s="189"/>
      <c r="G9" s="189"/>
      <c r="H9" s="167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2.75" x14ac:dyDescent="0.2">
      <c r="A10" s="60"/>
      <c r="B10" s="65" t="s">
        <v>66</v>
      </c>
      <c r="C10" s="65" t="s">
        <v>67</v>
      </c>
      <c r="D10" s="65" t="s">
        <v>68</v>
      </c>
      <c r="E10" s="65" t="s">
        <v>69</v>
      </c>
      <c r="F10" s="65" t="s">
        <v>67</v>
      </c>
      <c r="G10" s="216" t="s">
        <v>70</v>
      </c>
      <c r="H10" s="167"/>
      <c r="I10" s="6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2.75" x14ac:dyDescent="0.2">
      <c r="A11" s="60"/>
      <c r="B11" s="62"/>
      <c r="C11" s="71"/>
      <c r="D11" s="62"/>
      <c r="E11" s="62"/>
      <c r="F11" s="62"/>
      <c r="G11" s="217"/>
      <c r="H11" s="167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2.75" x14ac:dyDescent="0.2">
      <c r="A12" s="60"/>
      <c r="B12" s="65" t="s">
        <v>71</v>
      </c>
      <c r="C12" s="65" t="s">
        <v>67</v>
      </c>
      <c r="D12" s="65" t="s">
        <v>70</v>
      </c>
      <c r="E12" s="65" t="s">
        <v>72</v>
      </c>
      <c r="F12" s="65" t="s">
        <v>67</v>
      </c>
      <c r="G12" s="216" t="s">
        <v>73</v>
      </c>
      <c r="H12" s="167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2.75" x14ac:dyDescent="0.2">
      <c r="A13" s="60"/>
      <c r="B13" s="62"/>
      <c r="C13" s="62"/>
      <c r="D13" s="62"/>
      <c r="E13" s="62"/>
      <c r="F13" s="62"/>
      <c r="G13" s="217"/>
      <c r="H13" s="167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2.75" x14ac:dyDescent="0.2">
      <c r="A14" s="60"/>
      <c r="B14" s="219" t="s">
        <v>74</v>
      </c>
      <c r="C14" s="189"/>
      <c r="D14" s="189"/>
      <c r="E14" s="189"/>
      <c r="F14" s="189"/>
      <c r="G14" s="189"/>
      <c r="H14" s="167"/>
      <c r="I14" s="72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21" x14ac:dyDescent="0.2">
      <c r="A15" s="60"/>
      <c r="B15" s="73" t="s">
        <v>75</v>
      </c>
      <c r="C15" s="65" t="s">
        <v>76</v>
      </c>
      <c r="D15" s="216" t="s">
        <v>77</v>
      </c>
      <c r="E15" s="167"/>
      <c r="F15" s="216" t="s">
        <v>14</v>
      </c>
      <c r="G15" s="167"/>
      <c r="H15" s="74" t="s">
        <v>78</v>
      </c>
      <c r="I15" s="75"/>
      <c r="J15" s="60"/>
      <c r="K15" s="60"/>
      <c r="L15" s="72"/>
      <c r="M15" s="72"/>
      <c r="N15" s="72"/>
      <c r="O15" s="7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2.75" x14ac:dyDescent="0.2">
      <c r="A16" s="72"/>
      <c r="B16" s="226">
        <v>1</v>
      </c>
      <c r="C16" s="226" t="s">
        <v>79</v>
      </c>
      <c r="D16" s="213" t="s">
        <v>80</v>
      </c>
      <c r="E16" s="184"/>
      <c r="F16" s="214" t="s">
        <v>81</v>
      </c>
      <c r="G16" s="167"/>
      <c r="H16" s="76">
        <v>2</v>
      </c>
      <c r="I16" s="77"/>
      <c r="J16" s="72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2.75" x14ac:dyDescent="0.2">
      <c r="A17" s="60"/>
      <c r="B17" s="209"/>
      <c r="C17" s="209"/>
      <c r="D17" s="206"/>
      <c r="E17" s="207"/>
      <c r="F17" s="214" t="s">
        <v>82</v>
      </c>
      <c r="G17" s="167"/>
      <c r="H17" s="76">
        <v>2</v>
      </c>
      <c r="I17" s="77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2.75" x14ac:dyDescent="0.2">
      <c r="A18" s="60"/>
      <c r="B18" s="209"/>
      <c r="C18" s="209"/>
      <c r="D18" s="206"/>
      <c r="E18" s="207"/>
      <c r="F18" s="214" t="s">
        <v>83</v>
      </c>
      <c r="G18" s="167"/>
      <c r="H18" s="76">
        <v>20</v>
      </c>
      <c r="I18" s="77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2.75" x14ac:dyDescent="0.2">
      <c r="A19" s="60"/>
      <c r="B19" s="210"/>
      <c r="C19" s="210"/>
      <c r="D19" s="185"/>
      <c r="E19" s="187"/>
      <c r="F19" s="214" t="s">
        <v>84</v>
      </c>
      <c r="G19" s="167"/>
      <c r="H19" s="76">
        <v>2</v>
      </c>
      <c r="I19" s="77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2.75" x14ac:dyDescent="0.2">
      <c r="A20" s="60"/>
      <c r="B20" s="226">
        <v>2</v>
      </c>
      <c r="C20" s="226" t="s">
        <v>85</v>
      </c>
      <c r="D20" s="213" t="s">
        <v>86</v>
      </c>
      <c r="E20" s="184"/>
      <c r="F20" s="214" t="s">
        <v>87</v>
      </c>
      <c r="G20" s="167"/>
      <c r="H20" s="76">
        <v>2</v>
      </c>
      <c r="I20" s="77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2.75" x14ac:dyDescent="0.2">
      <c r="A21" s="60"/>
      <c r="B21" s="209"/>
      <c r="C21" s="209"/>
      <c r="D21" s="206"/>
      <c r="E21" s="207"/>
      <c r="F21" s="214" t="s">
        <v>88</v>
      </c>
      <c r="G21" s="167"/>
      <c r="H21" s="76">
        <v>2</v>
      </c>
      <c r="I21" s="77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2.75" x14ac:dyDescent="0.2">
      <c r="A22" s="60"/>
      <c r="B22" s="210"/>
      <c r="C22" s="210"/>
      <c r="D22" s="185"/>
      <c r="E22" s="187"/>
      <c r="F22" s="215" t="s">
        <v>89</v>
      </c>
      <c r="G22" s="167"/>
      <c r="H22" s="76">
        <v>5</v>
      </c>
      <c r="I22" s="77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2.75" x14ac:dyDescent="0.2">
      <c r="A23" s="60"/>
      <c r="B23" s="219" t="s">
        <v>90</v>
      </c>
      <c r="C23" s="189"/>
      <c r="D23" s="189"/>
      <c r="E23" s="189"/>
      <c r="F23" s="189"/>
      <c r="G23" s="189"/>
      <c r="H23" s="167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21" x14ac:dyDescent="0.2">
      <c r="A24" s="60"/>
      <c r="B24" s="227" t="s">
        <v>91</v>
      </c>
      <c r="C24" s="78" t="s">
        <v>92</v>
      </c>
      <c r="D24" s="79"/>
      <c r="E24" s="80" t="s">
        <v>93</v>
      </c>
      <c r="F24" s="79"/>
      <c r="G24" s="80" t="s">
        <v>94</v>
      </c>
      <c r="H24" s="81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21" x14ac:dyDescent="0.2">
      <c r="A25" s="60"/>
      <c r="B25" s="210"/>
      <c r="C25" s="78" t="s">
        <v>95</v>
      </c>
      <c r="D25" s="82"/>
      <c r="E25" s="80" t="s">
        <v>96</v>
      </c>
      <c r="F25" s="79"/>
      <c r="G25" s="80" t="s">
        <v>97</v>
      </c>
      <c r="H25" s="81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2.75" x14ac:dyDescent="0.2">
      <c r="A26" s="60"/>
      <c r="B26" s="219" t="s">
        <v>98</v>
      </c>
      <c r="C26" s="189"/>
      <c r="D26" s="189"/>
      <c r="E26" s="189"/>
      <c r="F26" s="189"/>
      <c r="G26" s="167"/>
      <c r="H26" s="62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2.75" x14ac:dyDescent="0.2">
      <c r="A27" s="60"/>
      <c r="B27" s="219" t="s">
        <v>99</v>
      </c>
      <c r="C27" s="189"/>
      <c r="D27" s="189"/>
      <c r="E27" s="189"/>
      <c r="F27" s="189"/>
      <c r="G27" s="189"/>
      <c r="H27" s="167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2.75" x14ac:dyDescent="0.2">
      <c r="A28" s="60"/>
      <c r="B28" s="223" t="s">
        <v>100</v>
      </c>
      <c r="C28" s="167"/>
      <c r="D28" s="217"/>
      <c r="E28" s="167"/>
      <c r="F28" s="78" t="s">
        <v>101</v>
      </c>
      <c r="G28" s="217"/>
      <c r="H28" s="167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2.75" x14ac:dyDescent="0.2">
      <c r="A29" s="60"/>
      <c r="B29" s="219" t="s">
        <v>102</v>
      </c>
      <c r="C29" s="189"/>
      <c r="D29" s="189"/>
      <c r="E29" s="189"/>
      <c r="F29" s="189"/>
      <c r="G29" s="189"/>
      <c r="H29" s="167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31.5" x14ac:dyDescent="0.2">
      <c r="A30" s="60"/>
      <c r="B30" s="74" t="s">
        <v>103</v>
      </c>
      <c r="C30" s="74" t="s">
        <v>104</v>
      </c>
      <c r="D30" s="74" t="s">
        <v>105</v>
      </c>
      <c r="E30" s="74" t="s">
        <v>106</v>
      </c>
      <c r="F30" s="74" t="s">
        <v>107</v>
      </c>
      <c r="G30" s="74" t="s">
        <v>108</v>
      </c>
      <c r="H30" s="74" t="s">
        <v>109</v>
      </c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2.75" x14ac:dyDescent="0.2">
      <c r="A31" s="60"/>
      <c r="B31" s="81" t="s">
        <v>110</v>
      </c>
      <c r="C31" s="83" t="s">
        <v>111</v>
      </c>
      <c r="D31" s="83" t="s">
        <v>112</v>
      </c>
      <c r="E31" s="82"/>
      <c r="F31" s="82"/>
      <c r="G31" s="82"/>
      <c r="H31" s="82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2.75" x14ac:dyDescent="0.2">
      <c r="A32" s="60"/>
      <c r="B32" s="81" t="s">
        <v>113</v>
      </c>
      <c r="C32" s="83" t="s">
        <v>114</v>
      </c>
      <c r="D32" s="83" t="s">
        <v>115</v>
      </c>
      <c r="E32" s="82"/>
      <c r="F32" s="82"/>
      <c r="G32" s="82"/>
      <c r="H32" s="82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2.75" x14ac:dyDescent="0.2">
      <c r="A33" s="60"/>
      <c r="B33" s="81" t="s">
        <v>116</v>
      </c>
      <c r="C33" s="83" t="s">
        <v>117</v>
      </c>
      <c r="D33" s="83" t="s">
        <v>118</v>
      </c>
      <c r="E33" s="82"/>
      <c r="F33" s="82"/>
      <c r="G33" s="82"/>
      <c r="H33" s="82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2.75" x14ac:dyDescent="0.2">
      <c r="A34" s="60"/>
      <c r="B34" s="81" t="s">
        <v>119</v>
      </c>
      <c r="C34" s="83" t="s">
        <v>111</v>
      </c>
      <c r="D34" s="83" t="s">
        <v>112</v>
      </c>
      <c r="E34" s="82"/>
      <c r="F34" s="82"/>
      <c r="G34" s="82"/>
      <c r="H34" s="82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2.75" x14ac:dyDescent="0.2">
      <c r="A35" s="60"/>
      <c r="B35" s="219" t="s">
        <v>120</v>
      </c>
      <c r="C35" s="189"/>
      <c r="D35" s="189"/>
      <c r="E35" s="189"/>
      <c r="F35" s="189"/>
      <c r="G35" s="189"/>
      <c r="H35" s="167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2.75" x14ac:dyDescent="0.2">
      <c r="A36" s="60"/>
      <c r="B36" s="222" t="s">
        <v>121</v>
      </c>
      <c r="C36" s="167"/>
      <c r="D36" s="84">
        <v>42224</v>
      </c>
      <c r="E36" s="222" t="s">
        <v>122</v>
      </c>
      <c r="F36" s="167"/>
      <c r="G36" s="225">
        <v>42224</v>
      </c>
      <c r="H36" s="167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2.75" x14ac:dyDescent="0.2">
      <c r="A37" s="60"/>
      <c r="B37" s="223" t="s">
        <v>123</v>
      </c>
      <c r="C37" s="189"/>
      <c r="D37" s="189"/>
      <c r="E37" s="189"/>
      <c r="F37" s="167"/>
      <c r="G37" s="225">
        <v>42224</v>
      </c>
      <c r="H37" s="167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2.75" x14ac:dyDescent="0.2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2.75" x14ac:dyDescent="0.2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2.75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2.75" x14ac:dyDescent="0.2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2.75" x14ac:dyDescent="0.2">
      <c r="A42" s="224" t="s">
        <v>124</v>
      </c>
      <c r="B42" s="189"/>
      <c r="C42" s="189"/>
      <c r="D42" s="189"/>
      <c r="E42" s="167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21" x14ac:dyDescent="0.2">
      <c r="A43" s="85" t="s">
        <v>125</v>
      </c>
      <c r="B43" s="86" t="s">
        <v>126</v>
      </c>
      <c r="C43" s="86" t="s">
        <v>127</v>
      </c>
      <c r="D43" s="87" t="s">
        <v>128</v>
      </c>
      <c r="E43" s="87" t="s">
        <v>129</v>
      </c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1" x14ac:dyDescent="0.2">
      <c r="A44" s="88">
        <v>1</v>
      </c>
      <c r="B44" s="228" t="s">
        <v>130</v>
      </c>
      <c r="C44" s="89" t="s">
        <v>131</v>
      </c>
      <c r="D44" s="90">
        <v>0.25</v>
      </c>
      <c r="E44" s="91">
        <v>0.25</v>
      </c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2.75" x14ac:dyDescent="0.2">
      <c r="A45" s="88">
        <v>2</v>
      </c>
      <c r="B45" s="187"/>
      <c r="C45" s="89" t="s">
        <v>132</v>
      </c>
      <c r="D45" s="90">
        <v>0.5</v>
      </c>
      <c r="E45" s="92">
        <v>0.5</v>
      </c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21" x14ac:dyDescent="0.2">
      <c r="A46" s="88">
        <v>3</v>
      </c>
      <c r="B46" s="93" t="s">
        <v>133</v>
      </c>
      <c r="C46" s="94" t="s">
        <v>134</v>
      </c>
      <c r="D46" s="95" t="s">
        <v>135</v>
      </c>
      <c r="E46" s="96" t="s">
        <v>135</v>
      </c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1" x14ac:dyDescent="0.2">
      <c r="A47" s="88">
        <v>4</v>
      </c>
      <c r="B47" s="93" t="s">
        <v>136</v>
      </c>
      <c r="C47" s="94" t="s">
        <v>137</v>
      </c>
      <c r="D47" s="97" t="s">
        <v>138</v>
      </c>
      <c r="E47" s="98" t="s">
        <v>139</v>
      </c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21" x14ac:dyDescent="0.2">
      <c r="A48" s="88">
        <v>5</v>
      </c>
      <c r="B48" s="93" t="s">
        <v>140</v>
      </c>
      <c r="C48" s="94" t="s">
        <v>141</v>
      </c>
      <c r="D48" s="95" t="s">
        <v>142</v>
      </c>
      <c r="E48" s="99" t="s">
        <v>143</v>
      </c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2.75" x14ac:dyDescent="0.2">
      <c r="A49" s="88">
        <v>6</v>
      </c>
      <c r="B49" s="228" t="s">
        <v>144</v>
      </c>
      <c r="C49" s="89" t="s">
        <v>145</v>
      </c>
      <c r="D49" s="97" t="s">
        <v>146</v>
      </c>
      <c r="E49" s="97" t="s">
        <v>146</v>
      </c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2.75" x14ac:dyDescent="0.2">
      <c r="A50" s="88">
        <v>7</v>
      </c>
      <c r="B50" s="207"/>
      <c r="C50" s="89" t="s">
        <v>147</v>
      </c>
      <c r="D50" s="95" t="s">
        <v>148</v>
      </c>
      <c r="E50" s="95" t="s">
        <v>148</v>
      </c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2.75" x14ac:dyDescent="0.2">
      <c r="A51" s="88">
        <v>8</v>
      </c>
      <c r="B51" s="207"/>
      <c r="C51" s="89" t="s">
        <v>149</v>
      </c>
      <c r="D51" s="95" t="s">
        <v>150</v>
      </c>
      <c r="E51" s="95" t="s">
        <v>150</v>
      </c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21" x14ac:dyDescent="0.2">
      <c r="A52" s="88">
        <v>9</v>
      </c>
      <c r="B52" s="187"/>
      <c r="C52" s="100" t="s">
        <v>151</v>
      </c>
      <c r="D52" s="95" t="s">
        <v>152</v>
      </c>
      <c r="E52" s="95" t="s">
        <v>152</v>
      </c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2.75" x14ac:dyDescent="0.2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2.75" x14ac:dyDescent="0.2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2.75" x14ac:dyDescent="0.2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2.75" x14ac:dyDescent="0.2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2.75" x14ac:dyDescent="0.2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2.75" x14ac:dyDescent="0.2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2.75" x14ac:dyDescent="0.2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2.75" x14ac:dyDescent="0.2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2.75" x14ac:dyDescent="0.2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2.75" x14ac:dyDescent="0.2">
      <c r="A62" s="1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2.75" x14ac:dyDescent="0.2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2.75" x14ac:dyDescent="0.2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2.75" x14ac:dyDescent="0.2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2.75" x14ac:dyDescent="0.2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2.75" x14ac:dyDescent="0.2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2.75" x14ac:dyDescent="0.2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2.75" x14ac:dyDescent="0.2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2.75" x14ac:dyDescent="0.2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2.75" x14ac:dyDescent="0.2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2.75" x14ac:dyDescent="0.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2.75" x14ac:dyDescent="0.2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2.75" x14ac:dyDescent="0.2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2.75" x14ac:dyDescent="0.2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2.75" x14ac:dyDescent="0.2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2.75" x14ac:dyDescent="0.2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2.75" x14ac:dyDescent="0.2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2.75" x14ac:dyDescent="0.2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2.75" x14ac:dyDescent="0.2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2.75" x14ac:dyDescent="0.2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2.75" x14ac:dyDescent="0.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2.75" x14ac:dyDescent="0.2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2.75" x14ac:dyDescent="0.2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2.75" x14ac:dyDescent="0.2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2.75" x14ac:dyDescent="0.2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2.75" x14ac:dyDescent="0.2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2.75" x14ac:dyDescent="0.2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2.75" x14ac:dyDescent="0.2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2.75" x14ac:dyDescent="0.2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2.75" x14ac:dyDescent="0.2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2.75" x14ac:dyDescent="0.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2.75" x14ac:dyDescent="0.2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2.75" x14ac:dyDescent="0.2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2.75" x14ac:dyDescent="0.2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2.75" x14ac:dyDescent="0.2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2.75" x14ac:dyDescent="0.2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2.75" x14ac:dyDescent="0.2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2.75" x14ac:dyDescent="0.2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2.75" x14ac:dyDescent="0.2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2.75" x14ac:dyDescent="0.2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2.75" x14ac:dyDescent="0.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2.75" x14ac:dyDescent="0.2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2.75" x14ac:dyDescent="0.2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2.75" x14ac:dyDescent="0.2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2.75" x14ac:dyDescent="0.2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2.75" x14ac:dyDescent="0.2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2.75" x14ac:dyDescent="0.2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2.75" x14ac:dyDescent="0.2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2.75" x14ac:dyDescent="0.2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2.75" x14ac:dyDescent="0.2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2.75" x14ac:dyDescent="0.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2.75" x14ac:dyDescent="0.2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2.75" x14ac:dyDescent="0.2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2.75" x14ac:dyDescent="0.2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2.75" x14ac:dyDescent="0.2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2.75" x14ac:dyDescent="0.2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2.75" x14ac:dyDescent="0.2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2.75" x14ac:dyDescent="0.2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2.75" x14ac:dyDescent="0.2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2.75" x14ac:dyDescent="0.2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2.75" x14ac:dyDescent="0.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2.75" x14ac:dyDescent="0.2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2.75" x14ac:dyDescent="0.2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2.75" x14ac:dyDescent="0.2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2.75" x14ac:dyDescent="0.2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2.75" x14ac:dyDescent="0.2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2.75" x14ac:dyDescent="0.2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2.75" x14ac:dyDescent="0.2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2.75" x14ac:dyDescent="0.2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2.75" x14ac:dyDescent="0.2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2.75" x14ac:dyDescent="0.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2.75" x14ac:dyDescent="0.2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2.75" x14ac:dyDescent="0.2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2.75" x14ac:dyDescent="0.2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2.75" x14ac:dyDescent="0.2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2.75" x14ac:dyDescent="0.2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2.75" x14ac:dyDescent="0.2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2.75" x14ac:dyDescent="0.2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2.75" x14ac:dyDescent="0.2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2.75" x14ac:dyDescent="0.2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2.75" x14ac:dyDescent="0.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2.75" x14ac:dyDescent="0.2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2.75" x14ac:dyDescent="0.2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2.75" x14ac:dyDescent="0.2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2.75" x14ac:dyDescent="0.2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2.75" x14ac:dyDescent="0.2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2.75" x14ac:dyDescent="0.2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2.75" x14ac:dyDescent="0.2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2.75" x14ac:dyDescent="0.2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2.75" x14ac:dyDescent="0.2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2.75" x14ac:dyDescent="0.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2.75" x14ac:dyDescent="0.2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2.75" x14ac:dyDescent="0.2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2.75" x14ac:dyDescent="0.2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2.75" x14ac:dyDescent="0.2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2.75" x14ac:dyDescent="0.2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2.75" x14ac:dyDescent="0.2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2.75" x14ac:dyDescent="0.2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2.75" x14ac:dyDescent="0.2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2.75" x14ac:dyDescent="0.2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2.75" x14ac:dyDescent="0.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2.75" x14ac:dyDescent="0.2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2.75" x14ac:dyDescent="0.2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2.75" x14ac:dyDescent="0.2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2.75" x14ac:dyDescent="0.2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2.75" x14ac:dyDescent="0.2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2.75" x14ac:dyDescent="0.2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2.75" x14ac:dyDescent="0.2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2.75" x14ac:dyDescent="0.2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2.75" x14ac:dyDescent="0.2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2.75" x14ac:dyDescent="0.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2.75" x14ac:dyDescent="0.2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2.75" x14ac:dyDescent="0.2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2.75" x14ac:dyDescent="0.2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2.75" x14ac:dyDescent="0.2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2.75" x14ac:dyDescent="0.2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2.75" x14ac:dyDescent="0.2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2.75" x14ac:dyDescent="0.2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2.75" x14ac:dyDescent="0.2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2.75" x14ac:dyDescent="0.2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2.75" x14ac:dyDescent="0.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2.75" x14ac:dyDescent="0.2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2.75" x14ac:dyDescent="0.2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2.75" x14ac:dyDescent="0.2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2.75" x14ac:dyDescent="0.2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2.75" x14ac:dyDescent="0.2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2.75" x14ac:dyDescent="0.2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2.75" x14ac:dyDescent="0.2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2.75" x14ac:dyDescent="0.2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2.75" x14ac:dyDescent="0.2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2.75" x14ac:dyDescent="0.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2.75" x14ac:dyDescent="0.2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2.75" x14ac:dyDescent="0.2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2.75" x14ac:dyDescent="0.2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2.75" x14ac:dyDescent="0.2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2.75" x14ac:dyDescent="0.2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2.75" x14ac:dyDescent="0.2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2.75" x14ac:dyDescent="0.2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2.75" x14ac:dyDescent="0.2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2.75" x14ac:dyDescent="0.2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2.75" x14ac:dyDescent="0.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2.75" x14ac:dyDescent="0.2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2.75" x14ac:dyDescent="0.2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2.75" x14ac:dyDescent="0.2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2.75" x14ac:dyDescent="0.2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2.75" x14ac:dyDescent="0.2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2.75" x14ac:dyDescent="0.2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2.75" x14ac:dyDescent="0.2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2.75" x14ac:dyDescent="0.2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2.75" x14ac:dyDescent="0.2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2.75" x14ac:dyDescent="0.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2.75" x14ac:dyDescent="0.2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2.75" x14ac:dyDescent="0.2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2.75" x14ac:dyDescent="0.2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2.75" x14ac:dyDescent="0.2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2.75" x14ac:dyDescent="0.2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2.75" x14ac:dyDescent="0.2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2.75" x14ac:dyDescent="0.2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2.75" x14ac:dyDescent="0.2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2.75" x14ac:dyDescent="0.2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2.75" x14ac:dyDescent="0.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2.75" x14ac:dyDescent="0.2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2.75" x14ac:dyDescent="0.2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2.75" x14ac:dyDescent="0.2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2.75" x14ac:dyDescent="0.2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2.75" x14ac:dyDescent="0.2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2.75" x14ac:dyDescent="0.2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2.75" x14ac:dyDescent="0.2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2.75" x14ac:dyDescent="0.2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2.75" x14ac:dyDescent="0.2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2.75" x14ac:dyDescent="0.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2.75" x14ac:dyDescent="0.2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2.75" x14ac:dyDescent="0.2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2.75" x14ac:dyDescent="0.2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2.75" x14ac:dyDescent="0.2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2.75" x14ac:dyDescent="0.2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2.75" x14ac:dyDescent="0.2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2.75" x14ac:dyDescent="0.2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2.75" x14ac:dyDescent="0.2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2.75" x14ac:dyDescent="0.2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2.75" x14ac:dyDescent="0.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2.75" x14ac:dyDescent="0.2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2.75" x14ac:dyDescent="0.2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2.75" x14ac:dyDescent="0.2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2.75" x14ac:dyDescent="0.2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2.75" x14ac:dyDescent="0.2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2.75" x14ac:dyDescent="0.2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2.75" x14ac:dyDescent="0.2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2.75" x14ac:dyDescent="0.2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2.75" x14ac:dyDescent="0.2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2.75" x14ac:dyDescent="0.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2.75" x14ac:dyDescent="0.2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2.75" x14ac:dyDescent="0.2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2.75" x14ac:dyDescent="0.2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2.75" x14ac:dyDescent="0.2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2.75" x14ac:dyDescent="0.2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2.75" x14ac:dyDescent="0.2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2.75" x14ac:dyDescent="0.2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2.75" x14ac:dyDescent="0.2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2.75" x14ac:dyDescent="0.2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2.75" x14ac:dyDescent="0.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2.75" x14ac:dyDescent="0.2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2.75" x14ac:dyDescent="0.2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2.75" x14ac:dyDescent="0.2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2.75" x14ac:dyDescent="0.2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2.75" x14ac:dyDescent="0.2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2.75" x14ac:dyDescent="0.2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2.75" x14ac:dyDescent="0.2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2.75" x14ac:dyDescent="0.2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2.75" x14ac:dyDescent="0.2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2.75" x14ac:dyDescent="0.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2.75" x14ac:dyDescent="0.2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2.75" x14ac:dyDescent="0.2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2.75" x14ac:dyDescent="0.2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2.75" x14ac:dyDescent="0.2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2.75" x14ac:dyDescent="0.2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2.75" x14ac:dyDescent="0.2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2.75" x14ac:dyDescent="0.2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2.75" x14ac:dyDescent="0.2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2.75" x14ac:dyDescent="0.2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2.75" x14ac:dyDescent="0.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2.75" x14ac:dyDescent="0.2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2.75" x14ac:dyDescent="0.2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2.75" x14ac:dyDescent="0.2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2.75" x14ac:dyDescent="0.2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2.75" x14ac:dyDescent="0.2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2.75" x14ac:dyDescent="0.2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2.75" x14ac:dyDescent="0.2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2.75" x14ac:dyDescent="0.2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2.75" x14ac:dyDescent="0.2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2.75" x14ac:dyDescent="0.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2.75" x14ac:dyDescent="0.2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2.75" x14ac:dyDescent="0.2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2.75" x14ac:dyDescent="0.2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2.75" x14ac:dyDescent="0.2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2.75" x14ac:dyDescent="0.2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2.75" x14ac:dyDescent="0.2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2.75" x14ac:dyDescent="0.2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2.75" x14ac:dyDescent="0.2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2.75" x14ac:dyDescent="0.2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2.75" x14ac:dyDescent="0.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2.75" x14ac:dyDescent="0.2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2.75" x14ac:dyDescent="0.2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2.75" x14ac:dyDescent="0.2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2.75" x14ac:dyDescent="0.2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2.75" x14ac:dyDescent="0.2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2.75" x14ac:dyDescent="0.2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2.75" x14ac:dyDescent="0.2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2.75" x14ac:dyDescent="0.2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2.75" x14ac:dyDescent="0.2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2.75" x14ac:dyDescent="0.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2.75" x14ac:dyDescent="0.2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2.75" x14ac:dyDescent="0.2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2.75" x14ac:dyDescent="0.2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2.75" x14ac:dyDescent="0.2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2.75" x14ac:dyDescent="0.2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2.75" x14ac:dyDescent="0.2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2.75" x14ac:dyDescent="0.2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2.75" x14ac:dyDescent="0.2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2.75" x14ac:dyDescent="0.2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2.75" x14ac:dyDescent="0.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2.75" x14ac:dyDescent="0.2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2.75" x14ac:dyDescent="0.2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2.75" x14ac:dyDescent="0.2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2.75" x14ac:dyDescent="0.2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2.75" x14ac:dyDescent="0.2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2.75" x14ac:dyDescent="0.2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2.75" x14ac:dyDescent="0.2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2.75" x14ac:dyDescent="0.2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2.75" x14ac:dyDescent="0.2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2.75" x14ac:dyDescent="0.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2.75" x14ac:dyDescent="0.2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2.75" x14ac:dyDescent="0.2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2.75" x14ac:dyDescent="0.2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2.75" x14ac:dyDescent="0.2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2.75" x14ac:dyDescent="0.2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2.75" x14ac:dyDescent="0.2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2.75" x14ac:dyDescent="0.2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2.75" x14ac:dyDescent="0.2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2.75" x14ac:dyDescent="0.2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2.75" x14ac:dyDescent="0.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2.75" x14ac:dyDescent="0.2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2.75" x14ac:dyDescent="0.2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2.75" x14ac:dyDescent="0.2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2.75" x14ac:dyDescent="0.2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2.75" x14ac:dyDescent="0.2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2.75" x14ac:dyDescent="0.2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2.75" x14ac:dyDescent="0.2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2.75" x14ac:dyDescent="0.2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2.75" x14ac:dyDescent="0.2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2.75" x14ac:dyDescent="0.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2.75" x14ac:dyDescent="0.2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2.75" x14ac:dyDescent="0.2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2.75" x14ac:dyDescent="0.2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2.75" x14ac:dyDescent="0.2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2.75" x14ac:dyDescent="0.2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2.75" x14ac:dyDescent="0.2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2.75" x14ac:dyDescent="0.2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2.75" x14ac:dyDescent="0.2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2.75" x14ac:dyDescent="0.2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2.75" x14ac:dyDescent="0.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2.75" x14ac:dyDescent="0.2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2.75" x14ac:dyDescent="0.2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2.75" x14ac:dyDescent="0.2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2.75" x14ac:dyDescent="0.2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2.75" x14ac:dyDescent="0.2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2.75" x14ac:dyDescent="0.2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2.75" x14ac:dyDescent="0.2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2.75" x14ac:dyDescent="0.2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2.75" x14ac:dyDescent="0.2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2.75" x14ac:dyDescent="0.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2.75" x14ac:dyDescent="0.2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2.75" x14ac:dyDescent="0.2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2.75" x14ac:dyDescent="0.2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2.75" x14ac:dyDescent="0.2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2.75" x14ac:dyDescent="0.2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2.75" x14ac:dyDescent="0.2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2.75" x14ac:dyDescent="0.2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2.75" x14ac:dyDescent="0.2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2.75" x14ac:dyDescent="0.2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2.75" x14ac:dyDescent="0.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2.75" x14ac:dyDescent="0.2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2.75" x14ac:dyDescent="0.2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2.75" x14ac:dyDescent="0.2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2.75" x14ac:dyDescent="0.2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2.75" x14ac:dyDescent="0.2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2.75" x14ac:dyDescent="0.2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2.75" x14ac:dyDescent="0.2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2.75" x14ac:dyDescent="0.2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2.75" x14ac:dyDescent="0.2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2.75" x14ac:dyDescent="0.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2.75" x14ac:dyDescent="0.2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2.75" x14ac:dyDescent="0.2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2.75" x14ac:dyDescent="0.2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2.75" x14ac:dyDescent="0.2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2.75" x14ac:dyDescent="0.2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2.75" x14ac:dyDescent="0.2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2.75" x14ac:dyDescent="0.2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2.75" x14ac:dyDescent="0.2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2.75" x14ac:dyDescent="0.2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2.75" x14ac:dyDescent="0.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2.75" x14ac:dyDescent="0.2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2.75" x14ac:dyDescent="0.2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2.75" x14ac:dyDescent="0.2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2.75" x14ac:dyDescent="0.2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2.75" x14ac:dyDescent="0.2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2.75" x14ac:dyDescent="0.2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2.75" x14ac:dyDescent="0.2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2.75" x14ac:dyDescent="0.2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2.75" x14ac:dyDescent="0.2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2.75" x14ac:dyDescent="0.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2.75" x14ac:dyDescent="0.2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2.75" x14ac:dyDescent="0.2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2.75" x14ac:dyDescent="0.2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2.75" x14ac:dyDescent="0.2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2.75" x14ac:dyDescent="0.2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2.75" x14ac:dyDescent="0.2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2.75" x14ac:dyDescent="0.2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2.75" x14ac:dyDescent="0.2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2.75" x14ac:dyDescent="0.2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2.75" x14ac:dyDescent="0.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2.75" x14ac:dyDescent="0.2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2.75" x14ac:dyDescent="0.2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2.75" x14ac:dyDescent="0.2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2.75" x14ac:dyDescent="0.2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2.75" x14ac:dyDescent="0.2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2.75" x14ac:dyDescent="0.2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2.75" x14ac:dyDescent="0.2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2.75" x14ac:dyDescent="0.2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2.75" x14ac:dyDescent="0.2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2.75" x14ac:dyDescent="0.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2.75" x14ac:dyDescent="0.2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2.75" x14ac:dyDescent="0.2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2.75" x14ac:dyDescent="0.2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2.75" x14ac:dyDescent="0.2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2.75" x14ac:dyDescent="0.2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2.75" x14ac:dyDescent="0.2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2.75" x14ac:dyDescent="0.2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2.75" x14ac:dyDescent="0.2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2.75" x14ac:dyDescent="0.2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2.75" x14ac:dyDescent="0.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2.75" x14ac:dyDescent="0.2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2.75" x14ac:dyDescent="0.2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2.75" x14ac:dyDescent="0.2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2.75" x14ac:dyDescent="0.2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2.75" x14ac:dyDescent="0.2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2.75" x14ac:dyDescent="0.2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2.75" x14ac:dyDescent="0.2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2.75" x14ac:dyDescent="0.2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2.75" x14ac:dyDescent="0.2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2.75" x14ac:dyDescent="0.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2.75" x14ac:dyDescent="0.2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2.75" x14ac:dyDescent="0.2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2.75" x14ac:dyDescent="0.2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2.75" x14ac:dyDescent="0.2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2.75" x14ac:dyDescent="0.2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2.75" x14ac:dyDescent="0.2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2.75" x14ac:dyDescent="0.2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2.75" x14ac:dyDescent="0.2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2.75" x14ac:dyDescent="0.2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2.75" x14ac:dyDescent="0.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2.75" x14ac:dyDescent="0.2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2.75" x14ac:dyDescent="0.2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2.75" x14ac:dyDescent="0.2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2.75" x14ac:dyDescent="0.2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2.75" x14ac:dyDescent="0.2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2.75" x14ac:dyDescent="0.2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2.75" x14ac:dyDescent="0.2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2.75" x14ac:dyDescent="0.2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2.75" x14ac:dyDescent="0.2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2.75" x14ac:dyDescent="0.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2.75" x14ac:dyDescent="0.2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2.75" x14ac:dyDescent="0.2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2.75" x14ac:dyDescent="0.2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2.75" x14ac:dyDescent="0.2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2.75" x14ac:dyDescent="0.2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2.75" x14ac:dyDescent="0.2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2.75" x14ac:dyDescent="0.2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2.75" x14ac:dyDescent="0.2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2.75" x14ac:dyDescent="0.2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2.75" x14ac:dyDescent="0.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2.75" x14ac:dyDescent="0.2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2.75" x14ac:dyDescent="0.2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2.75" x14ac:dyDescent="0.2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2.75" x14ac:dyDescent="0.2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2.75" x14ac:dyDescent="0.2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2.75" x14ac:dyDescent="0.2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2.75" x14ac:dyDescent="0.2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2.75" x14ac:dyDescent="0.2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2.75" x14ac:dyDescent="0.2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2.75" x14ac:dyDescent="0.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2.75" x14ac:dyDescent="0.2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2.75" x14ac:dyDescent="0.2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2.75" x14ac:dyDescent="0.2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2.75" x14ac:dyDescent="0.2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2.75" x14ac:dyDescent="0.2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2.75" x14ac:dyDescent="0.2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2.75" x14ac:dyDescent="0.2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2.75" x14ac:dyDescent="0.2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2.75" x14ac:dyDescent="0.2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2.75" x14ac:dyDescent="0.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2.75" x14ac:dyDescent="0.2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2.75" x14ac:dyDescent="0.2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2.75" x14ac:dyDescent="0.2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2.75" x14ac:dyDescent="0.2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2.75" x14ac:dyDescent="0.2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2.75" x14ac:dyDescent="0.2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2.75" x14ac:dyDescent="0.2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2.75" x14ac:dyDescent="0.2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2.75" x14ac:dyDescent="0.2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2.75" x14ac:dyDescent="0.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2.75" x14ac:dyDescent="0.2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2.75" x14ac:dyDescent="0.2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2.75" x14ac:dyDescent="0.2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2.75" x14ac:dyDescent="0.2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2.75" x14ac:dyDescent="0.2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2.75" x14ac:dyDescent="0.2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2.75" x14ac:dyDescent="0.2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2.75" x14ac:dyDescent="0.2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2.75" x14ac:dyDescent="0.2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2.75" x14ac:dyDescent="0.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2.75" x14ac:dyDescent="0.2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2.75" x14ac:dyDescent="0.2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2.75" x14ac:dyDescent="0.2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2.75" x14ac:dyDescent="0.2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2.75" x14ac:dyDescent="0.2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2.75" x14ac:dyDescent="0.2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2.75" x14ac:dyDescent="0.2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2.75" x14ac:dyDescent="0.2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2.75" x14ac:dyDescent="0.2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2.75" x14ac:dyDescent="0.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2.75" x14ac:dyDescent="0.2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2.75" x14ac:dyDescent="0.2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2.75" x14ac:dyDescent="0.2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2.75" x14ac:dyDescent="0.2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2.75" x14ac:dyDescent="0.2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2.75" x14ac:dyDescent="0.2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2.75" x14ac:dyDescent="0.2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2.75" x14ac:dyDescent="0.2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2.75" x14ac:dyDescent="0.2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2.75" x14ac:dyDescent="0.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2.75" x14ac:dyDescent="0.2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2.75" x14ac:dyDescent="0.2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2.75" x14ac:dyDescent="0.2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2.75" x14ac:dyDescent="0.2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2.75" x14ac:dyDescent="0.2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2.75" x14ac:dyDescent="0.2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2.75" x14ac:dyDescent="0.2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2.75" x14ac:dyDescent="0.2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2.75" x14ac:dyDescent="0.2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2.75" x14ac:dyDescent="0.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2.75" x14ac:dyDescent="0.2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2.75" x14ac:dyDescent="0.2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2.75" x14ac:dyDescent="0.2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2.75" x14ac:dyDescent="0.2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2.75" x14ac:dyDescent="0.2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2.75" x14ac:dyDescent="0.2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2.75" x14ac:dyDescent="0.2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2.75" x14ac:dyDescent="0.2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2.75" x14ac:dyDescent="0.2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2.75" x14ac:dyDescent="0.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2.75" x14ac:dyDescent="0.2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2.75" x14ac:dyDescent="0.2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2.75" x14ac:dyDescent="0.2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2.75" x14ac:dyDescent="0.2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2.75" x14ac:dyDescent="0.2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2.75" x14ac:dyDescent="0.2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2.75" x14ac:dyDescent="0.2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2.75" x14ac:dyDescent="0.2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2.75" x14ac:dyDescent="0.2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2.75" x14ac:dyDescent="0.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2.75" x14ac:dyDescent="0.2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2.75" x14ac:dyDescent="0.2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2.75" x14ac:dyDescent="0.2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2.75" x14ac:dyDescent="0.2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2.75" x14ac:dyDescent="0.2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2.75" x14ac:dyDescent="0.2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2.75" x14ac:dyDescent="0.2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2.75" x14ac:dyDescent="0.2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2.75" x14ac:dyDescent="0.2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2.75" x14ac:dyDescent="0.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2.75" x14ac:dyDescent="0.2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2.75" x14ac:dyDescent="0.2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2.75" x14ac:dyDescent="0.2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2.75" x14ac:dyDescent="0.2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2.75" x14ac:dyDescent="0.2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2.75" x14ac:dyDescent="0.2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2.75" x14ac:dyDescent="0.2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2.75" x14ac:dyDescent="0.2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2.75" x14ac:dyDescent="0.2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2.75" x14ac:dyDescent="0.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2.75" x14ac:dyDescent="0.2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2.75" x14ac:dyDescent="0.2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2.75" x14ac:dyDescent="0.2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2.75" x14ac:dyDescent="0.2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2.75" x14ac:dyDescent="0.2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2.75" x14ac:dyDescent="0.2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2.75" x14ac:dyDescent="0.2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2.75" x14ac:dyDescent="0.2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2.75" x14ac:dyDescent="0.2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2.75" x14ac:dyDescent="0.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2.75" x14ac:dyDescent="0.2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2.75" x14ac:dyDescent="0.2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2.75" x14ac:dyDescent="0.2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2.75" x14ac:dyDescent="0.2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2.75" x14ac:dyDescent="0.2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2.75" x14ac:dyDescent="0.2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2.75" x14ac:dyDescent="0.2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2.75" x14ac:dyDescent="0.2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2.75" x14ac:dyDescent="0.2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2.75" x14ac:dyDescent="0.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2.75" x14ac:dyDescent="0.2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2.75" x14ac:dyDescent="0.2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2.75" x14ac:dyDescent="0.2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2.75" x14ac:dyDescent="0.2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2.75" x14ac:dyDescent="0.2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2.75" x14ac:dyDescent="0.2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2.75" x14ac:dyDescent="0.2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2.75" x14ac:dyDescent="0.2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2.75" x14ac:dyDescent="0.2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2.75" x14ac:dyDescent="0.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2.75" x14ac:dyDescent="0.2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2.75" x14ac:dyDescent="0.2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2.75" x14ac:dyDescent="0.2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2.75" x14ac:dyDescent="0.2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2.75" x14ac:dyDescent="0.2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2.75" x14ac:dyDescent="0.2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2.75" x14ac:dyDescent="0.2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2.75" x14ac:dyDescent="0.2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2.75" x14ac:dyDescent="0.2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2.75" x14ac:dyDescent="0.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2.75" x14ac:dyDescent="0.2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2.75" x14ac:dyDescent="0.2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2.75" x14ac:dyDescent="0.2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2.75" x14ac:dyDescent="0.2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2.75" x14ac:dyDescent="0.2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2.75" x14ac:dyDescent="0.2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2.75" x14ac:dyDescent="0.2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2.75" x14ac:dyDescent="0.2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2.75" x14ac:dyDescent="0.2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2.75" x14ac:dyDescent="0.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2.75" x14ac:dyDescent="0.2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2.75" x14ac:dyDescent="0.2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2.75" x14ac:dyDescent="0.2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2.75" x14ac:dyDescent="0.2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2.75" x14ac:dyDescent="0.2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2.75" x14ac:dyDescent="0.2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2.75" x14ac:dyDescent="0.2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2.75" x14ac:dyDescent="0.2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2.75" x14ac:dyDescent="0.2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2.75" x14ac:dyDescent="0.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2.75" x14ac:dyDescent="0.2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2.75" x14ac:dyDescent="0.2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2.75" x14ac:dyDescent="0.2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2.75" x14ac:dyDescent="0.2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2.75" x14ac:dyDescent="0.2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2.75" x14ac:dyDescent="0.2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2.75" x14ac:dyDescent="0.2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2.75" x14ac:dyDescent="0.2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2.75" x14ac:dyDescent="0.2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2.75" x14ac:dyDescent="0.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2.75" x14ac:dyDescent="0.2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2.75" x14ac:dyDescent="0.2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2.75" x14ac:dyDescent="0.2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2.75" x14ac:dyDescent="0.2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2.75" x14ac:dyDescent="0.2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2.75" x14ac:dyDescent="0.2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2.75" x14ac:dyDescent="0.2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2.75" x14ac:dyDescent="0.2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2.75" x14ac:dyDescent="0.2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2.75" x14ac:dyDescent="0.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2.75" x14ac:dyDescent="0.2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2.75" x14ac:dyDescent="0.2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2.75" x14ac:dyDescent="0.2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2.75" x14ac:dyDescent="0.2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2.75" x14ac:dyDescent="0.2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2.75" x14ac:dyDescent="0.2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2.75" x14ac:dyDescent="0.2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2.75" x14ac:dyDescent="0.2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2.75" x14ac:dyDescent="0.2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2.75" x14ac:dyDescent="0.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2.75" x14ac:dyDescent="0.2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2.75" x14ac:dyDescent="0.2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2.75" x14ac:dyDescent="0.2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2.75" x14ac:dyDescent="0.2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2.75" x14ac:dyDescent="0.2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2.75" x14ac:dyDescent="0.2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2.75" x14ac:dyDescent="0.2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2.75" x14ac:dyDescent="0.2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2.75" x14ac:dyDescent="0.2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2.75" x14ac:dyDescent="0.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2.75" x14ac:dyDescent="0.2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2.75" x14ac:dyDescent="0.2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2.75" x14ac:dyDescent="0.2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2.75" x14ac:dyDescent="0.2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2.75" x14ac:dyDescent="0.2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2.75" x14ac:dyDescent="0.2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2.75" x14ac:dyDescent="0.2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2.75" x14ac:dyDescent="0.2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2.75" x14ac:dyDescent="0.2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2.75" x14ac:dyDescent="0.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2.75" x14ac:dyDescent="0.2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2.75" x14ac:dyDescent="0.2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2.75" x14ac:dyDescent="0.2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2.75" x14ac:dyDescent="0.2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2.75" x14ac:dyDescent="0.2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2.75" x14ac:dyDescent="0.2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2.75" x14ac:dyDescent="0.2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2.75" x14ac:dyDescent="0.2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2.75" x14ac:dyDescent="0.2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2.75" x14ac:dyDescent="0.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2.75" x14ac:dyDescent="0.2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2.75" x14ac:dyDescent="0.2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2.75" x14ac:dyDescent="0.2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2.75" x14ac:dyDescent="0.2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2.75" x14ac:dyDescent="0.2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2.75" x14ac:dyDescent="0.2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2.75" x14ac:dyDescent="0.2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2.75" x14ac:dyDescent="0.2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2.75" x14ac:dyDescent="0.2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2.75" x14ac:dyDescent="0.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2.75" x14ac:dyDescent="0.2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2.75" x14ac:dyDescent="0.2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2.75" x14ac:dyDescent="0.2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2.75" x14ac:dyDescent="0.2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2.75" x14ac:dyDescent="0.2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2.75" x14ac:dyDescent="0.2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2.75" x14ac:dyDescent="0.2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2.75" x14ac:dyDescent="0.2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2.75" x14ac:dyDescent="0.2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2.75" x14ac:dyDescent="0.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2.75" x14ac:dyDescent="0.2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2.75" x14ac:dyDescent="0.2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2.75" x14ac:dyDescent="0.2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2.75" x14ac:dyDescent="0.2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2.75" x14ac:dyDescent="0.2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2.75" x14ac:dyDescent="0.2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2.75" x14ac:dyDescent="0.2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2.75" x14ac:dyDescent="0.2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2.75" x14ac:dyDescent="0.2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2.75" x14ac:dyDescent="0.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2.75" x14ac:dyDescent="0.2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2.75" x14ac:dyDescent="0.2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2.75" x14ac:dyDescent="0.2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2.75" x14ac:dyDescent="0.2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2.75" x14ac:dyDescent="0.2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2.75" x14ac:dyDescent="0.2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2.75" x14ac:dyDescent="0.2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2.75" x14ac:dyDescent="0.2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2.75" x14ac:dyDescent="0.2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2.75" x14ac:dyDescent="0.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2.75" x14ac:dyDescent="0.2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2.75" x14ac:dyDescent="0.2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2.75" x14ac:dyDescent="0.2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2.75" x14ac:dyDescent="0.2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2.75" x14ac:dyDescent="0.2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2.75" x14ac:dyDescent="0.2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2.75" x14ac:dyDescent="0.2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2.75" x14ac:dyDescent="0.2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2.75" x14ac:dyDescent="0.2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2.75" x14ac:dyDescent="0.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2.75" x14ac:dyDescent="0.2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2.75" x14ac:dyDescent="0.2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2.75" x14ac:dyDescent="0.2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2.75" x14ac:dyDescent="0.2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2.75" x14ac:dyDescent="0.2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2.75" x14ac:dyDescent="0.2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2.75" x14ac:dyDescent="0.2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2.75" x14ac:dyDescent="0.2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2.75" x14ac:dyDescent="0.2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2.75" x14ac:dyDescent="0.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2.75" x14ac:dyDescent="0.2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2.75" x14ac:dyDescent="0.2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2.75" x14ac:dyDescent="0.2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2.75" x14ac:dyDescent="0.2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2.75" x14ac:dyDescent="0.2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2.75" x14ac:dyDescent="0.2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2.75" x14ac:dyDescent="0.2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2.75" x14ac:dyDescent="0.2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2.75" x14ac:dyDescent="0.2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2.75" x14ac:dyDescent="0.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2.75" x14ac:dyDescent="0.2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2.75" x14ac:dyDescent="0.2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2.75" x14ac:dyDescent="0.2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2.75" x14ac:dyDescent="0.2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2.75" x14ac:dyDescent="0.2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2.75" x14ac:dyDescent="0.2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2.75" x14ac:dyDescent="0.2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2.75" x14ac:dyDescent="0.2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2.75" x14ac:dyDescent="0.2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2.75" x14ac:dyDescent="0.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2.75" x14ac:dyDescent="0.2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2.75" x14ac:dyDescent="0.2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2.75" x14ac:dyDescent="0.2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2.75" x14ac:dyDescent="0.2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2.75" x14ac:dyDescent="0.2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2.75" x14ac:dyDescent="0.2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2.75" x14ac:dyDescent="0.2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2.75" x14ac:dyDescent="0.2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2.75" x14ac:dyDescent="0.2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2.75" x14ac:dyDescent="0.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2.75" x14ac:dyDescent="0.2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2.75" x14ac:dyDescent="0.2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2.75" x14ac:dyDescent="0.2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2.75" x14ac:dyDescent="0.2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2.75" x14ac:dyDescent="0.2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2.75" x14ac:dyDescent="0.2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2.75" x14ac:dyDescent="0.2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2.75" x14ac:dyDescent="0.2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2.75" x14ac:dyDescent="0.2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2.75" x14ac:dyDescent="0.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2.75" x14ac:dyDescent="0.2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2.75" x14ac:dyDescent="0.2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2.75" x14ac:dyDescent="0.2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2.75" x14ac:dyDescent="0.2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2.75" x14ac:dyDescent="0.2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2.75" x14ac:dyDescent="0.2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2.75" x14ac:dyDescent="0.2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2.75" x14ac:dyDescent="0.2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2.75" x14ac:dyDescent="0.2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2.75" x14ac:dyDescent="0.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2.75" x14ac:dyDescent="0.2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2.75" x14ac:dyDescent="0.2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2.75" x14ac:dyDescent="0.2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2.75" x14ac:dyDescent="0.2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2.75" x14ac:dyDescent="0.2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2.75" x14ac:dyDescent="0.2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2.75" x14ac:dyDescent="0.2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2.75" x14ac:dyDescent="0.2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2.75" x14ac:dyDescent="0.2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2.75" x14ac:dyDescent="0.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2.75" x14ac:dyDescent="0.2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2.75" x14ac:dyDescent="0.2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2.75" x14ac:dyDescent="0.2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2.75" x14ac:dyDescent="0.2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2.75" x14ac:dyDescent="0.2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2.75" x14ac:dyDescent="0.2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2.75" x14ac:dyDescent="0.2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2.75" x14ac:dyDescent="0.2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2.75" x14ac:dyDescent="0.2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2.75" x14ac:dyDescent="0.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2.75" x14ac:dyDescent="0.2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2.75" x14ac:dyDescent="0.2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2.75" x14ac:dyDescent="0.2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2.75" x14ac:dyDescent="0.2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2.75" x14ac:dyDescent="0.2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2.75" x14ac:dyDescent="0.2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2.75" x14ac:dyDescent="0.2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2.75" x14ac:dyDescent="0.2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2.75" x14ac:dyDescent="0.2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2.75" x14ac:dyDescent="0.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2.75" x14ac:dyDescent="0.2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2.75" x14ac:dyDescent="0.2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2.75" x14ac:dyDescent="0.2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2.75" x14ac:dyDescent="0.2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2.75" x14ac:dyDescent="0.2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2.75" x14ac:dyDescent="0.2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2.75" x14ac:dyDescent="0.2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2.75" x14ac:dyDescent="0.2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2.75" x14ac:dyDescent="0.2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2.75" x14ac:dyDescent="0.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2.75" x14ac:dyDescent="0.2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2.75" x14ac:dyDescent="0.2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2.75" x14ac:dyDescent="0.2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2.75" x14ac:dyDescent="0.2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2.75" x14ac:dyDescent="0.2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2.75" x14ac:dyDescent="0.2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2.75" x14ac:dyDescent="0.2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2.75" x14ac:dyDescent="0.2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2.75" x14ac:dyDescent="0.2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2.75" x14ac:dyDescent="0.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2.75" x14ac:dyDescent="0.2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2.75" x14ac:dyDescent="0.2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2.75" x14ac:dyDescent="0.2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2.75" x14ac:dyDescent="0.2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2.75" x14ac:dyDescent="0.2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2.75" x14ac:dyDescent="0.2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2.75" x14ac:dyDescent="0.2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2.75" x14ac:dyDescent="0.2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2.75" x14ac:dyDescent="0.2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2.75" x14ac:dyDescent="0.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2.75" x14ac:dyDescent="0.2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2.75" x14ac:dyDescent="0.2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2.75" x14ac:dyDescent="0.2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2.75" x14ac:dyDescent="0.2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2.75" x14ac:dyDescent="0.2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2.75" x14ac:dyDescent="0.2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2.75" x14ac:dyDescent="0.2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2.75" x14ac:dyDescent="0.2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2.75" x14ac:dyDescent="0.2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2.75" x14ac:dyDescent="0.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2.75" x14ac:dyDescent="0.2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2.75" x14ac:dyDescent="0.2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2.75" x14ac:dyDescent="0.2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2.75" x14ac:dyDescent="0.2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2.75" x14ac:dyDescent="0.2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2.75" x14ac:dyDescent="0.2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2.75" x14ac:dyDescent="0.2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2.75" x14ac:dyDescent="0.2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2.75" x14ac:dyDescent="0.2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2.75" x14ac:dyDescent="0.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2.75" x14ac:dyDescent="0.2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2.75" x14ac:dyDescent="0.2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2.75" x14ac:dyDescent="0.2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2.75" x14ac:dyDescent="0.2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2.75" x14ac:dyDescent="0.2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2.75" x14ac:dyDescent="0.2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2.75" x14ac:dyDescent="0.2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2.75" x14ac:dyDescent="0.2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2.75" x14ac:dyDescent="0.2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2.75" x14ac:dyDescent="0.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2.75" x14ac:dyDescent="0.2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2.75" x14ac:dyDescent="0.2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2.75" x14ac:dyDescent="0.2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2.75" x14ac:dyDescent="0.2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2.75" x14ac:dyDescent="0.2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2.75" x14ac:dyDescent="0.2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2.75" x14ac:dyDescent="0.2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2.75" x14ac:dyDescent="0.2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2.75" x14ac:dyDescent="0.2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2.75" x14ac:dyDescent="0.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2.75" x14ac:dyDescent="0.2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2.75" x14ac:dyDescent="0.2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2.75" x14ac:dyDescent="0.2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2.75" x14ac:dyDescent="0.2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2.75" x14ac:dyDescent="0.2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2.75" x14ac:dyDescent="0.2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2.75" x14ac:dyDescent="0.2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2.75" x14ac:dyDescent="0.2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2.75" x14ac:dyDescent="0.2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2.75" x14ac:dyDescent="0.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2.75" x14ac:dyDescent="0.2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2.75" x14ac:dyDescent="0.2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2.75" x14ac:dyDescent="0.2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2.75" x14ac:dyDescent="0.2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2.75" x14ac:dyDescent="0.2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2.75" x14ac:dyDescent="0.2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2.75" x14ac:dyDescent="0.2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2.75" x14ac:dyDescent="0.2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2.75" x14ac:dyDescent="0.2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2.75" x14ac:dyDescent="0.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2.75" x14ac:dyDescent="0.2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2.75" x14ac:dyDescent="0.2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2.75" x14ac:dyDescent="0.2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2.75" x14ac:dyDescent="0.2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2.75" x14ac:dyDescent="0.2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2.75" x14ac:dyDescent="0.2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2.75" x14ac:dyDescent="0.2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2.75" x14ac:dyDescent="0.2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2.75" x14ac:dyDescent="0.2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2.75" x14ac:dyDescent="0.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2.75" x14ac:dyDescent="0.2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2.75" x14ac:dyDescent="0.2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2.75" x14ac:dyDescent="0.2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2.75" x14ac:dyDescent="0.2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2.75" x14ac:dyDescent="0.2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2.75" x14ac:dyDescent="0.2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2.75" x14ac:dyDescent="0.2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2.75" x14ac:dyDescent="0.2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2.75" x14ac:dyDescent="0.2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2.75" x14ac:dyDescent="0.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2.75" x14ac:dyDescent="0.2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2.75" x14ac:dyDescent="0.2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2.75" x14ac:dyDescent="0.2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2.75" x14ac:dyDescent="0.2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2.75" x14ac:dyDescent="0.2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2.75" x14ac:dyDescent="0.2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2.75" x14ac:dyDescent="0.2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2.75" x14ac:dyDescent="0.2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2.75" x14ac:dyDescent="0.2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2.75" x14ac:dyDescent="0.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2.75" x14ac:dyDescent="0.2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2.75" x14ac:dyDescent="0.2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2.75" x14ac:dyDescent="0.2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2.75" x14ac:dyDescent="0.2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2.75" x14ac:dyDescent="0.2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2.75" x14ac:dyDescent="0.2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2.75" x14ac:dyDescent="0.2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2.75" x14ac:dyDescent="0.2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2.75" x14ac:dyDescent="0.2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2.75" x14ac:dyDescent="0.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2.75" x14ac:dyDescent="0.2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2.75" x14ac:dyDescent="0.2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2.75" x14ac:dyDescent="0.2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2.75" x14ac:dyDescent="0.2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2.75" x14ac:dyDescent="0.2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2.75" x14ac:dyDescent="0.2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2.75" x14ac:dyDescent="0.2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2.75" x14ac:dyDescent="0.2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2.75" x14ac:dyDescent="0.2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2.75" x14ac:dyDescent="0.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2.75" x14ac:dyDescent="0.2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2.75" x14ac:dyDescent="0.2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2.75" x14ac:dyDescent="0.2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2.75" x14ac:dyDescent="0.2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2.75" x14ac:dyDescent="0.2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</sheetData>
  <mergeCells count="43">
    <mergeCell ref="B44:B45"/>
    <mergeCell ref="B49:B52"/>
    <mergeCell ref="C16:C19"/>
    <mergeCell ref="D28:E28"/>
    <mergeCell ref="G28:H28"/>
    <mergeCell ref="B23:H23"/>
    <mergeCell ref="B26:G26"/>
    <mergeCell ref="B27:H27"/>
    <mergeCell ref="B29:H29"/>
    <mergeCell ref="B16:B19"/>
    <mergeCell ref="B20:B22"/>
    <mergeCell ref="C20:C22"/>
    <mergeCell ref="B24:B25"/>
    <mergeCell ref="B28:C28"/>
    <mergeCell ref="B36:C36"/>
    <mergeCell ref="B37:F37"/>
    <mergeCell ref="A42:E42"/>
    <mergeCell ref="G37:H37"/>
    <mergeCell ref="B35:H35"/>
    <mergeCell ref="G36:H36"/>
    <mergeCell ref="E36:F36"/>
    <mergeCell ref="B6:G6"/>
    <mergeCell ref="B7:G7"/>
    <mergeCell ref="B2:H4"/>
    <mergeCell ref="B5:H5"/>
    <mergeCell ref="F15:G15"/>
    <mergeCell ref="B14:H14"/>
    <mergeCell ref="D15:E15"/>
    <mergeCell ref="G10:H10"/>
    <mergeCell ref="G11:H11"/>
    <mergeCell ref="G12:H12"/>
    <mergeCell ref="G13:H13"/>
    <mergeCell ref="B8:G8"/>
    <mergeCell ref="B9:H9"/>
    <mergeCell ref="D16:E19"/>
    <mergeCell ref="D20:E22"/>
    <mergeCell ref="F16:G16"/>
    <mergeCell ref="F17:G17"/>
    <mergeCell ref="F20:G20"/>
    <mergeCell ref="F21:G21"/>
    <mergeCell ref="F22:G22"/>
    <mergeCell ref="F19:G19"/>
    <mergeCell ref="F18:G18"/>
  </mergeCells>
  <dataValidations count="6">
    <dataValidation type="list" allowBlank="1" sqref="D31:D34">
      <formula1>"Good,Medium,Poor"</formula1>
    </dataValidation>
    <dataValidation type="list" allowBlank="1" sqref="H6">
      <formula1>"Mobile Native App,Mobile Website,Both"</formula1>
    </dataValidation>
    <dataValidation type="list" allowBlank="1" sqref="B11 E11 B13 E13">
      <formula1>"iOS,Android,BlackBerry,Windows"</formula1>
    </dataValidation>
    <dataValidation type="list" allowBlank="1" sqref="H7">
      <formula1>"Yes,No,Not Applicable"</formula1>
    </dataValidation>
    <dataValidation type="list" allowBlank="1" sqref="H26">
      <formula1>"Yes,No"</formula1>
    </dataValidation>
    <dataValidation type="list" allowBlank="1" sqref="C31:C34">
      <formula1>"2G,3G,4G/LTE,WiFi"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  <outlinePr summaryBelow="0" summaryRight="0"/>
  </sheetPr>
  <dimension ref="A1:AA44"/>
  <sheetViews>
    <sheetView showGridLines="0" workbookViewId="0">
      <selection activeCell="B6" sqref="B6:N6"/>
    </sheetView>
  </sheetViews>
  <sheetFormatPr defaultColWidth="17.28515625" defaultRowHeight="15" customHeight="1" x14ac:dyDescent="0.2"/>
  <cols>
    <col min="1" max="2" width="9.140625" customWidth="1"/>
    <col min="3" max="3" width="14.7109375" customWidth="1"/>
    <col min="4" max="4" width="12.28515625" customWidth="1"/>
    <col min="5" max="5" width="10" customWidth="1"/>
    <col min="6" max="6" width="11" customWidth="1"/>
    <col min="7" max="7" width="7.7109375" customWidth="1"/>
    <col min="8" max="8" width="11.28515625" customWidth="1"/>
    <col min="9" max="9" width="8.28515625" customWidth="1"/>
    <col min="10" max="10" width="9.140625" customWidth="1"/>
    <col min="11" max="11" width="29.42578125" customWidth="1"/>
    <col min="12" max="12" width="12.7109375" customWidth="1"/>
    <col min="13" max="13" width="12" customWidth="1"/>
    <col min="14" max="14" width="7.5703125" customWidth="1"/>
    <col min="15" max="15" width="6.85546875" customWidth="1"/>
    <col min="16" max="16" width="5.42578125" customWidth="1"/>
    <col min="17" max="17" width="6.28515625" hidden="1" customWidth="1"/>
    <col min="18" max="18" width="9.140625" hidden="1" customWidth="1"/>
    <col min="19" max="19" width="4.140625" customWidth="1"/>
    <col min="20" max="20" width="4.7109375" customWidth="1"/>
    <col min="21" max="21" width="4" customWidth="1"/>
    <col min="22" max="27" width="8" customWidth="1"/>
  </cols>
  <sheetData>
    <row r="1" spans="1:27" ht="12.75" customHeight="1" x14ac:dyDescent="0.2">
      <c r="A1" s="3"/>
      <c r="B1" s="203" t="s">
        <v>153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4"/>
      <c r="O1" s="5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2"/>
    </row>
    <row r="2" spans="1:27" ht="12.75" customHeight="1" x14ac:dyDescent="0.2">
      <c r="A2" s="3"/>
      <c r="B2" s="185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7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2"/>
    </row>
    <row r="3" spans="1:27" ht="18.75" customHeight="1" x14ac:dyDescent="0.2">
      <c r="A3" s="3"/>
      <c r="B3" s="204" t="s">
        <v>154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67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42"/>
    </row>
    <row r="4" spans="1:27" ht="12.75" customHeight="1" x14ac:dyDescent="0.2">
      <c r="A4" s="3"/>
      <c r="B4" s="237" t="s">
        <v>155</v>
      </c>
      <c r="C4" s="189"/>
      <c r="D4" s="189"/>
      <c r="E4" s="189"/>
      <c r="F4" s="167"/>
      <c r="G4" s="236"/>
      <c r="H4" s="189"/>
      <c r="I4" s="189"/>
      <c r="J4" s="189"/>
      <c r="K4" s="189"/>
      <c r="L4" s="189"/>
      <c r="M4" s="189"/>
      <c r="N4" s="167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2"/>
    </row>
    <row r="5" spans="1:27" ht="18.75" customHeight="1" x14ac:dyDescent="0.2">
      <c r="A5" s="3"/>
      <c r="B5" s="204" t="s">
        <v>156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67"/>
      <c r="O5" s="5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42"/>
    </row>
    <row r="6" spans="1:27" ht="18.75" customHeight="1" x14ac:dyDescent="0.2">
      <c r="A6" s="3"/>
      <c r="B6" s="204" t="s">
        <v>157</v>
      </c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67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42"/>
    </row>
    <row r="7" spans="1:27" ht="18.75" customHeight="1" x14ac:dyDescent="0.2">
      <c r="A7" s="3"/>
      <c r="B7" s="204" t="s">
        <v>158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67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42"/>
    </row>
    <row r="8" spans="1:27" ht="18.75" customHeight="1" x14ac:dyDescent="0.2">
      <c r="A8" s="3"/>
      <c r="B8" s="239" t="s">
        <v>159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4"/>
      <c r="O8" s="5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42"/>
    </row>
    <row r="9" spans="1:27" ht="12.75" customHeight="1" x14ac:dyDescent="0.2">
      <c r="A9" s="3"/>
      <c r="B9" s="102"/>
      <c r="C9" s="103"/>
      <c r="D9" s="103"/>
      <c r="E9" s="103"/>
      <c r="F9" s="103"/>
      <c r="G9" s="103"/>
      <c r="H9" s="104" t="s">
        <v>160</v>
      </c>
      <c r="I9" s="104" t="s">
        <v>161</v>
      </c>
      <c r="J9" s="105" t="s">
        <v>162</v>
      </c>
      <c r="K9" s="103"/>
      <c r="L9" s="103"/>
      <c r="M9" s="103"/>
      <c r="N9" s="106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42"/>
    </row>
    <row r="10" spans="1:27" ht="12.75" customHeight="1" x14ac:dyDescent="0.2">
      <c r="A10" s="3"/>
      <c r="B10" s="107"/>
      <c r="C10" s="108"/>
      <c r="D10" s="108"/>
      <c r="E10" s="108"/>
      <c r="F10" s="108"/>
      <c r="G10" s="108"/>
      <c r="H10" s="109">
        <v>1</v>
      </c>
      <c r="I10" s="110" t="s">
        <v>161</v>
      </c>
      <c r="J10" s="41"/>
      <c r="K10" s="108"/>
      <c r="L10" s="108"/>
      <c r="M10" s="108"/>
      <c r="N10" s="111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42"/>
    </row>
    <row r="11" spans="1:27" ht="12.75" customHeight="1" x14ac:dyDescent="0.2">
      <c r="A11" s="3"/>
      <c r="B11" s="112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4"/>
      <c r="O11" s="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42"/>
    </row>
    <row r="12" spans="1:27" ht="18.75" customHeight="1" x14ac:dyDescent="0.2">
      <c r="A12" s="3"/>
      <c r="B12" s="238" t="s">
        <v>163</v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7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42"/>
    </row>
    <row r="13" spans="1:27" ht="15.75" customHeight="1" x14ac:dyDescent="0.2">
      <c r="A13" s="3"/>
      <c r="B13" s="235" t="s">
        <v>164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67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42"/>
    </row>
    <row r="14" spans="1:27" ht="15.75" customHeight="1" x14ac:dyDescent="0.2">
      <c r="A14" s="3"/>
      <c r="B14" s="166"/>
      <c r="C14" s="167"/>
      <c r="D14" s="231" t="s">
        <v>165</v>
      </c>
      <c r="E14" s="167"/>
      <c r="F14" s="231" t="s">
        <v>166</v>
      </c>
      <c r="G14" s="167"/>
      <c r="H14" s="224" t="s">
        <v>167</v>
      </c>
      <c r="I14" s="189"/>
      <c r="J14" s="167"/>
      <c r="K14" s="231" t="s">
        <v>168</v>
      </c>
      <c r="L14" s="189"/>
      <c r="M14" s="189"/>
      <c r="N14" s="167"/>
      <c r="O14" s="11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42"/>
    </row>
    <row r="15" spans="1:27" ht="15.75" customHeight="1" x14ac:dyDescent="0.2">
      <c r="A15" s="3"/>
      <c r="B15" s="229" t="s">
        <v>169</v>
      </c>
      <c r="C15" s="167"/>
      <c r="D15" s="230"/>
      <c r="E15" s="167"/>
      <c r="F15" s="230"/>
      <c r="G15" s="167"/>
      <c r="H15" s="224"/>
      <c r="I15" s="189"/>
      <c r="J15" s="167"/>
      <c r="K15" s="166"/>
      <c r="L15" s="189"/>
      <c r="M15" s="189"/>
      <c r="N15" s="167"/>
      <c r="O15" s="42"/>
      <c r="P15" s="5"/>
      <c r="Q15" s="1"/>
      <c r="R15" s="1"/>
      <c r="S15" s="1"/>
      <c r="T15" s="1"/>
      <c r="U15" s="1"/>
      <c r="V15" s="1"/>
      <c r="W15" s="1"/>
      <c r="X15" s="1"/>
      <c r="Y15" s="1"/>
      <c r="Z15" s="1"/>
      <c r="AA15" s="42"/>
    </row>
    <row r="16" spans="1:27" ht="15.75" customHeight="1" x14ac:dyDescent="0.2">
      <c r="A16" s="3"/>
      <c r="B16" s="229" t="s">
        <v>170</v>
      </c>
      <c r="C16" s="167"/>
      <c r="D16" s="230"/>
      <c r="E16" s="167"/>
      <c r="F16" s="230"/>
      <c r="G16" s="167"/>
      <c r="H16" s="230"/>
      <c r="I16" s="189"/>
      <c r="J16" s="167"/>
      <c r="K16" s="166"/>
      <c r="L16" s="189"/>
      <c r="M16" s="189"/>
      <c r="N16" s="167"/>
      <c r="O16" s="116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 spans="1:27" ht="15.75" customHeight="1" x14ac:dyDescent="0.2">
      <c r="A17" s="3"/>
      <c r="B17" s="229" t="s">
        <v>171</v>
      </c>
      <c r="C17" s="167"/>
      <c r="D17" s="230"/>
      <c r="E17" s="167"/>
      <c r="F17" s="233"/>
      <c r="G17" s="167"/>
      <c r="H17" s="224"/>
      <c r="I17" s="189"/>
      <c r="J17" s="167"/>
      <c r="K17" s="166"/>
      <c r="L17" s="189"/>
      <c r="M17" s="189"/>
      <c r="N17" s="167"/>
      <c r="O17" s="42"/>
      <c r="P17" s="5"/>
      <c r="Q17" s="1"/>
      <c r="R17" s="1"/>
      <c r="S17" s="1"/>
      <c r="T17" s="1"/>
      <c r="U17" s="1"/>
      <c r="V17" s="1"/>
      <c r="W17" s="1"/>
      <c r="X17" s="1"/>
      <c r="Y17" s="1"/>
      <c r="Z17" s="1"/>
      <c r="AA17" s="42"/>
    </row>
    <row r="18" spans="1:27" ht="15.75" customHeight="1" x14ac:dyDescent="0.2">
      <c r="A18" s="3"/>
      <c r="B18" s="229" t="s">
        <v>172</v>
      </c>
      <c r="C18" s="167"/>
      <c r="D18" s="230"/>
      <c r="E18" s="167"/>
      <c r="F18" s="233"/>
      <c r="G18" s="167"/>
      <c r="H18" s="224"/>
      <c r="I18" s="189"/>
      <c r="J18" s="167"/>
      <c r="K18" s="166"/>
      <c r="L18" s="189"/>
      <c r="M18" s="189"/>
      <c r="N18" s="167"/>
      <c r="O18" s="4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42"/>
    </row>
    <row r="19" spans="1:27" ht="15.75" customHeight="1" x14ac:dyDescent="0.2">
      <c r="A19" s="3"/>
      <c r="B19" s="229" t="s">
        <v>173</v>
      </c>
      <c r="C19" s="167"/>
      <c r="D19" s="230"/>
      <c r="E19" s="167"/>
      <c r="F19" s="233"/>
      <c r="G19" s="167"/>
      <c r="H19" s="224"/>
      <c r="I19" s="189"/>
      <c r="J19" s="167"/>
      <c r="K19" s="166"/>
      <c r="L19" s="189"/>
      <c r="M19" s="189"/>
      <c r="N19" s="167"/>
      <c r="O19" s="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42"/>
    </row>
    <row r="20" spans="1:27" ht="15.75" customHeight="1" x14ac:dyDescent="0.2">
      <c r="A20" s="3"/>
      <c r="B20" s="229" t="s">
        <v>174</v>
      </c>
      <c r="C20" s="167"/>
      <c r="D20" s="230"/>
      <c r="E20" s="167"/>
      <c r="F20" s="233"/>
      <c r="G20" s="167"/>
      <c r="H20" s="224"/>
      <c r="I20" s="189"/>
      <c r="J20" s="167"/>
      <c r="K20" s="166"/>
      <c r="L20" s="189"/>
      <c r="M20" s="189"/>
      <c r="N20" s="167"/>
      <c r="O20" s="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42"/>
    </row>
    <row r="21" spans="1:27" ht="15.75" customHeight="1" x14ac:dyDescent="0.2">
      <c r="A21" s="3"/>
      <c r="B21" s="229" t="s">
        <v>175</v>
      </c>
      <c r="C21" s="167"/>
      <c r="D21" s="230"/>
      <c r="E21" s="167"/>
      <c r="F21" s="233"/>
      <c r="G21" s="167"/>
      <c r="H21" s="224"/>
      <c r="I21" s="189"/>
      <c r="J21" s="167"/>
      <c r="K21" s="166"/>
      <c r="L21" s="189"/>
      <c r="M21" s="189"/>
      <c r="N21" s="167"/>
      <c r="O21" s="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42"/>
    </row>
    <row r="22" spans="1:27" ht="15.75" customHeight="1" x14ac:dyDescent="0.2">
      <c r="A22" s="3"/>
      <c r="B22" s="229" t="s">
        <v>176</v>
      </c>
      <c r="C22" s="167"/>
      <c r="D22" s="230"/>
      <c r="E22" s="167"/>
      <c r="F22" s="230"/>
      <c r="G22" s="167"/>
      <c r="H22" s="230"/>
      <c r="I22" s="189"/>
      <c r="J22" s="167"/>
      <c r="K22" s="230"/>
      <c r="L22" s="189"/>
      <c r="M22" s="189"/>
      <c r="N22" s="167"/>
      <c r="O22" s="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42"/>
    </row>
    <row r="23" spans="1:27" ht="15.75" customHeight="1" x14ac:dyDescent="0.2">
      <c r="A23" s="3"/>
      <c r="B23" s="229" t="s">
        <v>177</v>
      </c>
      <c r="C23" s="167"/>
      <c r="D23" s="230"/>
      <c r="E23" s="167"/>
      <c r="F23" s="230"/>
      <c r="G23" s="167"/>
      <c r="H23" s="230"/>
      <c r="I23" s="189"/>
      <c r="J23" s="167"/>
      <c r="K23" s="230"/>
      <c r="L23" s="189"/>
      <c r="M23" s="189"/>
      <c r="N23" s="167"/>
      <c r="O23" s="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42"/>
    </row>
    <row r="24" spans="1:27" ht="15.75" customHeight="1" x14ac:dyDescent="0.2">
      <c r="A24" s="3"/>
      <c r="B24" s="229" t="s">
        <v>178</v>
      </c>
      <c r="C24" s="167"/>
      <c r="D24" s="230"/>
      <c r="E24" s="167"/>
      <c r="F24" s="230"/>
      <c r="G24" s="167"/>
      <c r="H24" s="230"/>
      <c r="I24" s="189"/>
      <c r="J24" s="167"/>
      <c r="K24" s="230"/>
      <c r="L24" s="189"/>
      <c r="M24" s="189"/>
      <c r="N24" s="167"/>
      <c r="O24" s="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42"/>
    </row>
    <row r="25" spans="1:27" ht="15.75" customHeight="1" x14ac:dyDescent="0.2">
      <c r="A25" s="3"/>
      <c r="B25" s="229" t="s">
        <v>179</v>
      </c>
      <c r="C25" s="167"/>
      <c r="D25" s="230"/>
      <c r="E25" s="167"/>
      <c r="F25" s="230"/>
      <c r="G25" s="167"/>
      <c r="H25" s="230"/>
      <c r="I25" s="189"/>
      <c r="J25" s="167"/>
      <c r="K25" s="230"/>
      <c r="L25" s="189"/>
      <c r="M25" s="189"/>
      <c r="N25" s="167"/>
      <c r="O25" s="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42"/>
    </row>
    <row r="26" spans="1:27" ht="15.75" customHeight="1" x14ac:dyDescent="0.2">
      <c r="A26" s="3"/>
      <c r="B26" s="235" t="s">
        <v>180</v>
      </c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67"/>
      <c r="O26" s="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2"/>
    </row>
    <row r="27" spans="1:27" ht="15.75" customHeight="1" x14ac:dyDescent="0.2">
      <c r="A27" s="3"/>
      <c r="B27" s="166"/>
      <c r="C27" s="167"/>
      <c r="D27" s="231" t="s">
        <v>165</v>
      </c>
      <c r="E27" s="167"/>
      <c r="F27" s="231" t="s">
        <v>166</v>
      </c>
      <c r="G27" s="167"/>
      <c r="H27" s="224" t="s">
        <v>167</v>
      </c>
      <c r="I27" s="189"/>
      <c r="J27" s="167"/>
      <c r="K27" s="231" t="s">
        <v>168</v>
      </c>
      <c r="L27" s="189"/>
      <c r="M27" s="189"/>
      <c r="N27" s="167"/>
      <c r="O27" s="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2"/>
    </row>
    <row r="28" spans="1:27" ht="15.75" customHeight="1" x14ac:dyDescent="0.2">
      <c r="A28" s="3"/>
      <c r="B28" s="229" t="s">
        <v>169</v>
      </c>
      <c r="C28" s="167"/>
      <c r="D28" s="230"/>
      <c r="E28" s="167"/>
      <c r="F28" s="230"/>
      <c r="G28" s="167"/>
      <c r="H28" s="224"/>
      <c r="I28" s="189"/>
      <c r="J28" s="167"/>
      <c r="K28" s="166"/>
      <c r="L28" s="189"/>
      <c r="M28" s="189"/>
      <c r="N28" s="167"/>
      <c r="O28" s="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2"/>
    </row>
    <row r="29" spans="1:27" ht="15.75" customHeight="1" x14ac:dyDescent="0.2">
      <c r="A29" s="3"/>
      <c r="B29" s="229" t="s">
        <v>170</v>
      </c>
      <c r="C29" s="167"/>
      <c r="D29" s="230"/>
      <c r="E29" s="167"/>
      <c r="F29" s="230"/>
      <c r="G29" s="167"/>
      <c r="H29" s="230"/>
      <c r="I29" s="189"/>
      <c r="J29" s="167"/>
      <c r="K29" s="166"/>
      <c r="L29" s="189"/>
      <c r="M29" s="189"/>
      <c r="N29" s="167"/>
      <c r="O29" s="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42"/>
    </row>
    <row r="30" spans="1:27" ht="15.75" customHeight="1" x14ac:dyDescent="0.2">
      <c r="A30" s="3"/>
      <c r="B30" s="229" t="s">
        <v>171</v>
      </c>
      <c r="C30" s="167"/>
      <c r="D30" s="230"/>
      <c r="E30" s="167"/>
      <c r="F30" s="230"/>
      <c r="G30" s="167"/>
      <c r="H30" s="230"/>
      <c r="I30" s="189"/>
      <c r="J30" s="167"/>
      <c r="K30" s="166"/>
      <c r="L30" s="189"/>
      <c r="M30" s="189"/>
      <c r="N30" s="167"/>
      <c r="O30" s="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42"/>
    </row>
    <row r="31" spans="1:27" ht="15.75" customHeight="1" x14ac:dyDescent="0.2">
      <c r="A31" s="3"/>
      <c r="B31" s="229" t="s">
        <v>172</v>
      </c>
      <c r="C31" s="167"/>
      <c r="D31" s="230"/>
      <c r="E31" s="167"/>
      <c r="F31" s="233"/>
      <c r="G31" s="167"/>
      <c r="H31" s="224"/>
      <c r="I31" s="189"/>
      <c r="J31" s="167"/>
      <c r="K31" s="166"/>
      <c r="L31" s="189"/>
      <c r="M31" s="189"/>
      <c r="N31" s="167"/>
      <c r="O31" s="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42"/>
    </row>
    <row r="32" spans="1:27" ht="15.75" customHeight="1" x14ac:dyDescent="0.2">
      <c r="A32" s="3"/>
      <c r="B32" s="229" t="s">
        <v>173</v>
      </c>
      <c r="C32" s="167"/>
      <c r="D32" s="230"/>
      <c r="E32" s="167"/>
      <c r="F32" s="233"/>
      <c r="G32" s="167"/>
      <c r="H32" s="224"/>
      <c r="I32" s="189"/>
      <c r="J32" s="167"/>
      <c r="K32" s="166"/>
      <c r="L32" s="189"/>
      <c r="M32" s="189"/>
      <c r="N32" s="167"/>
      <c r="O32" s="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42"/>
    </row>
    <row r="33" spans="1:27" ht="15.75" customHeight="1" x14ac:dyDescent="0.2">
      <c r="A33" s="3"/>
      <c r="B33" s="229" t="s">
        <v>174</v>
      </c>
      <c r="C33" s="167"/>
      <c r="D33" s="230"/>
      <c r="E33" s="167"/>
      <c r="F33" s="233"/>
      <c r="G33" s="167"/>
      <c r="H33" s="224"/>
      <c r="I33" s="189"/>
      <c r="J33" s="167"/>
      <c r="K33" s="166"/>
      <c r="L33" s="189"/>
      <c r="M33" s="189"/>
      <c r="N33" s="167"/>
      <c r="O33" s="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42"/>
    </row>
    <row r="34" spans="1:27" ht="15.75" customHeight="1" x14ac:dyDescent="0.2">
      <c r="A34" s="3"/>
      <c r="B34" s="229" t="s">
        <v>175</v>
      </c>
      <c r="C34" s="167"/>
      <c r="D34" s="230"/>
      <c r="E34" s="167"/>
      <c r="F34" s="233"/>
      <c r="G34" s="167"/>
      <c r="H34" s="224"/>
      <c r="I34" s="189"/>
      <c r="J34" s="167"/>
      <c r="K34" s="166"/>
      <c r="L34" s="189"/>
      <c r="M34" s="189"/>
      <c r="N34" s="167"/>
      <c r="O34" s="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42"/>
    </row>
    <row r="35" spans="1:27" ht="12.75" customHeight="1" x14ac:dyDescent="0.2">
      <c r="A35" s="3"/>
      <c r="B35" s="229" t="s">
        <v>176</v>
      </c>
      <c r="C35" s="167"/>
      <c r="D35" s="230"/>
      <c r="E35" s="167"/>
      <c r="F35" s="230"/>
      <c r="G35" s="167"/>
      <c r="H35" s="230"/>
      <c r="I35" s="189"/>
      <c r="J35" s="167"/>
      <c r="K35" s="230"/>
      <c r="L35" s="189"/>
      <c r="M35" s="189"/>
      <c r="N35" s="167"/>
      <c r="O35" s="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42"/>
    </row>
    <row r="36" spans="1:27" ht="12.75" customHeight="1" x14ac:dyDescent="0.2">
      <c r="A36" s="3"/>
      <c r="B36" s="229" t="s">
        <v>177</v>
      </c>
      <c r="C36" s="167"/>
      <c r="D36" s="230"/>
      <c r="E36" s="167"/>
      <c r="F36" s="230"/>
      <c r="G36" s="167"/>
      <c r="H36" s="230"/>
      <c r="I36" s="189"/>
      <c r="J36" s="167"/>
      <c r="K36" s="230"/>
      <c r="L36" s="189"/>
      <c r="M36" s="189"/>
      <c r="N36" s="167"/>
      <c r="O36" s="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42"/>
    </row>
    <row r="37" spans="1:27" ht="12.75" customHeight="1" x14ac:dyDescent="0.2">
      <c r="A37" s="42"/>
      <c r="B37" s="229" t="s">
        <v>178</v>
      </c>
      <c r="C37" s="167"/>
      <c r="D37" s="230"/>
      <c r="E37" s="167"/>
      <c r="F37" s="230"/>
      <c r="G37" s="167"/>
      <c r="H37" s="230"/>
      <c r="I37" s="189"/>
      <c r="J37" s="167"/>
      <c r="K37" s="230"/>
      <c r="L37" s="189"/>
      <c r="M37" s="189"/>
      <c r="N37" s="167"/>
      <c r="O37" s="232"/>
      <c r="P37" s="176"/>
      <c r="Q37" s="176"/>
      <c r="R37" s="176"/>
      <c r="S37" s="176"/>
      <c r="T37" s="42"/>
      <c r="U37" s="42"/>
      <c r="V37" s="42"/>
      <c r="W37" s="42"/>
      <c r="X37" s="42"/>
      <c r="Y37" s="42"/>
      <c r="Z37" s="42"/>
      <c r="AA37" s="42"/>
    </row>
    <row r="38" spans="1:27" ht="12.75" customHeight="1" x14ac:dyDescent="0.2">
      <c r="A38" s="42"/>
      <c r="B38" s="229" t="s">
        <v>179</v>
      </c>
      <c r="C38" s="167"/>
      <c r="D38" s="230"/>
      <c r="E38" s="167"/>
      <c r="F38" s="230"/>
      <c r="G38" s="167"/>
      <c r="H38" s="230"/>
      <c r="I38" s="189"/>
      <c r="J38" s="167"/>
      <c r="K38" s="230"/>
      <c r="L38" s="189"/>
      <c r="M38" s="189"/>
      <c r="N38" s="167"/>
      <c r="O38" s="176"/>
      <c r="P38" s="176"/>
      <c r="Q38" s="176"/>
      <c r="R38" s="176"/>
      <c r="S38" s="176"/>
      <c r="T38" s="42"/>
      <c r="U38" s="42"/>
      <c r="V38" s="42"/>
      <c r="W38" s="42"/>
      <c r="X38" s="42"/>
      <c r="Y38" s="42"/>
      <c r="Z38" s="42"/>
      <c r="AA38" s="42"/>
    </row>
    <row r="39" spans="1:27" ht="12.75" customHeight="1" x14ac:dyDescent="0.2">
      <c r="A39" s="118"/>
      <c r="B39" s="234" t="s">
        <v>181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67"/>
      <c r="O39" s="176"/>
      <c r="P39" s="176"/>
      <c r="Q39" s="176"/>
      <c r="R39" s="176"/>
      <c r="S39" s="176"/>
      <c r="T39" s="42"/>
      <c r="U39" s="42"/>
      <c r="V39" s="42"/>
      <c r="W39" s="42"/>
      <c r="X39" s="42"/>
      <c r="Y39" s="42"/>
      <c r="Z39" s="42"/>
      <c r="AA39" s="42"/>
    </row>
    <row r="40" spans="1:27" ht="12.75" customHeight="1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1:27" ht="12.75" customHeight="1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1:27" ht="12.75" customHeight="1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7" ht="12.75" customHeight="1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 ht="12.75" customHeight="1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</sheetData>
  <mergeCells count="133">
    <mergeCell ref="B7:N7"/>
    <mergeCell ref="B6:N6"/>
    <mergeCell ref="B36:C36"/>
    <mergeCell ref="D36:E36"/>
    <mergeCell ref="H36:J36"/>
    <mergeCell ref="F36:G36"/>
    <mergeCell ref="G4:N4"/>
    <mergeCell ref="B5:N5"/>
    <mergeCell ref="B1:N2"/>
    <mergeCell ref="B3:N3"/>
    <mergeCell ref="B4:F4"/>
    <mergeCell ref="B12:N12"/>
    <mergeCell ref="B13:N13"/>
    <mergeCell ref="B8:N8"/>
    <mergeCell ref="K14:N14"/>
    <mergeCell ref="B14:C14"/>
    <mergeCell ref="D14:E14"/>
    <mergeCell ref="H17:J17"/>
    <mergeCell ref="H18:J18"/>
    <mergeCell ref="H28:J28"/>
    <mergeCell ref="H25:J25"/>
    <mergeCell ref="H27:J27"/>
    <mergeCell ref="H24:J24"/>
    <mergeCell ref="H14:J14"/>
    <mergeCell ref="F25:G25"/>
    <mergeCell ref="F24:G24"/>
    <mergeCell ref="B26:N26"/>
    <mergeCell ref="D37:E37"/>
    <mergeCell ref="B37:C37"/>
    <mergeCell ref="B38:C38"/>
    <mergeCell ref="D38:E38"/>
    <mergeCell ref="F38:G38"/>
    <mergeCell ref="K38:N38"/>
    <mergeCell ref="H38:J38"/>
    <mergeCell ref="K37:N37"/>
    <mergeCell ref="B39:N39"/>
    <mergeCell ref="F14:G14"/>
    <mergeCell ref="F19:G19"/>
    <mergeCell ref="F23:G23"/>
    <mergeCell ref="F20:G20"/>
    <mergeCell ref="F22:G22"/>
    <mergeCell ref="F21:G21"/>
    <mergeCell ref="F27:G27"/>
    <mergeCell ref="F28:G28"/>
    <mergeCell ref="H37:J37"/>
    <mergeCell ref="F37:G37"/>
    <mergeCell ref="H23:J23"/>
    <mergeCell ref="H22:J22"/>
    <mergeCell ref="H19:J19"/>
    <mergeCell ref="H21:J21"/>
    <mergeCell ref="H20:J20"/>
    <mergeCell ref="K19:N19"/>
    <mergeCell ref="K20:N20"/>
    <mergeCell ref="F15:G15"/>
    <mergeCell ref="H15:J15"/>
    <mergeCell ref="F17:G17"/>
    <mergeCell ref="F16:G16"/>
    <mergeCell ref="K15:N15"/>
    <mergeCell ref="K18:N18"/>
    <mergeCell ref="K17:N17"/>
    <mergeCell ref="K16:N16"/>
    <mergeCell ref="H16:J16"/>
    <mergeCell ref="F18:G18"/>
    <mergeCell ref="D35:E35"/>
    <mergeCell ref="B35:C35"/>
    <mergeCell ref="B33:C33"/>
    <mergeCell ref="B34:C34"/>
    <mergeCell ref="H35:J35"/>
    <mergeCell ref="F35:G35"/>
    <mergeCell ref="F33:G33"/>
    <mergeCell ref="H33:J33"/>
    <mergeCell ref="H32:J32"/>
    <mergeCell ref="H34:J34"/>
    <mergeCell ref="D32:E32"/>
    <mergeCell ref="F32:G32"/>
    <mergeCell ref="D33:E33"/>
    <mergeCell ref="B32:C32"/>
    <mergeCell ref="D34:E34"/>
    <mergeCell ref="F34:G34"/>
    <mergeCell ref="O37:S39"/>
    <mergeCell ref="K35:N35"/>
    <mergeCell ref="K36:N36"/>
    <mergeCell ref="K23:N23"/>
    <mergeCell ref="K24:N24"/>
    <mergeCell ref="K21:N21"/>
    <mergeCell ref="K25:N25"/>
    <mergeCell ref="K27:N27"/>
    <mergeCell ref="K28:N28"/>
    <mergeCell ref="K29:N29"/>
    <mergeCell ref="K30:N30"/>
    <mergeCell ref="K22:N22"/>
    <mergeCell ref="D31:E31"/>
    <mergeCell ref="B22:C22"/>
    <mergeCell ref="B31:C31"/>
    <mergeCell ref="B28:C28"/>
    <mergeCell ref="D22:E22"/>
    <mergeCell ref="K31:N31"/>
    <mergeCell ref="K34:N34"/>
    <mergeCell ref="K33:N33"/>
    <mergeCell ref="K32:N32"/>
    <mergeCell ref="H29:J29"/>
    <mergeCell ref="H30:J30"/>
    <mergeCell ref="H31:J31"/>
    <mergeCell ref="F31:G31"/>
    <mergeCell ref="F29:G29"/>
    <mergeCell ref="F30:G30"/>
    <mergeCell ref="D23:E23"/>
    <mergeCell ref="B29:C29"/>
    <mergeCell ref="B30:C30"/>
    <mergeCell ref="B25:C25"/>
    <mergeCell ref="D25:E25"/>
    <mergeCell ref="D28:E28"/>
    <mergeCell ref="D24:E24"/>
    <mergeCell ref="D18:E18"/>
    <mergeCell ref="D29:E29"/>
    <mergeCell ref="D30:E30"/>
    <mergeCell ref="D19:E19"/>
    <mergeCell ref="D20:E20"/>
    <mergeCell ref="D21:E21"/>
    <mergeCell ref="B20:C20"/>
    <mergeCell ref="B21:C21"/>
    <mergeCell ref="B15:C15"/>
    <mergeCell ref="B17:C17"/>
    <mergeCell ref="B16:C16"/>
    <mergeCell ref="B18:C18"/>
    <mergeCell ref="B19:C19"/>
    <mergeCell ref="D15:E15"/>
    <mergeCell ref="D17:E17"/>
    <mergeCell ref="D16:E16"/>
    <mergeCell ref="D27:E27"/>
    <mergeCell ref="B27:C27"/>
    <mergeCell ref="B23:C23"/>
    <mergeCell ref="B24:C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17" sqref="B17"/>
    </sheetView>
  </sheetViews>
  <sheetFormatPr defaultRowHeight="12.75" x14ac:dyDescent="0.2"/>
  <cols>
    <col min="2" max="2" width="99.140625" bestFit="1" customWidth="1"/>
    <col min="3" max="3" width="48.7109375" bestFit="1" customWidth="1"/>
  </cols>
  <sheetData>
    <row r="1" spans="1:3" x14ac:dyDescent="0.2">
      <c r="A1" s="275" t="s">
        <v>261</v>
      </c>
      <c r="B1" s="275" t="s">
        <v>270</v>
      </c>
      <c r="C1" s="275" t="s">
        <v>271</v>
      </c>
    </row>
    <row r="2" spans="1:3" x14ac:dyDescent="0.2">
      <c r="A2" s="276">
        <v>1</v>
      </c>
      <c r="B2" s="277" t="s">
        <v>262</v>
      </c>
      <c r="C2" s="277" t="s">
        <v>263</v>
      </c>
    </row>
    <row r="3" spans="1:3" x14ac:dyDescent="0.2">
      <c r="A3" s="276">
        <v>2</v>
      </c>
      <c r="B3" s="274" t="s">
        <v>276</v>
      </c>
      <c r="C3" s="277"/>
    </row>
    <row r="4" spans="1:3" x14ac:dyDescent="0.2">
      <c r="A4" s="276">
        <v>3</v>
      </c>
      <c r="B4" s="277" t="s">
        <v>264</v>
      </c>
      <c r="C4" s="277"/>
    </row>
    <row r="5" spans="1:3" x14ac:dyDescent="0.2">
      <c r="A5" s="276">
        <v>4</v>
      </c>
      <c r="B5" s="277" t="s">
        <v>265</v>
      </c>
      <c r="C5" s="277" t="s">
        <v>266</v>
      </c>
    </row>
    <row r="6" spans="1:3" x14ac:dyDescent="0.2">
      <c r="A6" s="276">
        <v>5</v>
      </c>
      <c r="B6" s="277" t="s">
        <v>267</v>
      </c>
      <c r="C6" s="277"/>
    </row>
    <row r="7" spans="1:3" x14ac:dyDescent="0.2">
      <c r="A7" s="276">
        <v>6</v>
      </c>
      <c r="B7" s="277" t="s">
        <v>272</v>
      </c>
      <c r="C7" s="277"/>
    </row>
    <row r="8" spans="1:3" x14ac:dyDescent="0.2">
      <c r="A8" s="276">
        <v>7</v>
      </c>
      <c r="B8" s="277" t="s">
        <v>268</v>
      </c>
      <c r="C8" s="277"/>
    </row>
    <row r="9" spans="1:3" x14ac:dyDescent="0.2">
      <c r="A9" s="276">
        <v>8</v>
      </c>
      <c r="B9" s="277" t="s">
        <v>269</v>
      </c>
      <c r="C9" s="277"/>
    </row>
    <row r="10" spans="1:3" x14ac:dyDescent="0.2">
      <c r="A10" s="276">
        <v>9</v>
      </c>
      <c r="B10" s="278" t="s">
        <v>275</v>
      </c>
      <c r="C10" s="277"/>
    </row>
    <row r="11" spans="1:3" x14ac:dyDescent="0.2">
      <c r="A11" s="276">
        <v>10</v>
      </c>
      <c r="B11" s="278" t="s">
        <v>273</v>
      </c>
      <c r="C11" s="273"/>
    </row>
    <row r="12" spans="1:3" x14ac:dyDescent="0.2">
      <c r="A12" s="276">
        <v>11</v>
      </c>
      <c r="B12" s="278" t="s">
        <v>274</v>
      </c>
      <c r="C12" s="273"/>
    </row>
    <row r="13" spans="1:3" x14ac:dyDescent="0.2">
      <c r="A13" s="276">
        <v>12</v>
      </c>
      <c r="B13" s="279" t="s">
        <v>277</v>
      </c>
      <c r="C13" s="273"/>
    </row>
    <row r="14" spans="1:3" ht="25.5" x14ac:dyDescent="0.2">
      <c r="A14" s="276">
        <v>13</v>
      </c>
      <c r="B14" s="280" t="s">
        <v>278</v>
      </c>
      <c r="C14" s="273"/>
    </row>
    <row r="15" spans="1:3" x14ac:dyDescent="0.2">
      <c r="A15" s="276">
        <v>14</v>
      </c>
      <c r="B15" s="278" t="s">
        <v>279</v>
      </c>
      <c r="C15" s="27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B3" sqref="B3"/>
    </sheetView>
  </sheetViews>
  <sheetFormatPr defaultRowHeight="12.75" x14ac:dyDescent="0.2"/>
  <sheetData>
    <row r="1" spans="1:1" x14ac:dyDescent="0.2">
      <c r="A1" s="270" t="s">
        <v>247</v>
      </c>
    </row>
    <row r="2" spans="1:1" x14ac:dyDescent="0.2">
      <c r="A2" s="270"/>
    </row>
    <row r="3" spans="1:1" x14ac:dyDescent="0.2">
      <c r="A3" s="271" t="s">
        <v>248</v>
      </c>
    </row>
    <row r="4" spans="1:1" x14ac:dyDescent="0.2">
      <c r="A4" s="271" t="s">
        <v>249</v>
      </c>
    </row>
    <row r="5" spans="1:1" x14ac:dyDescent="0.2">
      <c r="A5" s="270"/>
    </row>
    <row r="6" spans="1:1" x14ac:dyDescent="0.2">
      <c r="A6" s="270" t="s">
        <v>250</v>
      </c>
    </row>
    <row r="7" spans="1:1" x14ac:dyDescent="0.2">
      <c r="A7" s="272"/>
    </row>
    <row r="8" spans="1:1" x14ac:dyDescent="0.2">
      <c r="A8" s="271" t="s">
        <v>251</v>
      </c>
    </row>
    <row r="9" spans="1:1" x14ac:dyDescent="0.2">
      <c r="A9" s="271" t="s">
        <v>252</v>
      </c>
    </row>
    <row r="10" spans="1:1" x14ac:dyDescent="0.2">
      <c r="A10" s="271" t="s">
        <v>253</v>
      </c>
    </row>
    <row r="11" spans="1:1" x14ac:dyDescent="0.2">
      <c r="A11" s="271" t="s">
        <v>254</v>
      </c>
    </row>
    <row r="12" spans="1:1" x14ac:dyDescent="0.2">
      <c r="A12" s="272"/>
    </row>
    <row r="13" spans="1:1" x14ac:dyDescent="0.2">
      <c r="A13" s="270" t="s">
        <v>35</v>
      </c>
    </row>
    <row r="14" spans="1:1" x14ac:dyDescent="0.2">
      <c r="A14" s="272"/>
    </row>
    <row r="15" spans="1:1" x14ac:dyDescent="0.2">
      <c r="A15" s="271" t="s">
        <v>255</v>
      </c>
    </row>
    <row r="16" spans="1:1" x14ac:dyDescent="0.2">
      <c r="A16" s="271" t="s">
        <v>256</v>
      </c>
    </row>
    <row r="17" spans="1:1" x14ac:dyDescent="0.2">
      <c r="A17" s="271" t="s">
        <v>257</v>
      </c>
    </row>
    <row r="18" spans="1:1" x14ac:dyDescent="0.2">
      <c r="A18" s="272"/>
    </row>
    <row r="19" spans="1:1" x14ac:dyDescent="0.2">
      <c r="A19" s="270" t="s">
        <v>258</v>
      </c>
    </row>
    <row r="20" spans="1:1" x14ac:dyDescent="0.2">
      <c r="A20" s="272"/>
    </row>
    <row r="21" spans="1:1" x14ac:dyDescent="0.2">
      <c r="A21" s="271" t="s">
        <v>259</v>
      </c>
    </row>
    <row r="22" spans="1:1" x14ac:dyDescent="0.2">
      <c r="A22" t="s">
        <v>260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Z1000"/>
  <sheetViews>
    <sheetView showGridLines="0" workbookViewId="0"/>
  </sheetViews>
  <sheetFormatPr defaultColWidth="17.28515625" defaultRowHeight="15" customHeight="1" x14ac:dyDescent="0.2"/>
  <cols>
    <col min="1" max="16" width="9.140625" customWidth="1"/>
    <col min="17" max="26" width="8" customWidth="1"/>
  </cols>
  <sheetData>
    <row r="1" spans="1:26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2"/>
      <c r="B3" s="119"/>
      <c r="C3" s="119" t="s">
        <v>182</v>
      </c>
      <c r="D3" s="11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120"/>
      <c r="B6" s="121"/>
      <c r="C6" s="121"/>
      <c r="D6" s="121"/>
      <c r="E6" s="122"/>
      <c r="F6" s="123"/>
      <c r="G6" s="123"/>
      <c r="H6" s="123"/>
      <c r="I6" s="123"/>
      <c r="J6" s="123"/>
      <c r="K6" s="123"/>
      <c r="L6" s="123"/>
      <c r="M6" s="123"/>
      <c r="N6" s="123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 spans="1:26" ht="12.75" customHeight="1" x14ac:dyDescent="0.2">
      <c r="A7" s="124"/>
      <c r="B7" s="241" t="s">
        <v>183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67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spans="1:26" ht="12.75" customHeight="1" x14ac:dyDescent="0.2">
      <c r="A8" s="124"/>
      <c r="B8" s="254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spans="1:26" ht="12.75" customHeight="1" x14ac:dyDescent="0.2">
      <c r="A9" s="120"/>
      <c r="B9" s="185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7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spans="1:26" ht="12.75" customHeight="1" x14ac:dyDescent="0.2">
      <c r="A10" s="124"/>
      <c r="B10" s="121"/>
      <c r="C10" s="121"/>
      <c r="D10" s="121"/>
      <c r="E10" s="122"/>
      <c r="F10" s="123"/>
      <c r="G10" s="123"/>
      <c r="H10" s="123"/>
      <c r="I10" s="123"/>
      <c r="J10" s="123"/>
      <c r="K10" s="123"/>
      <c r="L10" s="123"/>
      <c r="M10" s="123"/>
      <c r="N10" s="123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24"/>
      <c r="B20" s="241" t="s">
        <v>184</v>
      </c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6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24"/>
      <c r="B21" s="242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24"/>
      <c r="B22" s="20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207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24"/>
      <c r="B23" s="20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20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24"/>
      <c r="B24" s="252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25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24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2">
      <c r="A26" s="124"/>
      <c r="B26" s="241" t="s">
        <v>185</v>
      </c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6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24"/>
      <c r="B27" s="244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24"/>
      <c r="B28" s="250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25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24"/>
      <c r="B29" s="250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25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2">
      <c r="A30" s="124"/>
      <c r="B30" s="247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9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2">
      <c r="A33" s="2"/>
      <c r="B33" s="241" t="s">
        <v>186</v>
      </c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67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2">
      <c r="A35" s="2"/>
      <c r="B35" s="247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2">
      <c r="A37" s="2"/>
      <c r="B37" s="241" t="s">
        <v>187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6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44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50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25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50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25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">
      <c r="A41" s="2"/>
      <c r="B41" s="247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41" t="s">
        <v>188</v>
      </c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67"/>
      <c r="O43" s="2"/>
      <c r="P43" s="124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56" t="s">
        <v>189</v>
      </c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">
      <c r="A45" s="2"/>
      <c r="B45" s="126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51" customHeight="1" x14ac:dyDescent="0.2">
      <c r="A46" s="2"/>
      <c r="B46" s="126" t="s">
        <v>190</v>
      </c>
      <c r="C46" s="244"/>
      <c r="D46" s="245"/>
      <c r="E46" s="245"/>
      <c r="F46" s="245"/>
      <c r="G46" s="245"/>
      <c r="H46" s="245"/>
      <c r="I46" s="245"/>
      <c r="J46" s="245"/>
      <c r="K46" s="245"/>
      <c r="L46" s="245"/>
      <c r="M46" s="246"/>
      <c r="N46" s="12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2">
      <c r="A47" s="2"/>
      <c r="B47" s="126"/>
      <c r="C47" s="247"/>
      <c r="D47" s="248"/>
      <c r="E47" s="248"/>
      <c r="F47" s="248"/>
      <c r="G47" s="248"/>
      <c r="H47" s="248"/>
      <c r="I47" s="248"/>
      <c r="J47" s="248"/>
      <c r="K47" s="248"/>
      <c r="L47" s="248"/>
      <c r="M47" s="249"/>
      <c r="N47" s="12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129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41" t="s">
        <v>191</v>
      </c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6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55" t="s">
        <v>192</v>
      </c>
      <c r="C52" s="189"/>
      <c r="D52" s="167"/>
      <c r="E52" s="255"/>
      <c r="F52" s="189"/>
      <c r="G52" s="189"/>
      <c r="H52" s="189"/>
      <c r="I52" s="167"/>
      <c r="J52" s="255"/>
      <c r="K52" s="189"/>
      <c r="L52" s="189"/>
      <c r="M52" s="189"/>
      <c r="N52" s="16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43"/>
      <c r="C53" s="189"/>
      <c r="D53" s="167"/>
      <c r="E53" s="243"/>
      <c r="F53" s="189"/>
      <c r="G53" s="189"/>
      <c r="H53" s="189"/>
      <c r="I53" s="167"/>
      <c r="J53" s="243"/>
      <c r="K53" s="189"/>
      <c r="L53" s="189"/>
      <c r="M53" s="189"/>
      <c r="N53" s="16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43"/>
      <c r="C54" s="189"/>
      <c r="D54" s="167"/>
      <c r="E54" s="243"/>
      <c r="F54" s="189"/>
      <c r="G54" s="189"/>
      <c r="H54" s="189"/>
      <c r="I54" s="167"/>
      <c r="J54" s="243"/>
      <c r="K54" s="189"/>
      <c r="L54" s="189"/>
      <c r="M54" s="189"/>
      <c r="N54" s="16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 t="s">
        <v>193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41" t="s">
        <v>194</v>
      </c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6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132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67" t="s">
        <v>195</v>
      </c>
      <c r="C62" s="264"/>
      <c r="D62" s="135" t="s">
        <v>196</v>
      </c>
      <c r="E62" s="133"/>
      <c r="F62" s="133"/>
      <c r="G62" s="133"/>
      <c r="H62" s="133"/>
      <c r="I62" s="133"/>
      <c r="J62" s="133"/>
      <c r="K62" s="133"/>
      <c r="L62" s="133"/>
      <c r="M62" s="133"/>
      <c r="N62" s="13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132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67" t="s">
        <v>197</v>
      </c>
      <c r="C64" s="264"/>
      <c r="D64" s="268" t="s">
        <v>198</v>
      </c>
      <c r="E64" s="183"/>
      <c r="F64" s="183"/>
      <c r="G64" s="183"/>
      <c r="H64" s="183"/>
      <c r="I64" s="183"/>
      <c r="J64" s="183"/>
      <c r="K64" s="183"/>
      <c r="L64" s="183"/>
      <c r="M64" s="184"/>
      <c r="N64" s="13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136"/>
      <c r="C65" s="137"/>
      <c r="D65" s="185"/>
      <c r="E65" s="186"/>
      <c r="F65" s="186"/>
      <c r="G65" s="186"/>
      <c r="H65" s="186"/>
      <c r="I65" s="186"/>
      <c r="J65" s="186"/>
      <c r="K65" s="186"/>
      <c r="L65" s="186"/>
      <c r="M65" s="187"/>
      <c r="N65" s="13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2">
      <c r="A66" s="2"/>
      <c r="B66" s="138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4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 t="s">
        <v>199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41" t="s">
        <v>200</v>
      </c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6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69" t="s">
        <v>201</v>
      </c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0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207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185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124"/>
      <c r="B76" s="241" t="s">
        <v>202</v>
      </c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67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 spans="1:26" ht="12.75" customHeight="1" x14ac:dyDescent="0.2">
      <c r="A77" s="124"/>
      <c r="B77" s="242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 spans="1:26" ht="12.75" customHeight="1" x14ac:dyDescent="0.2">
      <c r="A78" s="124"/>
      <c r="B78" s="20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207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spans="1:26" ht="12.75" customHeight="1" x14ac:dyDescent="0.2">
      <c r="A79" s="124"/>
      <c r="B79" s="20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207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 spans="1:26" ht="12.75" customHeight="1" x14ac:dyDescent="0.2">
      <c r="A80" s="124"/>
      <c r="B80" s="20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207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 spans="1:26" ht="12.75" customHeight="1" x14ac:dyDescent="0.2">
      <c r="A81" s="124"/>
      <c r="B81" s="20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207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 spans="1:26" ht="12.75" customHeight="1" x14ac:dyDescent="0.2">
      <c r="A82" s="124"/>
      <c r="B82" s="20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207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 spans="1:26" ht="12.75" customHeight="1" x14ac:dyDescent="0.2">
      <c r="A83" s="124"/>
      <c r="B83" s="185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7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spans="1:26" ht="12.75" customHeight="1" x14ac:dyDescent="0.2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 spans="1:26" ht="12.75" customHeight="1" x14ac:dyDescent="0.2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 spans="1:26" ht="12.75" customHeight="1" x14ac:dyDescent="0.2">
      <c r="A86" s="124"/>
      <c r="B86" s="241" t="s">
        <v>203</v>
      </c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67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spans="1:26" ht="12.75" customHeight="1" x14ac:dyDescent="0.2">
      <c r="A87" s="124"/>
      <c r="B87" s="141"/>
      <c r="C87" s="142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spans="1:26" ht="12.75" customHeight="1" x14ac:dyDescent="0.2">
      <c r="A88" s="124"/>
      <c r="B88" s="145"/>
      <c r="C88" s="146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7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 spans="1:26" ht="12.75" customHeight="1" x14ac:dyDescent="0.2">
      <c r="A89" s="124"/>
      <c r="B89" s="145"/>
      <c r="C89" s="146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7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 spans="1:26" ht="12.75" customHeight="1" x14ac:dyDescent="0.2">
      <c r="A90" s="124"/>
      <c r="B90" s="263" t="s">
        <v>204</v>
      </c>
      <c r="C90" s="264"/>
      <c r="D90" s="265"/>
      <c r="E90" s="183"/>
      <c r="F90" s="183"/>
      <c r="G90" s="183"/>
      <c r="H90" s="183"/>
      <c r="I90" s="183"/>
      <c r="J90" s="183"/>
      <c r="K90" s="183"/>
      <c r="L90" s="183"/>
      <c r="M90" s="184"/>
      <c r="N90" s="147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spans="1:26" ht="12.75" customHeight="1" x14ac:dyDescent="0.2">
      <c r="A91" s="124"/>
      <c r="B91" s="148"/>
      <c r="C91" s="149"/>
      <c r="D91" s="185"/>
      <c r="E91" s="186"/>
      <c r="F91" s="186"/>
      <c r="G91" s="186"/>
      <c r="H91" s="186"/>
      <c r="I91" s="186"/>
      <c r="J91" s="186"/>
      <c r="K91" s="186"/>
      <c r="L91" s="186"/>
      <c r="M91" s="187"/>
      <c r="N91" s="147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 spans="1:26" ht="12.75" customHeight="1" x14ac:dyDescent="0.2">
      <c r="A92" s="124"/>
      <c r="B92" s="150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2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spans="1:26" ht="12.75" customHeight="1" x14ac:dyDescent="0.2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 spans="1:26" ht="12.75" customHeight="1" x14ac:dyDescent="0.2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 spans="1:26" ht="12.75" customHeight="1" x14ac:dyDescent="0.2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119"/>
      <c r="B97" s="119" t="s">
        <v>205</v>
      </c>
      <c r="C97" s="119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124"/>
      <c r="C100" s="241" t="s">
        <v>206</v>
      </c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67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124"/>
      <c r="C101" s="153" t="s">
        <v>207</v>
      </c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124"/>
      <c r="C102" s="126"/>
      <c r="D102" s="127"/>
      <c r="E102" s="127"/>
      <c r="F102" s="127"/>
      <c r="G102" s="127"/>
      <c r="H102" s="127"/>
      <c r="I102" s="240"/>
      <c r="J102" s="170"/>
      <c r="K102" s="127"/>
      <c r="L102" s="127"/>
      <c r="M102" s="127"/>
      <c r="N102" s="127"/>
      <c r="O102" s="128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124"/>
      <c r="C103" s="156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8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124"/>
      <c r="C106" s="241" t="s">
        <v>208</v>
      </c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67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124"/>
      <c r="C107" s="153" t="s">
        <v>207</v>
      </c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124"/>
      <c r="C108" s="126"/>
      <c r="D108" s="127"/>
      <c r="E108" s="127"/>
      <c r="F108" s="127" t="s">
        <v>209</v>
      </c>
      <c r="G108" s="127"/>
      <c r="H108" s="159"/>
      <c r="I108" s="262"/>
      <c r="J108" s="167"/>
      <c r="K108" s="127"/>
      <c r="L108" s="127"/>
      <c r="M108" s="127"/>
      <c r="N108" s="127"/>
      <c r="O108" s="128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124"/>
      <c r="C109" s="156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8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2">
      <c r="A112" s="2"/>
      <c r="B112" s="124"/>
      <c r="C112" s="259" t="s">
        <v>210</v>
      </c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1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124"/>
      <c r="C113" s="244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6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124"/>
      <c r="C114" s="250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251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2">
      <c r="A115" s="2"/>
      <c r="B115" s="124"/>
      <c r="C115" s="247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9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2">
      <c r="A118" s="2"/>
      <c r="B118" s="124"/>
      <c r="C118" s="259" t="s">
        <v>211</v>
      </c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1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124"/>
      <c r="C119" s="244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6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124"/>
      <c r="C120" s="250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251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2">
      <c r="A121" s="2"/>
      <c r="B121" s="124"/>
      <c r="C121" s="247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  <c r="O121" s="249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2">
      <c r="A124" s="2"/>
      <c r="B124" s="124"/>
      <c r="C124" s="259" t="s">
        <v>212</v>
      </c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124"/>
      <c r="C125" s="244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6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124"/>
      <c r="C126" s="250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251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2">
      <c r="A127" s="2"/>
      <c r="B127" s="124"/>
      <c r="C127" s="247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9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2">
      <c r="A130" s="2"/>
      <c r="B130" s="124"/>
      <c r="C130" s="259" t="s">
        <v>213</v>
      </c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1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124"/>
      <c r="C131" s="244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6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124"/>
      <c r="C132" s="250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251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2">
      <c r="A133" s="2"/>
      <c r="B133" s="124"/>
      <c r="C133" s="247"/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9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2">
      <c r="A136" s="2"/>
      <c r="B136" s="124"/>
      <c r="C136" s="259" t="s">
        <v>214</v>
      </c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1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124"/>
      <c r="C137" s="244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6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124"/>
      <c r="C138" s="250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251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2">
      <c r="A139" s="2"/>
      <c r="B139" s="124"/>
      <c r="C139" s="247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  <c r="N139" s="248"/>
      <c r="O139" s="249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2">
      <c r="A141" s="2"/>
      <c r="B141" s="2"/>
      <c r="C141" s="259" t="s">
        <v>215</v>
      </c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1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44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6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50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251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2">
      <c r="A144" s="2"/>
      <c r="B144" s="2"/>
      <c r="C144" s="247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9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119"/>
      <c r="B147" s="119" t="s">
        <v>216</v>
      </c>
      <c r="C147" s="119"/>
      <c r="D147" s="11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2">
      <c r="A149" s="124"/>
      <c r="B149" s="259" t="s">
        <v>217</v>
      </c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1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124"/>
      <c r="B150" s="244" t="s">
        <v>207</v>
      </c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124"/>
      <c r="B151" s="250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251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2">
      <c r="A152" s="124"/>
      <c r="B152" s="247"/>
      <c r="C152" s="248"/>
      <c r="D152" s="248"/>
      <c r="E152" s="248"/>
      <c r="F152" s="248"/>
      <c r="G152" s="248"/>
      <c r="H152" s="248"/>
      <c r="I152" s="248"/>
      <c r="J152" s="248"/>
      <c r="K152" s="248"/>
      <c r="L152" s="248"/>
      <c r="M152" s="248"/>
      <c r="N152" s="24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124"/>
      <c r="B155" s="241" t="s">
        <v>218</v>
      </c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67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124"/>
      <c r="B156" s="153" t="s">
        <v>207</v>
      </c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124"/>
      <c r="B157" s="126"/>
      <c r="C157" s="127"/>
      <c r="D157" s="127"/>
      <c r="E157" s="127"/>
      <c r="F157" s="127"/>
      <c r="G157" s="127"/>
      <c r="H157" s="160"/>
      <c r="I157" s="160"/>
      <c r="J157" s="127"/>
      <c r="K157" s="127"/>
      <c r="L157" s="127"/>
      <c r="M157" s="127"/>
      <c r="N157" s="12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124"/>
      <c r="B158" s="156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124"/>
      <c r="B161" s="241" t="s">
        <v>219</v>
      </c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67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124"/>
      <c r="B162" s="153" t="s">
        <v>207</v>
      </c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124"/>
      <c r="B163" s="126"/>
      <c r="C163" s="127"/>
      <c r="D163" s="127"/>
      <c r="E163" s="127"/>
      <c r="F163" s="127"/>
      <c r="G163" s="127"/>
      <c r="H163" s="160"/>
      <c r="I163" s="160"/>
      <c r="J163" s="127"/>
      <c r="K163" s="127"/>
      <c r="L163" s="127"/>
      <c r="M163" s="127"/>
      <c r="N163" s="12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124"/>
      <c r="B164" s="156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124"/>
      <c r="B167" s="241" t="s">
        <v>220</v>
      </c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6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124"/>
      <c r="B168" s="153" t="s">
        <v>207</v>
      </c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124"/>
      <c r="B169" s="126"/>
      <c r="C169" s="127"/>
      <c r="D169" s="127"/>
      <c r="E169" s="127"/>
      <c r="F169" s="127"/>
      <c r="G169" s="127"/>
      <c r="H169" s="160"/>
      <c r="I169" s="160"/>
      <c r="J169" s="127"/>
      <c r="K169" s="127"/>
      <c r="L169" s="127"/>
      <c r="M169" s="127"/>
      <c r="N169" s="12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124"/>
      <c r="B170" s="156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124"/>
      <c r="B173" s="241" t="s">
        <v>221</v>
      </c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6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124"/>
      <c r="B174" s="153" t="s">
        <v>207</v>
      </c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5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124"/>
      <c r="B175" s="126"/>
      <c r="C175" s="127"/>
      <c r="D175" s="127"/>
      <c r="E175" s="127"/>
      <c r="F175" s="127"/>
      <c r="G175" s="127"/>
      <c r="H175" s="160"/>
      <c r="I175" s="160"/>
      <c r="J175" s="127"/>
      <c r="K175" s="127"/>
      <c r="L175" s="127"/>
      <c r="M175" s="127"/>
      <c r="N175" s="12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124"/>
      <c r="B176" s="156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124"/>
      <c r="B179" s="241" t="s">
        <v>222</v>
      </c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67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124"/>
      <c r="B180" s="153" t="s">
        <v>207</v>
      </c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124"/>
      <c r="B181" s="126"/>
      <c r="C181" s="127"/>
      <c r="D181" s="127"/>
      <c r="E181" s="127"/>
      <c r="F181" s="127"/>
      <c r="G181" s="127"/>
      <c r="H181" s="160"/>
      <c r="I181" s="160"/>
      <c r="J181" s="127"/>
      <c r="K181" s="127"/>
      <c r="L181" s="127"/>
      <c r="M181" s="127"/>
      <c r="N181" s="12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124"/>
      <c r="B182" s="156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124"/>
      <c r="B184" s="241" t="s">
        <v>223</v>
      </c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67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124"/>
      <c r="B185" s="153" t="s">
        <v>207</v>
      </c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5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124"/>
      <c r="B186" s="126"/>
      <c r="C186" s="127"/>
      <c r="D186" s="127"/>
      <c r="E186" s="127"/>
      <c r="F186" s="127"/>
      <c r="G186" s="127"/>
      <c r="H186" s="160"/>
      <c r="I186" s="160"/>
      <c r="J186" s="127"/>
      <c r="K186" s="127"/>
      <c r="L186" s="127"/>
      <c r="M186" s="127"/>
      <c r="N186" s="12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124"/>
      <c r="B187" s="156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119"/>
      <c r="C189" s="119"/>
      <c r="D189" s="11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119" t="s">
        <v>224</v>
      </c>
      <c r="C190" s="119"/>
      <c r="D190" s="11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41" t="s">
        <v>225</v>
      </c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6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153" t="s">
        <v>207</v>
      </c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126"/>
      <c r="C194" s="127"/>
      <c r="D194" s="127"/>
      <c r="E194" s="127"/>
      <c r="F194" s="127"/>
      <c r="G194" s="127"/>
      <c r="H194" s="240"/>
      <c r="I194" s="170"/>
      <c r="J194" s="127"/>
      <c r="K194" s="127"/>
      <c r="L194" s="127"/>
      <c r="M194" s="127"/>
      <c r="N194" s="12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156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41" t="s">
        <v>226</v>
      </c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67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66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0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207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0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207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185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7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41" t="s">
        <v>227</v>
      </c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67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153" t="s">
        <v>207</v>
      </c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5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126"/>
      <c r="C207" s="127"/>
      <c r="D207" s="127"/>
      <c r="E207" s="127"/>
      <c r="F207" s="127"/>
      <c r="G207" s="127"/>
      <c r="H207" s="240"/>
      <c r="I207" s="170"/>
      <c r="J207" s="127"/>
      <c r="K207" s="127"/>
      <c r="L207" s="127"/>
      <c r="M207" s="127"/>
      <c r="N207" s="12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156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41" t="s">
        <v>228</v>
      </c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67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153" t="s">
        <v>207</v>
      </c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5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126"/>
      <c r="C214" s="127"/>
      <c r="D214" s="127"/>
      <c r="E214" s="127"/>
      <c r="F214" s="127"/>
      <c r="G214" s="127"/>
      <c r="H214" s="240"/>
      <c r="I214" s="170"/>
      <c r="J214" s="127"/>
      <c r="K214" s="127"/>
      <c r="L214" s="127"/>
      <c r="M214" s="127"/>
      <c r="N214" s="12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156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41" t="s">
        <v>229</v>
      </c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67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153" t="s">
        <v>207</v>
      </c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5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126"/>
      <c r="C220" s="127"/>
      <c r="D220" s="127"/>
      <c r="E220" s="127"/>
      <c r="F220" s="127"/>
      <c r="G220" s="127"/>
      <c r="H220" s="240"/>
      <c r="I220" s="170"/>
      <c r="J220" s="127"/>
      <c r="K220" s="127"/>
      <c r="L220" s="127"/>
      <c r="M220" s="127"/>
      <c r="N220" s="12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156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41" t="s">
        <v>230</v>
      </c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67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42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4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185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7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124"/>
      <c r="C231" s="241" t="s">
        <v>231</v>
      </c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67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124"/>
      <c r="C232" s="242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124"/>
      <c r="C233" s="185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7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124"/>
      <c r="C236" s="241" t="s">
        <v>232</v>
      </c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67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124"/>
      <c r="C237" s="242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124"/>
      <c r="C238" s="185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7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124"/>
      <c r="C241" s="241" t="s">
        <v>233</v>
      </c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67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124"/>
      <c r="C242" s="242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4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124"/>
      <c r="C243" s="185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7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161" t="s">
        <v>234</v>
      </c>
      <c r="C247" s="161"/>
      <c r="D247" s="161"/>
      <c r="E247" s="161"/>
      <c r="F247" s="161"/>
      <c r="G247" s="161"/>
      <c r="H247" s="161"/>
      <c r="I247" s="161"/>
      <c r="J247" s="161"/>
      <c r="K247" s="16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51" customHeight="1" x14ac:dyDescent="0.2">
      <c r="A249" s="2"/>
      <c r="B249" s="162" t="s">
        <v>235</v>
      </c>
      <c r="C249" s="163" t="s">
        <v>236</v>
      </c>
      <c r="D249" s="163" t="s">
        <v>237</v>
      </c>
      <c r="E249" s="163" t="s">
        <v>238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 x14ac:dyDescent="0.2">
      <c r="A250" s="2"/>
      <c r="B250" s="164">
        <v>1</v>
      </c>
      <c r="C250" s="164" t="s">
        <v>239</v>
      </c>
      <c r="D250" s="165" t="s">
        <v>240</v>
      </c>
      <c r="E250" s="165" t="s">
        <v>241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164">
        <v>2</v>
      </c>
      <c r="C251" s="164"/>
      <c r="D251" s="164"/>
      <c r="E251" s="16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164">
        <v>3</v>
      </c>
      <c r="C252" s="164"/>
      <c r="D252" s="164"/>
      <c r="E252" s="16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6">
    <mergeCell ref="B62:C62"/>
    <mergeCell ref="B71:N71"/>
    <mergeCell ref="D64:M65"/>
    <mergeCell ref="B76:N76"/>
    <mergeCell ref="B72:N74"/>
    <mergeCell ref="B179:N179"/>
    <mergeCell ref="H207:I207"/>
    <mergeCell ref="B205:N205"/>
    <mergeCell ref="B77:N83"/>
    <mergeCell ref="B64:C64"/>
    <mergeCell ref="C124:O124"/>
    <mergeCell ref="C125:O127"/>
    <mergeCell ref="C141:O141"/>
    <mergeCell ref="C142:O144"/>
    <mergeCell ref="B192:N192"/>
    <mergeCell ref="H194:I194"/>
    <mergeCell ref="B198:N198"/>
    <mergeCell ref="B199:N202"/>
    <mergeCell ref="B184:N184"/>
    <mergeCell ref="B86:N86"/>
    <mergeCell ref="B90:C90"/>
    <mergeCell ref="D90:M91"/>
    <mergeCell ref="C131:O133"/>
    <mergeCell ref="C136:O136"/>
    <mergeCell ref="B173:N173"/>
    <mergeCell ref="B167:N167"/>
    <mergeCell ref="C137:O139"/>
    <mergeCell ref="C106:O106"/>
    <mergeCell ref="C100:O100"/>
    <mergeCell ref="I102:J102"/>
    <mergeCell ref="C118:O118"/>
    <mergeCell ref="C112:O112"/>
    <mergeCell ref="C113:O115"/>
    <mergeCell ref="I108:J108"/>
    <mergeCell ref="B155:N155"/>
    <mergeCell ref="B161:N161"/>
    <mergeCell ref="C119:O121"/>
    <mergeCell ref="C130:O130"/>
    <mergeCell ref="B150:N152"/>
    <mergeCell ref="B149:N149"/>
    <mergeCell ref="B60:N60"/>
    <mergeCell ref="B43:N43"/>
    <mergeCell ref="C46:M47"/>
    <mergeCell ref="B44:N44"/>
    <mergeCell ref="E54:I54"/>
    <mergeCell ref="B54:D54"/>
    <mergeCell ref="B7:N7"/>
    <mergeCell ref="E52:I52"/>
    <mergeCell ref="B52:D52"/>
    <mergeCell ref="J52:N52"/>
    <mergeCell ref="B51:N51"/>
    <mergeCell ref="B38:N41"/>
    <mergeCell ref="B27:N30"/>
    <mergeCell ref="B26:N26"/>
    <mergeCell ref="B21:N24"/>
    <mergeCell ref="B20:N20"/>
    <mergeCell ref="B8:N9"/>
    <mergeCell ref="E53:I53"/>
    <mergeCell ref="B53:D53"/>
    <mergeCell ref="J53:N53"/>
    <mergeCell ref="J54:N54"/>
    <mergeCell ref="B33:N33"/>
    <mergeCell ref="B34:N35"/>
    <mergeCell ref="B37:N37"/>
    <mergeCell ref="B212:N212"/>
    <mergeCell ref="B226:N227"/>
    <mergeCell ref="C231:O231"/>
    <mergeCell ref="B218:N218"/>
    <mergeCell ref="B225:N225"/>
    <mergeCell ref="H214:I214"/>
    <mergeCell ref="H220:I220"/>
    <mergeCell ref="C241:O241"/>
    <mergeCell ref="C242:O243"/>
    <mergeCell ref="C237:O238"/>
    <mergeCell ref="C236:O236"/>
    <mergeCell ref="C232:O2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Cover Page</vt:lpstr>
      <vt:lpstr>Documentation&amp;Contacts</vt:lpstr>
      <vt:lpstr>Performance Requirements</vt:lpstr>
      <vt:lpstr>Mobile PE Requirements</vt:lpstr>
      <vt:lpstr>Environment Requirements</vt:lpstr>
      <vt:lpstr>General Questionaries</vt:lpstr>
      <vt:lpstr>Policy &amp; Assumptions</vt:lpstr>
      <vt:lpstr>Archive</vt:lpstr>
      <vt:lpstr>'Documentation&amp;Contacts'!Z_77296B78_3A58_444C_A96B_528946444F60_.wvu.Cols</vt:lpstr>
      <vt:lpstr>'Documentation&amp;Contacts'!Z_77296B78_3A58_444C_A96B_528946444F60_.wvu.PrintArea</vt:lpstr>
      <vt:lpstr>'Environment Requirements'!Z_77296B78_3A58_444C_A96B_528946444F60_.wvu.PrintArea</vt:lpstr>
      <vt:lpstr>'Performance Requirements'!Z_77296B78_3A58_444C_A96B_528946444F60_.wvu.PrintArea</vt:lpstr>
      <vt:lpstr>'Documentation&amp;Contacts'!Z_E038BED4_EFFE_4B05_BCDD_FF8A5EFBDC20_.wvu.Cols</vt:lpstr>
      <vt:lpstr>'Documentation&amp;Contacts'!Z_E038BED4_EFFE_4B05_BCDD_FF8A5EFBDC20_.wvu.PrintArea</vt:lpstr>
      <vt:lpstr>'Environment Requirements'!Z_E038BED4_EFFE_4B05_BCDD_FF8A5EFBDC20_.wvu.PrintArea</vt:lpstr>
      <vt:lpstr>'Performance Requirements'!Z_E038BED4_EFFE_4B05_BCDD_FF8A5EFBDC20_.wvu.PrintArea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Rajendran, Dinesh</cp:lastModifiedBy>
  <dcterms:modified xsi:type="dcterms:W3CDTF">2021-07-20T15:33:51Z</dcterms:modified>
</cp:coreProperties>
</file>