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1.xml" ContentType="application/vnd.openxmlformats-officedocument.drawing+xml"/>
  <Override PartName="/xl/activeX/activeX1.xml" ContentType="application/vnd.ms-office.activeX+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drawings/drawing2.xml" ContentType="application/vnd.openxmlformats-officedocument.drawing+xml"/>
  <Override PartName="/xl/activeX/activeX2.xml" ContentType="application/vnd.ms-office.activeX+xml"/>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drawings/drawing3.xml" ContentType="application/vnd.openxmlformats-officedocument.drawing+xml"/>
  <Override PartName="/xl/activeX/activeX3.xml" ContentType="application/vnd.ms-office.activeX+xml"/>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drawings/drawing4.xml" ContentType="application/vnd.openxmlformats-officedocument.drawing+xml"/>
  <Override PartName="/xl/activeX/activeX4.xml" ContentType="application/vnd.ms-office.activeX+xml"/>
  <Override PartName="/xl/pivotTables/pivotTable3.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drawings/drawing6.xml" ContentType="application/vnd.openxmlformats-officedocument.drawing+xml"/>
  <Override PartName="/xl/activeX/activeX5.xml" ContentType="application/vnd.ms-office.activeX+xml"/>
  <Override PartName="/xl/pivotTables/pivotTable4.xml" ContentType="application/vnd.openxmlformats-officedocument.spreadsheetml.pivotTable+xml"/>
  <Override PartName="/xl/drawings/drawing7.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dinet\Downloads\"/>
    </mc:Choice>
  </mc:AlternateContent>
  <xr:revisionPtr revIDLastSave="0" documentId="8_{A9E1938B-55C9-49C5-8059-DD813ECD9482}" xr6:coauthVersionLast="47" xr6:coauthVersionMax="47" xr10:uidLastSave="{00000000-0000-0000-0000-000000000000}"/>
  <bookViews>
    <workbookView xWindow="28680" yWindow="-120" windowWidth="29040" windowHeight="15720" activeTab="6" xr2:uid="{00000000-000D-0000-FFFF-FFFF00000000}"/>
  </bookViews>
  <sheets>
    <sheet name="Pivot" sheetId="11" r:id="rId1"/>
    <sheet name="Slice" sheetId="3" r:id="rId2"/>
    <sheet name="Dice" sheetId="5" r:id="rId3"/>
    <sheet name="Drill-Down" sheetId="10" r:id="rId4"/>
    <sheet name="Drill-Down 2" sheetId="12" r:id="rId5"/>
    <sheet name="Roll-up" sheetId="6" r:id="rId6"/>
    <sheet name="Roll-up 2" sheetId="13" r:id="rId7"/>
  </sheets>
  <definedNames>
    <definedName name="_xlnm.Print_Area" localSheetId="2">Dice!$Z$1001:$Z$1002</definedName>
    <definedName name="_xlnm.Print_Area" localSheetId="3">'Drill-Down'!$Z$1001:$Z$1002</definedName>
    <definedName name="_xlnm.Print_Area" localSheetId="0">Pivot!$Z$1001:$Z$1002</definedName>
    <definedName name="_xlnm.Print_Area" localSheetId="5">'Roll-up'!$Z$1001:$Z$1002</definedName>
    <definedName name="_xlnm.Print_Area" localSheetId="1">Slice!$Z$1001:$Z$1002</definedName>
    <definedName name="Slicer_Match_No">#N/A</definedName>
  </definedNames>
  <calcPr calcId="152511"/>
  <pivotCaches>
    <pivotCache cacheId="0" r:id="rId8"/>
    <pivotCache cacheId="1" r:id="rId9"/>
  </pivotCaches>
  <extLst>
    <ext xmlns:x14="http://schemas.microsoft.com/office/spreadsheetml/2009/9/main" uri="{876F7934-8845-4945-9796-88D515C7AA90}">
      <x14:pivotCaches>
        <pivotCache cacheId="2"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3" r:id="rId12"/>
        <pivotCache cacheId="4" r:id="rId13"/>
      </x15:pivotCaches>
    </ext>
    <ext xmlns:x15="http://schemas.microsoft.com/office/spreadsheetml/2010/11/main" uri="{983426D0-5260-488c-9760-48F4B6AC55F4}">
      <x15:pivotTableReferences>
        <x15:pivotTableReference r:id="rId14"/>
        <x15:pivotTableReference r:id="rId1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968bfdbd-690c-4fb3-93b6-d8414736c31d" name="Query" connection="AnalysisServices DESKTOP-BDJJMBT IPL-SSAS-IT20183554"/>
          <x15:modelTable id="Query 2_f3a872f2-f9b3-41f4-a136-a02c73a56403" name="Query 2" connection="AnalysisServices DESKTOP-BDJJMBT IPL-SSAS-IT20183554 2"/>
          <x15:modelTable id="Query 3_5f13d929-d859-4cb2-a836-38f990e1e844" name="Query 3" connection="AnalysisServices DESKTOP-BDJJMBT IPL-SSAS-IT20183554 3"/>
          <x15:modelTable id="Query 4_1274795b-94bd-4cbc-800b-ef4d416638a0" name="Query 4" connection="AnalysisServices DESKTOP-BDJJMBT IPL-SSAS-IT20183554 4"/>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alysisServices DESKTOP-BDJJMBT IPL-SSAS-IT20183554" type="100" refreshedVersion="0">
    <extLst>
      <ext xmlns:x15="http://schemas.microsoft.com/office/spreadsheetml/2010/11/main" uri="{DE250136-89BD-433C-8126-D09CA5730AF9}">
        <x15:connection id="b000f21f-2dd6-4341-9ad1-b626308bb678" usedByAddin="1"/>
      </ext>
    </extLst>
  </connection>
  <connection id="2" xr16:uid="{00000000-0015-0000-FFFF-FFFF01000000}" name="AnalysisServices DESKTOP-BDJJMBT IPL-SSAS-IT20183554 2" type="100" refreshedVersion="0">
    <extLst>
      <ext xmlns:x15="http://schemas.microsoft.com/office/spreadsheetml/2010/11/main" uri="{DE250136-89BD-433C-8126-D09CA5730AF9}">
        <x15:connection id="2d9c0744-2ead-41e7-8cd3-9b75fcbb761d" usedByAddin="1"/>
      </ext>
    </extLst>
  </connection>
  <connection id="3" xr16:uid="{00000000-0015-0000-FFFF-FFFF02000000}" name="AnalysisServices DESKTOP-BDJJMBT IPL-SSAS-IT20183554 3" type="100" refreshedVersion="0">
    <extLst>
      <ext xmlns:x15="http://schemas.microsoft.com/office/spreadsheetml/2010/11/main" uri="{DE250136-89BD-433C-8126-D09CA5730AF9}">
        <x15:connection id="33b6c16e-34af-4158-b1b9-c18a3228330d" usedByAddin="1"/>
      </ext>
    </extLst>
  </connection>
  <connection id="4" xr16:uid="{00000000-0015-0000-FFFF-FFFF03000000}" name="AnalysisServices DESKTOP-BDJJMBT IPL-SSAS-IT20183554 4" type="100" refreshedVersion="0">
    <extLst>
      <ext xmlns:x15="http://schemas.microsoft.com/office/spreadsheetml/2010/11/main" uri="{DE250136-89BD-433C-8126-D09CA5730AF9}">
        <x15:connection id="409ab79c-71b5-43ad-ae2c-aba6c947f336" usedByAddin="1"/>
      </ext>
    </extLst>
  </connection>
  <connection id="5" xr16:uid="{00000000-0015-0000-FFFF-FFFF04000000}"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Query 4].[Team].&amp;[Chennai Super Kings]}"/>
    <s v="{[Query 4].[Player name initials].&amp;[DJ],[Query 4].[Player name initials].&amp;[MS],[Query 4].[Player name initials].&amp;[SK]}"/>
    <s v="{[Query 3].[Player name initials].&amp;[V],[Query 3].[Player name initials].&amp;[KA]}"/>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<sst xmlns="http://schemas.openxmlformats.org/spreadsheetml/2006/main" count="97" uniqueCount="76">
  <si>
    <t>Grand Total</t>
  </si>
  <si>
    <t>Row Labels</t>
  </si>
  <si>
    <t>Power View can only print one sheet at a time.</t>
  </si>
  <si>
    <t>Please switch to the desired sheet and try again.</t>
  </si>
  <si>
    <t>Sum of Wicket</t>
  </si>
  <si>
    <t>Left-arm fast</t>
  </si>
  <si>
    <t>Left-arm medium-fast</t>
  </si>
  <si>
    <t>Legbreak</t>
  </si>
  <si>
    <t>Legbreak googly</t>
  </si>
  <si>
    <t>Right-arm fast</t>
  </si>
  <si>
    <t>Right-arm medium-fast</t>
  </si>
  <si>
    <t>Right-arm offbreak</t>
  </si>
  <si>
    <t>Slow left-arm chinaman</t>
  </si>
  <si>
    <t>Slow left-arm orthodox</t>
  </si>
  <si>
    <t>Sum of Runs</t>
  </si>
  <si>
    <t>Column Labels</t>
  </si>
  <si>
    <t>Bravo</t>
  </si>
  <si>
    <t>Dhoni</t>
  </si>
  <si>
    <t>Kohli</t>
  </si>
  <si>
    <t>Pollard</t>
  </si>
  <si>
    <t>Raina</t>
  </si>
  <si>
    <t>Team</t>
  </si>
  <si>
    <t>Chennai Super Kings</t>
  </si>
  <si>
    <t>598007</t>
  </si>
  <si>
    <t>598017</t>
  </si>
  <si>
    <t>598020</t>
  </si>
  <si>
    <t>598025</t>
  </si>
  <si>
    <t>598027</t>
  </si>
  <si>
    <t>598031</t>
  </si>
  <si>
    <t>598035</t>
  </si>
  <si>
    <t>598039</t>
  </si>
  <si>
    <t>598043</t>
  </si>
  <si>
    <t>598046</t>
  </si>
  <si>
    <t>598051</t>
  </si>
  <si>
    <t>598056</t>
  </si>
  <si>
    <t>598063</t>
  </si>
  <si>
    <t>598067</t>
  </si>
  <si>
    <t>598073</t>
  </si>
  <si>
    <t>598075</t>
  </si>
  <si>
    <t>598078</t>
  </si>
  <si>
    <t>729288</t>
  </si>
  <si>
    <t>729298</t>
  </si>
  <si>
    <t>729302</t>
  </si>
  <si>
    <t>729308</t>
  </si>
  <si>
    <t>729316</t>
  </si>
  <si>
    <t>733976</t>
  </si>
  <si>
    <t>733986</t>
  </si>
  <si>
    <t>733992</t>
  </si>
  <si>
    <t>734000</t>
  </si>
  <si>
    <t>734008</t>
  </si>
  <si>
    <t>734018</t>
  </si>
  <si>
    <t>734028</t>
  </si>
  <si>
    <t>734034</t>
  </si>
  <si>
    <t>734040</t>
  </si>
  <si>
    <t>734050</t>
  </si>
  <si>
    <t>734052</t>
  </si>
  <si>
    <t>829712</t>
  </si>
  <si>
    <t>829716</t>
  </si>
  <si>
    <t>829728</t>
  </si>
  <si>
    <t>829734</t>
  </si>
  <si>
    <t>829740</t>
  </si>
  <si>
    <t>829750</t>
  </si>
  <si>
    <t>829758</t>
  </si>
  <si>
    <t>829770</t>
  </si>
  <si>
    <t>829778</t>
  </si>
  <si>
    <t>829784</t>
  </si>
  <si>
    <t>829794</t>
  </si>
  <si>
    <t>829802</t>
  </si>
  <si>
    <t>829806</t>
  </si>
  <si>
    <t>829814</t>
  </si>
  <si>
    <t>829822</t>
  </si>
  <si>
    <t>829826</t>
  </si>
  <si>
    <t>829828</t>
  </si>
  <si>
    <t>(Multiple Items)</t>
  </si>
  <si>
    <t>Player name initials</t>
  </si>
  <si>
    <t>Sehwag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</si>
</sst>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pivotTable" Target="pivotTables/pivotTabl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Table" Target="pivotTables/pivotTabl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0" Type="http://schemas.openxmlformats.org/officeDocument/2006/relationships/sheetMetadata" Target="metadata.xml"/><Relationship Id="rId41" Type="http://schemas.openxmlformats.org/officeDocument/2006/relationships/customXml" Target="../customXml/item20.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activeX/activeX2.xml><?xml version="1.0" encoding="utf-8"?>
<ax:ocx xmlns:ax="http://schemas.microsoft.com/office/2006/activeX" xmlns:r="http://schemas.openxmlformats.org/officeDocument/2006/relationships" ax:classid="{FE70AD91-ECA9-4DED-9DD9-10867A0106B4}" ax:persistence="persistPropertyBag"/>
</file>

<file path=xl/activeX/activeX3.xml><?xml version="1.0" encoding="utf-8"?>
<ax:ocx xmlns:ax="http://schemas.microsoft.com/office/2006/activeX" xmlns:r="http://schemas.openxmlformats.org/officeDocument/2006/relationships" ax:classid="{FE70AD91-ECA9-4DED-9DD9-10867A0106B4}" ax:persistence="persistPropertyBag"/>
</file>

<file path=xl/activeX/activeX4.xml><?xml version="1.0" encoding="utf-8"?>
<ax:ocx xmlns:ax="http://schemas.microsoft.com/office/2006/activeX" xmlns:r="http://schemas.openxmlformats.org/officeDocument/2006/relationships" ax:classid="{FE70AD91-ECA9-4DED-9DD9-10867A0106B4}" ax:persistence="persistPropertyBag"/>
</file>

<file path=xl/activeX/activeX5.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Bravo</c:v>
          </c:tx>
          <c:spPr>
            <a:solidFill>
              <a:schemeClr val="accent1"/>
            </a:solidFill>
            <a:ln>
              <a:noFill/>
            </a:ln>
            <a:effectLst/>
          </c:spPr>
          <c:invertIfNegative val="0"/>
          <c:cat>
            <c:strLit>
              <c:ptCount val="20"/>
              <c:pt idx="0">
                <c:v>1</c:v>
              </c:pt>
              <c:pt idx="1">
                <c:v>10</c:v>
              </c:pt>
              <c:pt idx="2">
                <c:v>11</c:v>
              </c:pt>
              <c:pt idx="3">
                <c:v>12</c:v>
              </c:pt>
              <c:pt idx="4">
                <c:v>13</c:v>
              </c:pt>
              <c:pt idx="5">
                <c:v>14</c:v>
              </c:pt>
              <c:pt idx="6">
                <c:v>15</c:v>
              </c:pt>
              <c:pt idx="7">
                <c:v>16</c:v>
              </c:pt>
              <c:pt idx="8">
                <c:v>17</c:v>
              </c:pt>
              <c:pt idx="9">
                <c:v>18</c:v>
              </c:pt>
              <c:pt idx="10">
                <c:v>19</c:v>
              </c:pt>
              <c:pt idx="11">
                <c:v>2</c:v>
              </c:pt>
              <c:pt idx="12">
                <c:v>20</c:v>
              </c:pt>
              <c:pt idx="13">
                <c:v>3</c:v>
              </c:pt>
              <c:pt idx="14">
                <c:v>4</c:v>
              </c:pt>
              <c:pt idx="15">
                <c:v>5</c:v>
              </c:pt>
              <c:pt idx="16">
                <c:v>6</c:v>
              </c:pt>
              <c:pt idx="17">
                <c:v>7</c:v>
              </c:pt>
              <c:pt idx="18">
                <c:v>8</c:v>
              </c:pt>
              <c:pt idx="19">
                <c:v>9</c:v>
              </c:pt>
            </c:strLit>
          </c:cat>
          <c:val>
            <c:numLit>
              <c:formatCode>General</c:formatCode>
              <c:ptCount val="20"/>
              <c:pt idx="1">
                <c:v>8</c:v>
              </c:pt>
              <c:pt idx="2">
                <c:v>5</c:v>
              </c:pt>
              <c:pt idx="3">
                <c:v>19</c:v>
              </c:pt>
              <c:pt idx="4">
                <c:v>8</c:v>
              </c:pt>
              <c:pt idx="5">
                <c:v>30</c:v>
              </c:pt>
              <c:pt idx="6">
                <c:v>18</c:v>
              </c:pt>
              <c:pt idx="7">
                <c:v>14</c:v>
              </c:pt>
              <c:pt idx="8">
                <c:v>28</c:v>
              </c:pt>
              <c:pt idx="9">
                <c:v>39</c:v>
              </c:pt>
              <c:pt idx="10">
                <c:v>53</c:v>
              </c:pt>
              <c:pt idx="11">
                <c:v>0</c:v>
              </c:pt>
              <c:pt idx="12">
                <c:v>48</c:v>
              </c:pt>
              <c:pt idx="13">
                <c:v>7</c:v>
              </c:pt>
              <c:pt idx="14">
                <c:v>17</c:v>
              </c:pt>
              <c:pt idx="15">
                <c:v>8</c:v>
              </c:pt>
              <c:pt idx="16">
                <c:v>6</c:v>
              </c:pt>
              <c:pt idx="17">
                <c:v>4</c:v>
              </c:pt>
              <c:pt idx="18">
                <c:v>8</c:v>
              </c:pt>
              <c:pt idx="19">
                <c:v>4</c:v>
              </c:pt>
            </c:numLit>
          </c:val>
          <c:extLst>
            <c:ext xmlns:c16="http://schemas.microsoft.com/office/drawing/2014/chart" uri="{C3380CC4-5D6E-409C-BE32-E72D297353CC}">
              <c16:uniqueId val="{00000000-2E21-4C0A-B42B-CCF7A308A0CC}"/>
            </c:ext>
          </c:extLst>
        </c:ser>
        <c:ser>
          <c:idx val="1"/>
          <c:order val="1"/>
          <c:tx>
            <c:v>Dhoni</c:v>
          </c:tx>
          <c:spPr>
            <a:solidFill>
              <a:schemeClr val="accent2"/>
            </a:solidFill>
            <a:ln>
              <a:noFill/>
            </a:ln>
            <a:effectLst/>
          </c:spPr>
          <c:invertIfNegative val="0"/>
          <c:cat>
            <c:strLit>
              <c:ptCount val="20"/>
              <c:pt idx="0">
                <c:v>1</c:v>
              </c:pt>
              <c:pt idx="1">
                <c:v>10</c:v>
              </c:pt>
              <c:pt idx="2">
                <c:v>11</c:v>
              </c:pt>
              <c:pt idx="3">
                <c:v>12</c:v>
              </c:pt>
              <c:pt idx="4">
                <c:v>13</c:v>
              </c:pt>
              <c:pt idx="5">
                <c:v>14</c:v>
              </c:pt>
              <c:pt idx="6">
                <c:v>15</c:v>
              </c:pt>
              <c:pt idx="7">
                <c:v>16</c:v>
              </c:pt>
              <c:pt idx="8">
                <c:v>17</c:v>
              </c:pt>
              <c:pt idx="9">
                <c:v>18</c:v>
              </c:pt>
              <c:pt idx="10">
                <c:v>19</c:v>
              </c:pt>
              <c:pt idx="11">
                <c:v>2</c:v>
              </c:pt>
              <c:pt idx="12">
                <c:v>20</c:v>
              </c:pt>
              <c:pt idx="13">
                <c:v>3</c:v>
              </c:pt>
              <c:pt idx="14">
                <c:v>4</c:v>
              </c:pt>
              <c:pt idx="15">
                <c:v>5</c:v>
              </c:pt>
              <c:pt idx="16">
                <c:v>6</c:v>
              </c:pt>
              <c:pt idx="17">
                <c:v>7</c:v>
              </c:pt>
              <c:pt idx="18">
                <c:v>8</c:v>
              </c:pt>
              <c:pt idx="19">
                <c:v>9</c:v>
              </c:pt>
            </c:strLit>
          </c:cat>
          <c:val>
            <c:numLit>
              <c:formatCode>General</c:formatCode>
              <c:ptCount val="20"/>
              <c:pt idx="1">
                <c:v>24</c:v>
              </c:pt>
              <c:pt idx="2">
                <c:v>42</c:v>
              </c:pt>
              <c:pt idx="3">
                <c:v>44</c:v>
              </c:pt>
              <c:pt idx="4">
                <c:v>62</c:v>
              </c:pt>
              <c:pt idx="5">
                <c:v>66</c:v>
              </c:pt>
              <c:pt idx="6">
                <c:v>99</c:v>
              </c:pt>
              <c:pt idx="7">
                <c:v>151</c:v>
              </c:pt>
              <c:pt idx="8">
                <c:v>156</c:v>
              </c:pt>
              <c:pt idx="9">
                <c:v>167</c:v>
              </c:pt>
              <c:pt idx="10">
                <c:v>158</c:v>
              </c:pt>
              <c:pt idx="12">
                <c:v>191</c:v>
              </c:pt>
              <c:pt idx="15">
                <c:v>1</c:v>
              </c:pt>
              <c:pt idx="16">
                <c:v>5</c:v>
              </c:pt>
              <c:pt idx="17">
                <c:v>9</c:v>
              </c:pt>
              <c:pt idx="18">
                <c:v>16</c:v>
              </c:pt>
              <c:pt idx="19">
                <c:v>13</c:v>
              </c:pt>
            </c:numLit>
          </c:val>
          <c:extLst>
            <c:ext xmlns:c16="http://schemas.microsoft.com/office/drawing/2014/chart" uri="{C3380CC4-5D6E-409C-BE32-E72D297353CC}">
              <c16:uniqueId val="{00000001-2E21-4C0A-B42B-CCF7A308A0CC}"/>
            </c:ext>
          </c:extLst>
        </c:ser>
        <c:ser>
          <c:idx val="2"/>
          <c:order val="2"/>
          <c:tx>
            <c:v>Raina</c:v>
          </c:tx>
          <c:spPr>
            <a:solidFill>
              <a:schemeClr val="accent3"/>
            </a:solidFill>
            <a:ln>
              <a:noFill/>
            </a:ln>
            <a:effectLst/>
          </c:spPr>
          <c:invertIfNegative val="0"/>
          <c:cat>
            <c:strLit>
              <c:ptCount val="20"/>
              <c:pt idx="0">
                <c:v>1</c:v>
              </c:pt>
              <c:pt idx="1">
                <c:v>10</c:v>
              </c:pt>
              <c:pt idx="2">
                <c:v>11</c:v>
              </c:pt>
              <c:pt idx="3">
                <c:v>12</c:v>
              </c:pt>
              <c:pt idx="4">
                <c:v>13</c:v>
              </c:pt>
              <c:pt idx="5">
                <c:v>14</c:v>
              </c:pt>
              <c:pt idx="6">
                <c:v>15</c:v>
              </c:pt>
              <c:pt idx="7">
                <c:v>16</c:v>
              </c:pt>
              <c:pt idx="8">
                <c:v>17</c:v>
              </c:pt>
              <c:pt idx="9">
                <c:v>18</c:v>
              </c:pt>
              <c:pt idx="10">
                <c:v>19</c:v>
              </c:pt>
              <c:pt idx="11">
                <c:v>2</c:v>
              </c:pt>
              <c:pt idx="12">
                <c:v>20</c:v>
              </c:pt>
              <c:pt idx="13">
                <c:v>3</c:v>
              </c:pt>
              <c:pt idx="14">
                <c:v>4</c:v>
              </c:pt>
              <c:pt idx="15">
                <c:v>5</c:v>
              </c:pt>
              <c:pt idx="16">
                <c:v>6</c:v>
              </c:pt>
              <c:pt idx="17">
                <c:v>7</c:v>
              </c:pt>
              <c:pt idx="18">
                <c:v>8</c:v>
              </c:pt>
              <c:pt idx="19">
                <c:v>9</c:v>
              </c:pt>
            </c:strLit>
          </c:cat>
          <c:val>
            <c:numLit>
              <c:formatCode>General</c:formatCode>
              <c:ptCount val="20"/>
              <c:pt idx="0">
                <c:v>5</c:v>
              </c:pt>
              <c:pt idx="1">
                <c:v>82</c:v>
              </c:pt>
              <c:pt idx="2">
                <c:v>100</c:v>
              </c:pt>
              <c:pt idx="3">
                <c:v>107</c:v>
              </c:pt>
              <c:pt idx="4">
                <c:v>100</c:v>
              </c:pt>
              <c:pt idx="5">
                <c:v>98</c:v>
              </c:pt>
              <c:pt idx="6">
                <c:v>60</c:v>
              </c:pt>
              <c:pt idx="7">
                <c:v>77</c:v>
              </c:pt>
              <c:pt idx="8">
                <c:v>77</c:v>
              </c:pt>
              <c:pt idx="9">
                <c:v>57</c:v>
              </c:pt>
              <c:pt idx="10">
                <c:v>41</c:v>
              </c:pt>
              <c:pt idx="11">
                <c:v>38</c:v>
              </c:pt>
              <c:pt idx="12">
                <c:v>36</c:v>
              </c:pt>
              <c:pt idx="13">
                <c:v>33</c:v>
              </c:pt>
              <c:pt idx="14">
                <c:v>62</c:v>
              </c:pt>
              <c:pt idx="15">
                <c:v>100</c:v>
              </c:pt>
              <c:pt idx="16">
                <c:v>119</c:v>
              </c:pt>
              <c:pt idx="17">
                <c:v>72</c:v>
              </c:pt>
              <c:pt idx="18">
                <c:v>94</c:v>
              </c:pt>
              <c:pt idx="19">
                <c:v>87</c:v>
              </c:pt>
            </c:numLit>
          </c:val>
          <c:extLst>
            <c:ext xmlns:c16="http://schemas.microsoft.com/office/drawing/2014/chart" uri="{C3380CC4-5D6E-409C-BE32-E72D297353CC}">
              <c16:uniqueId val="{00000002-2E21-4C0A-B42B-CCF7A308A0CC}"/>
            </c:ext>
          </c:extLst>
        </c:ser>
        <c:dLbls>
          <c:showLegendKey val="0"/>
          <c:showVal val="0"/>
          <c:showCatName val="0"/>
          <c:showSerName val="0"/>
          <c:showPercent val="0"/>
          <c:showBubbleSize val="0"/>
        </c:dLbls>
        <c:gapWidth val="219"/>
        <c:axId val="-326180064"/>
        <c:axId val="-326186592"/>
      </c:barChart>
      <c:catAx>
        <c:axId val="-326180064"/>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86592"/>
        <c:crosses val="autoZero"/>
        <c:auto val="1"/>
        <c:lblAlgn val="ctr"/>
        <c:lblOffset val="100"/>
        <c:noMultiLvlLbl val="0"/>
        <c:extLst>
          <c:ext xmlns:c15="http://schemas.microsoft.com/office/drawing/2012/chart" uri="{F40574EE-89B7-4290-83BB-5DA773EAF853}">
            <c15:numFmt c:formatCode="General" c:sourceLinked="1"/>
          </c:ext>
        </c:extLst>
      </c:catAx>
      <c:valAx>
        <c:axId val="-326186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8006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[IPL.xlsx]PivotChartTable1</c15:name>
        <c15:fmtId val="0"/>
      </c15:pivotSource>
      <c15:pivotOptions>
        <c15:dropZoneFilter val="1"/>
        <c15:dropZoneCategories val="1"/>
        <c15:dropZoneData val="1"/>
        <c15:dropZoneSeries val="1"/>
        <c15:dropZonesVisible val="1"/>
      </c15: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Sehwag</c:v>
          </c:tx>
          <c:spPr>
            <a:solidFill>
              <a:schemeClr val="accent1"/>
            </a:solidFill>
            <a:ln>
              <a:noFill/>
            </a:ln>
            <a:effectLst/>
          </c:spPr>
          <c:invertIfNegative val="0"/>
          <c:cat>
            <c:strLit>
              <c:ptCount val="2"/>
              <c:pt idx="0">
                <c:v>Spin</c:v>
              </c:pt>
              <c:pt idx="1">
                <c:v>Fast</c:v>
              </c:pt>
            </c:strLit>
          </c:cat>
          <c:val>
            <c:numLit>
              <c:formatCode>General</c:formatCode>
              <c:ptCount val="2"/>
              <c:pt idx="0">
                <c:v>10</c:v>
              </c:pt>
              <c:pt idx="1">
                <c:v>24</c:v>
              </c:pt>
            </c:numLit>
          </c:val>
          <c:extLst>
            <c:ext xmlns:c16="http://schemas.microsoft.com/office/drawing/2014/chart" uri="{C3380CC4-5D6E-409C-BE32-E72D297353CC}">
              <c16:uniqueId val="{00000000-99D7-4A48-A87A-5C72A9553634}"/>
            </c:ext>
          </c:extLst>
        </c:ser>
        <c:ser>
          <c:idx val="1"/>
          <c:order val="1"/>
          <c:tx>
            <c:v>Pollard</c:v>
          </c:tx>
          <c:spPr>
            <a:solidFill>
              <a:schemeClr val="accent2"/>
            </a:solidFill>
            <a:ln>
              <a:noFill/>
            </a:ln>
            <a:effectLst/>
          </c:spPr>
          <c:invertIfNegative val="0"/>
          <c:cat>
            <c:strLit>
              <c:ptCount val="2"/>
              <c:pt idx="0">
                <c:v>Spin</c:v>
              </c:pt>
              <c:pt idx="1">
                <c:v>Fast</c:v>
              </c:pt>
            </c:strLit>
          </c:cat>
          <c:val>
            <c:numLit>
              <c:formatCode>General</c:formatCode>
              <c:ptCount val="2"/>
              <c:pt idx="0">
                <c:v>12</c:v>
              </c:pt>
              <c:pt idx="1">
                <c:v>36</c:v>
              </c:pt>
            </c:numLit>
          </c:val>
          <c:extLst>
            <c:ext xmlns:c16="http://schemas.microsoft.com/office/drawing/2014/chart" uri="{C3380CC4-5D6E-409C-BE32-E72D297353CC}">
              <c16:uniqueId val="{00000001-99D7-4A48-A87A-5C72A9553634}"/>
            </c:ext>
          </c:extLst>
        </c:ser>
        <c:ser>
          <c:idx val="2"/>
          <c:order val="2"/>
          <c:tx>
            <c:v>Kohli</c:v>
          </c:tx>
          <c:spPr>
            <a:solidFill>
              <a:schemeClr val="accent3"/>
            </a:solidFill>
            <a:ln>
              <a:noFill/>
            </a:ln>
            <a:effectLst/>
          </c:spPr>
          <c:invertIfNegative val="0"/>
          <c:cat>
            <c:strLit>
              <c:ptCount val="2"/>
              <c:pt idx="0">
                <c:v>Spin</c:v>
              </c:pt>
              <c:pt idx="1">
                <c:v>Fast</c:v>
              </c:pt>
            </c:strLit>
          </c:cat>
          <c:val>
            <c:numLit>
              <c:formatCode>General</c:formatCode>
              <c:ptCount val="2"/>
              <c:pt idx="0">
                <c:v>6</c:v>
              </c:pt>
              <c:pt idx="1">
                <c:v>50</c:v>
              </c:pt>
            </c:numLit>
          </c:val>
          <c:extLst>
            <c:ext xmlns:c16="http://schemas.microsoft.com/office/drawing/2014/chart" uri="{C3380CC4-5D6E-409C-BE32-E72D297353CC}">
              <c16:uniqueId val="{00000002-99D7-4A48-A87A-5C72A9553634}"/>
            </c:ext>
          </c:extLst>
        </c:ser>
        <c:dLbls>
          <c:showLegendKey val="0"/>
          <c:showVal val="0"/>
          <c:showCatName val="0"/>
          <c:showSerName val="0"/>
          <c:showPercent val="0"/>
          <c:showBubbleSize val="0"/>
        </c:dLbls>
        <c:gapWidth val="219"/>
        <c:axId val="-326185504"/>
        <c:axId val="-326181696"/>
      </c:barChart>
      <c:catAx>
        <c:axId val="-326185504"/>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81696"/>
        <c:crosses val="autoZero"/>
        <c:auto val="1"/>
        <c:lblAlgn val="ctr"/>
        <c:lblOffset val="100"/>
        <c:noMultiLvlLbl val="0"/>
        <c:extLst>
          <c:ext xmlns:c15="http://schemas.microsoft.com/office/drawing/2012/chart" uri="{F40574EE-89B7-4290-83BB-5DA773EAF853}">
            <c15:numFmt c:formatCode="General" c:sourceLinked="1"/>
          </c:ext>
        </c:extLst>
      </c:catAx>
      <c:valAx>
        <c:axId val="-32618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8550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[IPL.xlsx]PivotChartTable2</c15:name>
        <c15:fmtId val="0"/>
      </c15:pivotSource>
      <c15:pivotOptions>
        <c15:dropZoneFilter val="1"/>
        <c15:dropZoneCategories val="1"/>
        <c15:dropZoneData val="1"/>
        <c15:dropZoneSeries val="1"/>
        <c15:dropZonesVisible val="1"/>
      </c15: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xdr:colOff>
          <xdr:row>0</xdr:row>
          <xdr:rowOff>7620</xdr:rowOff>
        </xdr:from>
        <xdr:to>
          <xdr:col>23</xdr:col>
          <xdr:colOff>426720</xdr:colOff>
          <xdr:row>59</xdr:row>
          <xdr:rowOff>45720</xdr:rowOff>
        </xdr:to>
        <xdr:sp macro="" textlink="">
          <xdr:nvSpPr>
            <xdr:cNvPr id="13317" name="AroAxControlShim1" descr="Power View" hidden="1">
              <a:extLst>
                <a:ext uri="{63B3BB69-23CF-44E3-9099-C40C66FF867C}">
                  <a14:compatExt spid="_x0000_s13317"/>
                </a:ext>
                <a:ext uri="{FF2B5EF4-FFF2-40B4-BE49-F238E27FC236}">
                  <a16:creationId xmlns:a16="http://schemas.microsoft.com/office/drawing/2014/main" id="{00000000-0008-0000-0000-0000053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33</xdr:row>
      <xdr:rowOff>60960</xdr:rowOff>
    </xdr:to>
    <xdr:pic>
      <xdr:nvPicPr>
        <xdr:cNvPr id="2" name="Picture 1" descr="Power View">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xdr:colOff>
          <xdr:row>0</xdr:row>
          <xdr:rowOff>7620</xdr:rowOff>
        </xdr:from>
        <xdr:to>
          <xdr:col>23</xdr:col>
          <xdr:colOff>426720</xdr:colOff>
          <xdr:row>59</xdr:row>
          <xdr:rowOff>45720</xdr:rowOff>
        </xdr:to>
        <xdr:sp macro="" textlink="">
          <xdr:nvSpPr>
            <xdr:cNvPr id="3078" name="AroAxControlShim1" descr="Power View"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33</xdr:row>
      <xdr:rowOff>60960</xdr:rowOff>
    </xdr:to>
    <xdr:pic>
      <xdr:nvPicPr>
        <xdr:cNvPr id="2" name="Picture 1" descr="Power View">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xdr:colOff>
          <xdr:row>0</xdr:row>
          <xdr:rowOff>7620</xdr:rowOff>
        </xdr:from>
        <xdr:to>
          <xdr:col>23</xdr:col>
          <xdr:colOff>426720</xdr:colOff>
          <xdr:row>59</xdr:row>
          <xdr:rowOff>45720</xdr:rowOff>
        </xdr:to>
        <xdr:sp macro="" textlink="">
          <xdr:nvSpPr>
            <xdr:cNvPr id="5125" name="AroAxControlShim1" descr="Power View"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33</xdr:row>
      <xdr:rowOff>60960</xdr:rowOff>
    </xdr:to>
    <xdr:pic>
      <xdr:nvPicPr>
        <xdr:cNvPr id="2" name="Picture 1" descr="Power View">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xdr:colOff>
          <xdr:row>0</xdr:row>
          <xdr:rowOff>7620</xdr:rowOff>
        </xdr:from>
        <xdr:to>
          <xdr:col>23</xdr:col>
          <xdr:colOff>426720</xdr:colOff>
          <xdr:row>59</xdr:row>
          <xdr:rowOff>45720</xdr:rowOff>
        </xdr:to>
        <xdr:sp macro="" textlink="">
          <xdr:nvSpPr>
            <xdr:cNvPr id="10245" name="AroAxControlShim1" descr="Power View" hidden="1">
              <a:extLst>
                <a:ext uri="{63B3BB69-23CF-44E3-9099-C40C66FF867C}">
                  <a14:compatExt spid="_x0000_s10245"/>
                </a:ext>
                <a:ext uri="{FF2B5EF4-FFF2-40B4-BE49-F238E27FC236}">
                  <a16:creationId xmlns:a16="http://schemas.microsoft.com/office/drawing/2014/main" id="{00000000-0008-0000-0300-0000052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33</xdr:row>
      <xdr:rowOff>60960</xdr:rowOff>
    </xdr:to>
    <xdr:pic>
      <xdr:nvPicPr>
        <xdr:cNvPr id="2" name="Picture 1" descr="Power View">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205198</xdr:colOff>
      <xdr:row>3</xdr:row>
      <xdr:rowOff>144611</xdr:rowOff>
    </xdr:from>
    <xdr:to>
      <xdr:col>23</xdr:col>
      <xdr:colOff>95249</xdr:colOff>
      <xdr:row>33</xdr:row>
      <xdr:rowOff>142875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260349</xdr:colOff>
      <xdr:row>14</xdr:row>
      <xdr:rowOff>17779</xdr:rowOff>
    </xdr:from>
    <xdr:to>
      <xdr:col>26</xdr:col>
      <xdr:colOff>255587</xdr:colOff>
      <xdr:row>27</xdr:row>
      <xdr:rowOff>111441</xdr:rowOff>
    </xdr:to>
    <mc:AlternateContent xmlns:mc="http://schemas.openxmlformats.org/markup-compatibility/2006" xmlns:a14="http://schemas.microsoft.com/office/drawing/2010/main">
      <mc:Choice Requires="a14">
        <xdr:graphicFrame macro="">
          <xdr:nvGraphicFramePr>
            <xdr:cNvPr id="3" name="Match N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Match No"/>
            </a:graphicData>
          </a:graphic>
        </xdr:graphicFrame>
      </mc:Choice>
      <mc:Fallback xmlns="">
        <xdr:sp macro="" textlink="">
          <xdr:nvSpPr>
            <xdr:cNvPr id="0" name=""/>
            <xdr:cNvSpPr>
              <a:spLocks noTextEdit="1"/>
            </xdr:cNvSpPr>
          </xdr:nvSpPr>
          <xdr:spPr>
            <a:xfrm>
              <a:off x="15476537" y="257365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xdr:colOff>
          <xdr:row>0</xdr:row>
          <xdr:rowOff>7620</xdr:rowOff>
        </xdr:from>
        <xdr:to>
          <xdr:col>23</xdr:col>
          <xdr:colOff>426720</xdr:colOff>
          <xdr:row>59</xdr:row>
          <xdr:rowOff>45720</xdr:rowOff>
        </xdr:to>
        <xdr:sp macro="" textlink="">
          <xdr:nvSpPr>
            <xdr:cNvPr id="6150" name="AroAxControlShim1" descr="Power View" hidden="1">
              <a:extLst>
                <a:ext uri="{63B3BB69-23CF-44E3-9099-C40C66FF867C}">
                  <a14:compatExt spid="_x0000_s6150"/>
                </a:ext>
                <a:ext uri="{FF2B5EF4-FFF2-40B4-BE49-F238E27FC236}">
                  <a16:creationId xmlns:a16="http://schemas.microsoft.com/office/drawing/2014/main" id="{00000000-0008-0000-0500-0000061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33</xdr:row>
      <xdr:rowOff>60960</xdr:rowOff>
    </xdr:to>
    <xdr:pic>
      <xdr:nvPicPr>
        <xdr:cNvPr id="2" name="Picture 1" descr="Power View">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510540</xdr:colOff>
      <xdr:row>4</xdr:row>
      <xdr:rowOff>12700</xdr:rowOff>
    </xdr:from>
    <xdr:to>
      <xdr:col>20</xdr:col>
      <xdr:colOff>297180</xdr:colOff>
      <xdr:row>24</xdr:row>
      <xdr:rowOff>45720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03.765782175928" createdVersion="5" refreshedVersion="5" minRefreshableVersion="3" recordCount="0" supportSubquery="1" supportAdvancedDrill="1" xr:uid="{00000000-000A-0000-FFFF-FFFF04000000}">
  <cacheSource type="external" connectionId="5"/>
  <cacheFields count="7">
    <cacheField name="[Measures].[Sum of Runs]" caption="Sum of Runs" numFmtId="0" hierarchy="23" level="32767"/>
    <cacheField name="[Query 4].[Player name].[Player name]" caption="Player name" numFmtId="0" hierarchy="15" level="1">
      <sharedItems count="3">
        <s v="Bravo"/>
        <s v="Dhoni"/>
        <s v="Raina"/>
      </sharedItems>
    </cacheField>
    <cacheField name="[Query 4].[Team].[Team]" caption="Team" numFmtId="0" hierarchy="17" level="1">
      <sharedItems containsSemiMixedTypes="0" containsNonDate="0" containsString="0"/>
    </cacheField>
    <cacheField name="[Query 4].[Player name initials].[Player name initials]" caption="Player name initials" numFmtId="0" hierarchy="16" level="1">
      <sharedItems containsSemiMixedTypes="0" containsNonDate="0" containsString="0"/>
    </cacheField>
    <cacheField name="[Query 4].[Match No].[Match No]" caption="Match No" numFmtId="0" hierarchy="18" level="1">
      <sharedItems count="50">
        <s v="598007"/>
        <s v="598017"/>
        <s v="598020"/>
        <s v="598025"/>
        <s v="598027"/>
        <s v="598031"/>
        <s v="598035"/>
        <s v="598039"/>
        <s v="598043"/>
        <s v="598046"/>
        <s v="598051"/>
        <s v="598056"/>
        <s v="598063"/>
        <s v="598067"/>
        <s v="598073"/>
        <s v="598075"/>
        <s v="598078"/>
        <s v="729288"/>
        <s v="729298"/>
        <s v="729302"/>
        <s v="729308"/>
        <s v="729316"/>
        <s v="733976"/>
        <s v="733986"/>
        <s v="733992"/>
        <s v="734000"/>
        <s v="734008"/>
        <s v="734018"/>
        <s v="734028"/>
        <s v="734034"/>
        <s v="734040"/>
        <s v="734050"/>
        <s v="734052"/>
        <s v="829712"/>
        <s v="829716"/>
        <s v="829728"/>
        <s v="829734"/>
        <s v="829740"/>
        <s v="829750"/>
        <s v="829758"/>
        <s v="829770"/>
        <s v="829778"/>
        <s v="829784"/>
        <s v="829794"/>
        <s v="829802"/>
        <s v="829806"/>
        <s v="829814"/>
        <s v="829822"/>
        <s v="829826"/>
        <s v="829828"/>
      </sharedItems>
    </cacheField>
    <cacheField name="[Query 4].[Over No].[Over No]" caption="Over No" numFmtId="0" hierarchy="19" level="1">
      <sharedItems containsNonDate="0" count="16">
        <s v="10"/>
        <s v="11"/>
        <s v="12"/>
        <s v="13"/>
        <s v="14"/>
        <s v="15"/>
        <s v="16"/>
        <s v="17"/>
        <s v="18"/>
        <s v="19"/>
        <s v="20"/>
        <s v="4"/>
        <s v="5"/>
        <s v="7"/>
        <s v="8"/>
        <s v="9"/>
      </sharedItems>
    </cacheField>
    <cacheField name="[Query 4].[Ball No].[Ball No]" caption="Ball No" numFmtId="0" hierarchy="20" level="1">
      <sharedItems containsNonDate="0" count="5">
        <s v="1"/>
        <s v="2"/>
        <s v="3"/>
        <s v="5"/>
        <s v="6"/>
      </sharedItems>
    </cacheField>
  </cacheFields>
  <cacheHierarchies count="29">
    <cacheHierarchy uniqueName="[Query].[Player name initials]" caption="Player name initials" attribute="1" defaultMemberUniqueName="[Query].[Player name initials].[All]" allUniqueName="[Query].[Player name initials].[All]" dimensionUniqueName="[Query]" displayFolder="" count="0" memberValueDatatype="130" unbalanced="0"/>
    <cacheHierarchy uniqueName="[Query].[Player name]" caption="Player name" attribute="1" defaultMemberUniqueName="[Query].[Player name].[All]" allUniqueName="[Query].[Player name].[All]" dimensionUniqueName="[Query]" displayFolder="" count="0" memberValueDatatype="130" unbalanced="0"/>
    <cacheHierarchy uniqueName="[Query].[Year]" caption="Year" attribute="1" defaultMemberUniqueName="[Query].[Year].[All]" allUniqueName="[Query].[Year].[All]" dimensionUniqueName="[Query]" displayFolder="" count="0" memberValueDatatype="130" unbalanced="0"/>
    <cacheHierarchy uniqueName="[Query].[Team]" caption="Team" attribute="1" defaultMemberUniqueName="[Query].[Team].[All]" allUniqueName="[Query].[Team].[All]" dimensionUniqueName="[Query]" displayFolder="" count="0" memberValueDatatype="130" unbalanced="0"/>
    <cacheHierarchy uniqueName="[Query].[Runs]" caption="Runs" attribute="1" defaultMemberUniqueName="[Query].[Runs].[All]" allUniqueName="[Query].[Runs].[All]" dimensionUniqueName="[Query]" displayFolder="" count="0" memberValueDatatype="3" unbalanced="0"/>
    <cacheHierarchy uniqueName="[Query 2].[Player name]" caption="Player name" attribute="1" defaultMemberUniqueName="[Query 2].[Player name].[All]" allUniqueName="[Query 2].[Player name].[All]" dimensionUniqueName="[Query 2]" displayFolder="" count="0" memberValueDatatype="130" unbalanced="0"/>
    <cacheHierarchy uniqueName="[Query 2].[Player name initials]" caption="Player name initials" attribute="1" defaultMemberUniqueName="[Query 2].[Player name initials].[All]" allUniqueName="[Query 2].[Player name initials].[All]" dimensionUniqueName="[Query 2]" displayFolder="" count="0" memberValueDatatype="130" unbalanced="0"/>
    <cacheHierarchy uniqueName="[Query 2].[Year]" caption="Year" attribute="1" defaultMemberUniqueName="[Query 2].[Year].[All]" allUniqueName="[Query 2].[Year].[All]" dimensionUniqueName="[Query 2]" displayFolder="" count="0" memberValueDatatype="130" unbalanced="0"/>
    <cacheHierarchy uniqueName="[Query 2].[Team]" caption="Team" attribute="1" defaultMemberUniqueName="[Query 2].[Team].[All]" allUniqueName="[Query 2].[Team].[All]" dimensionUniqueName="[Query 2]" displayFolder="" count="0" memberValueDatatype="130" unbalanced="0"/>
    <cacheHierarchy uniqueName="[Query 2].[Wickets]" caption="Wickets" attribute="1" defaultMemberUniqueName="[Query 2].[Wickets].[All]" allUniqueName="[Query 2].[Wickets].[All]" dimensionUniqueName="[Query 2]" displayFolder="" count="0" memberValueDatatype="3" unbalanced="0"/>
    <cacheHierarchy uniqueName="[Query 3].[Player name]" caption="Player name" attribute="1" defaultMemberUniqueName="[Query 3].[Player name].[All]" allUniqueName="[Query 3].[Player name].[All]" dimensionUniqueName="[Query 3]" displayFolder="" count="0" memberValueDatatype="130" unbalanced="0"/>
    <cacheHierarchy uniqueName="[Query 3].[Player name initials]" caption="Player name initials" attribute="1" defaultMemberUniqueName="[Query 3].[Player name initials].[All]" allUniqueName="[Query 3].[Player name initials].[All]" dimensionUniqueName="[Query 3]" displayFolder="" count="0" memberValueDatatype="130" unbalanced="0"/>
    <cacheHierarchy uniqueName="[Query 3].[Bowler type]" caption="Bowler type" attribute="1" defaultMemberUniqueName="[Query 3].[Bowler type].[All]" allUniqueName="[Query 3].[Bowler type].[All]" dimensionUniqueName="[Query 3]" displayFolder="" count="0" memberValueDatatype="130" unbalanced="0"/>
    <cacheHierarchy uniqueName="[Query 3].[Bowler style]" caption="Bowler style" attribute="1" defaultMemberUniqueName="[Query 3].[Bowler style].[All]" allUniqueName="[Query 3].[Bowler style].[All]" dimensionUniqueName="[Query 3]" displayFolder="" count="0" memberValueDatatype="130" unbalanced="0"/>
    <cacheHierarchy uniqueName="[Query 3].[Wicket]" caption="Wicket" attribute="1" defaultMemberUniqueName="[Query 3].[Wicket].[All]" allUniqueName="[Query 3].[Wicket].[All]" dimensionUniqueName="[Query 3]" displayFolder="" count="0" memberValueDatatype="3" unbalanced="0"/>
    <cacheHierarchy uniqueName="[Query 4].[Player name]" caption="Player name" attribute="1" defaultMemberUniqueName="[Query 4].[Player name].[All]" allUniqueName="[Query 4].[Player name].[All]" dimensionUniqueName="[Query 4]" displayFolder="" count="2" memberValueDatatype="130" unbalanced="0">
      <fieldsUsage count="2">
        <fieldUsage x="-1"/>
        <fieldUsage x="1"/>
      </fieldsUsage>
    </cacheHierarchy>
    <cacheHierarchy uniqueName="[Query 4].[Player name initials]" caption="Player name initials" attribute="1" defaultMemberUniqueName="[Query 4].[Player name initials].[All]" allUniqueName="[Query 4].[Player name initials].[All]" dimensionUniqueName="[Query 4]" displayFolder="" count="2" memberValueDatatype="130" unbalanced="0">
      <fieldsUsage count="2">
        <fieldUsage x="-1"/>
        <fieldUsage x="3"/>
      </fieldsUsage>
    </cacheHierarchy>
    <cacheHierarchy uniqueName="[Query 4].[Team]" caption="Team" attribute="1" defaultMemberUniqueName="[Query 4].[Team].[All]" allUniqueName="[Query 4].[Team].[All]" dimensionUniqueName="[Query 4]" displayFolder="" count="2" memberValueDatatype="130" unbalanced="0">
      <fieldsUsage count="2">
        <fieldUsage x="-1"/>
        <fieldUsage x="2"/>
      </fieldsUsage>
    </cacheHierarchy>
    <cacheHierarchy uniqueName="[Query 4].[Match No]" caption="Match No" attribute="1" defaultMemberUniqueName="[Query 4].[Match No].[All]" allUniqueName="[Query 4].[Match No].[All]" dimensionUniqueName="[Query 4]" displayFolder="" count="2" memberValueDatatype="130" unbalanced="0">
      <fieldsUsage count="2">
        <fieldUsage x="-1"/>
        <fieldUsage x="4"/>
      </fieldsUsage>
    </cacheHierarchy>
    <cacheHierarchy uniqueName="[Query 4].[Over No]" caption="Over No" attribute="1" defaultMemberUniqueName="[Query 4].[Over No].[All]" allUniqueName="[Query 4].[Over No].[All]" dimensionUniqueName="[Query 4]" displayFolder="" count="2" memberValueDatatype="130" unbalanced="0">
      <fieldsUsage count="2">
        <fieldUsage x="-1"/>
        <fieldUsage x="5"/>
      </fieldsUsage>
    </cacheHierarchy>
    <cacheHierarchy uniqueName="[Query 4].[Ball No]" caption="Ball No" attribute="1" defaultMemberUniqueName="[Query 4].[Ball No].[All]" allUniqueName="[Query 4].[Ball No].[All]" dimensionUniqueName="[Query 4]" displayFolder="" count="2" memberValueDatatype="130" unbalanced="0">
      <fieldsUsage count="2">
        <fieldUsage x="-1"/>
        <fieldUsage x="6"/>
      </fieldsUsage>
    </cacheHierarchy>
    <cacheHierarchy uniqueName="[Query 4].[Runs]" caption="Runs" attribute="1" defaultMemberUniqueName="[Query 4].[Runs].[All]" allUniqueName="[Query 4].[Runs].[All]" dimensionUniqueName="[Query 4]" displayFolder="" count="0" memberValueDatatype="3" unbalanced="0"/>
    <cacheHierarchy uniqueName="[Measures].[Sum of Wicket]" caption="Sum of Wicket" measure="1" displayFolder="" measureGroup="Query 3" count="0">
      <extLst>
        <ext xmlns:x15="http://schemas.microsoft.com/office/spreadsheetml/2010/11/main" uri="{B97F6D7D-B522-45F9-BDA1-12C45D357490}">
          <x15:cacheHierarchy aggregatedColumn="14"/>
        </ext>
      </extLst>
    </cacheHierarchy>
    <cacheHierarchy uniqueName="[Measures].[Sum of Runs]" caption="Sum of Runs" measure="1" displayFolder="" measureGroup="Query 4" count="0" oneField="1">
      <fieldsUsage count="1">
        <fieldUsage x="0"/>
      </fieldsUsage>
      <extLst>
        <ext xmlns:x15="http://schemas.microsoft.com/office/spreadsheetml/2010/11/main" uri="{B97F6D7D-B522-45F9-BDA1-12C45D357490}">
          <x15:cacheHierarchy aggregatedColumn="21"/>
        </ext>
      </extLst>
    </cacheHierarchy>
    <cacheHierarchy uniqueName="[Measures].[_Count Query]" caption="_Count Query" measure="1" displayFolder="" measureGroup="Query" count="0" hidden="1"/>
    <cacheHierarchy uniqueName="[Measures].[_Count Query 2]" caption="_Count Query 2" measure="1" displayFolder="" measureGroup="Query 2" count="0" hidden="1"/>
    <cacheHierarchy uniqueName="[Measures].[_Count Query 3]" caption="_Count Query 3" measure="1" displayFolder="" measureGroup="Query 3" count="0" hidden="1"/>
    <cacheHierarchy uniqueName="[Measures].[_Count Query 4]" caption="_Count Query 4" measure="1" displayFolder="" measureGroup="Query 4" count="0" hidden="1"/>
    <cacheHierarchy uniqueName="[Measures].[__XL_Count of Models]" caption="__XL_Count of Models" measure="1" displayFolder="" count="0" hidden="1"/>
  </cacheHierarchies>
  <kpis count="0"/>
  <dimensions count="5">
    <dimension measure="1" name="Measures" uniqueName="[Measures]" caption="Measures"/>
    <dimension name="Query" uniqueName="[Query]" caption="Query"/>
    <dimension name="Query 2" uniqueName="[Query 2]" caption="Query 2"/>
    <dimension name="Query 3" uniqueName="[Query 3]" caption="Query 3"/>
    <dimension name="Query 4" uniqueName="[Query 4]" caption="Query 4"/>
  </dimensions>
  <measureGroups count="4">
    <measureGroup name="Query" caption="Query"/>
    <measureGroup name="Query 2" caption="Query 2"/>
    <measureGroup name="Query 3" caption="Query 3"/>
    <measureGroup name="Query 4" caption="Query 4"/>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03.771132175927" createdVersion="5" refreshedVersion="5" minRefreshableVersion="3" recordCount="0" supportSubquery="1" supportAdvancedDrill="1" xr:uid="{00000000-000A-0000-FFFF-FFFF05000000}">
  <cacheSource type="external" connectionId="5"/>
  <cacheFields count="5">
    <cacheField name="[Measures].[Sum of Wicket]" caption="Sum of Wicket" numFmtId="0" hierarchy="22" level="32767"/>
    <cacheField name="[Query 3].[Player name].[Player name]" caption="Player name" numFmtId="0" hierarchy="10" level="1">
      <sharedItems count="3">
        <s v="Kohli"/>
        <s v="Pollard"/>
        <s v="Sehwag"/>
      </sharedItems>
    </cacheField>
    <cacheField name="[Query 3].[Bowler style].[Bowler style]" caption="Bowler style" numFmtId="0" hierarchy="13" level="1">
      <sharedItems count="9">
        <s v="Left-arm fast"/>
        <s v="Left-arm medium-fast"/>
        <s v="Legbreak"/>
        <s v="Legbreak googly"/>
        <s v="Right-arm fast"/>
        <s v="Right-arm medium-fast"/>
        <s v="Right-arm offbreak"/>
        <s v="Slow left-arm chinaman"/>
        <s v="Slow left-arm orthodox"/>
      </sharedItems>
    </cacheField>
    <cacheField name="[Query 3].[Bowler type].[Bowler type]" caption="Bowler type" numFmtId="0" hierarchy="12" level="1">
      <sharedItems containsNonDate="0" count="1">
        <s v="Fast"/>
      </sharedItems>
    </cacheField>
    <cacheField name="[Query 3].[Player name initials].[Player name initials]" caption="Player name initials" numFmtId="0" hierarchy="11" level="1">
      <sharedItems containsSemiMixedTypes="0" containsNonDate="0" containsString="0"/>
    </cacheField>
  </cacheFields>
  <cacheHierarchies count="29">
    <cacheHierarchy uniqueName="[Query].[Player name initials]" caption="Player name initials" attribute="1" defaultMemberUniqueName="[Query].[Player name initials].[All]" allUniqueName="[Query].[Player name initials].[All]" dimensionUniqueName="[Query]" displayFolder="" count="0" memberValueDatatype="130" unbalanced="0"/>
    <cacheHierarchy uniqueName="[Query].[Player name]" caption="Player name" attribute="1" defaultMemberUniqueName="[Query].[Player name].[All]" allUniqueName="[Query].[Player name].[All]" dimensionUniqueName="[Query]" displayFolder="" count="0" memberValueDatatype="130" unbalanced="0"/>
    <cacheHierarchy uniqueName="[Query].[Year]" caption="Year" attribute="1" defaultMemberUniqueName="[Query].[Year].[All]" allUniqueName="[Query].[Year].[All]" dimensionUniqueName="[Query]" displayFolder="" count="0" memberValueDatatype="130" unbalanced="0"/>
    <cacheHierarchy uniqueName="[Query].[Team]" caption="Team" attribute="1" defaultMemberUniqueName="[Query].[Team].[All]" allUniqueName="[Query].[Team].[All]" dimensionUniqueName="[Query]" displayFolder="" count="0" memberValueDatatype="130" unbalanced="0"/>
    <cacheHierarchy uniqueName="[Query].[Runs]" caption="Runs" attribute="1" defaultMemberUniqueName="[Query].[Runs].[All]" allUniqueName="[Query].[Runs].[All]" dimensionUniqueName="[Query]" displayFolder="" count="0" memberValueDatatype="3" unbalanced="0"/>
    <cacheHierarchy uniqueName="[Query 2].[Player name]" caption="Player name" attribute="1" defaultMemberUniqueName="[Query 2].[Player name].[All]" allUniqueName="[Query 2].[Player name].[All]" dimensionUniqueName="[Query 2]" displayFolder="" count="0" memberValueDatatype="130" unbalanced="0"/>
    <cacheHierarchy uniqueName="[Query 2].[Player name initials]" caption="Player name initials" attribute="1" defaultMemberUniqueName="[Query 2].[Player name initials].[All]" allUniqueName="[Query 2].[Player name initials].[All]" dimensionUniqueName="[Query 2]" displayFolder="" count="0" memberValueDatatype="130" unbalanced="0"/>
    <cacheHierarchy uniqueName="[Query 2].[Year]" caption="Year" attribute="1" defaultMemberUniqueName="[Query 2].[Year].[All]" allUniqueName="[Query 2].[Year].[All]" dimensionUniqueName="[Query 2]" displayFolder="" count="0" memberValueDatatype="130" unbalanced="0"/>
    <cacheHierarchy uniqueName="[Query 2].[Team]" caption="Team" attribute="1" defaultMemberUniqueName="[Query 2].[Team].[All]" allUniqueName="[Query 2].[Team].[All]" dimensionUniqueName="[Query 2]" displayFolder="" count="0" memberValueDatatype="130" unbalanced="0"/>
    <cacheHierarchy uniqueName="[Query 2].[Wickets]" caption="Wickets" attribute="1" defaultMemberUniqueName="[Query 2].[Wickets].[All]" allUniqueName="[Query 2].[Wickets].[All]" dimensionUniqueName="[Query 2]" displayFolder="" count="0" memberValueDatatype="3" unbalanced="0"/>
    <cacheHierarchy uniqueName="[Query 3].[Player name]" caption="Player name" attribute="1" defaultMemberUniqueName="[Query 3].[Player name].[All]" allUniqueName="[Query 3].[Player name].[All]" dimensionUniqueName="[Query 3]" displayFolder="" count="2" memberValueDatatype="130" unbalanced="0">
      <fieldsUsage count="2">
        <fieldUsage x="-1"/>
        <fieldUsage x="1"/>
      </fieldsUsage>
    </cacheHierarchy>
    <cacheHierarchy uniqueName="[Query 3].[Player name initials]" caption="Player name initials" attribute="1" defaultMemberUniqueName="[Query 3].[Player name initials].[All]" allUniqueName="[Query 3].[Player name initials].[All]" dimensionUniqueName="[Query 3]" displayFolder="" count="2" memberValueDatatype="130" unbalanced="0">
      <fieldsUsage count="2">
        <fieldUsage x="-1"/>
        <fieldUsage x="4"/>
      </fieldsUsage>
    </cacheHierarchy>
    <cacheHierarchy uniqueName="[Query 3].[Bowler type]" caption="Bowler type" attribute="1" defaultMemberUniqueName="[Query 3].[Bowler type].[All]" allUniqueName="[Query 3].[Bowler type].[All]" dimensionUniqueName="[Query 3]" displayFolder="" count="2" memberValueDatatype="130" unbalanced="0">
      <fieldsUsage count="2">
        <fieldUsage x="-1"/>
        <fieldUsage x="3"/>
      </fieldsUsage>
    </cacheHierarchy>
    <cacheHierarchy uniqueName="[Query 3].[Bowler style]" caption="Bowler style" attribute="1" defaultMemberUniqueName="[Query 3].[Bowler style].[All]" allUniqueName="[Query 3].[Bowler style].[All]" dimensionUniqueName="[Query 3]" displayFolder="" count="2" memberValueDatatype="130" unbalanced="0">
      <fieldsUsage count="2">
        <fieldUsage x="-1"/>
        <fieldUsage x="2"/>
      </fieldsUsage>
    </cacheHierarchy>
    <cacheHierarchy uniqueName="[Query 3].[Wicket]" caption="Wicket" attribute="1" defaultMemberUniqueName="[Query 3].[Wicket].[All]" allUniqueName="[Query 3].[Wicket].[All]" dimensionUniqueName="[Query 3]" displayFolder="" count="0" memberValueDatatype="3" unbalanced="0"/>
    <cacheHierarchy uniqueName="[Query 4].[Player name]" caption="Player name" attribute="1" defaultMemberUniqueName="[Query 4].[Player name].[All]" allUniqueName="[Query 4].[Player name].[All]" dimensionUniqueName="[Query 4]" displayFolder="" count="0" memberValueDatatype="130" unbalanced="0"/>
    <cacheHierarchy uniqueName="[Query 4].[Player name initials]" caption="Player name initials" attribute="1" defaultMemberUniqueName="[Query 4].[Player name initials].[All]" allUniqueName="[Query 4].[Player name initials].[All]" dimensionUniqueName="[Query 4]" displayFolder="" count="0" memberValueDatatype="130" unbalanced="0"/>
    <cacheHierarchy uniqueName="[Query 4].[Team]" caption="Team" attribute="1" defaultMemberUniqueName="[Query 4].[Team].[All]" allUniqueName="[Query 4].[Team].[All]" dimensionUniqueName="[Query 4]" displayFolder="" count="0" memberValueDatatype="130" unbalanced="0"/>
    <cacheHierarchy uniqueName="[Query 4].[Match No]" caption="Match No" attribute="1" defaultMemberUniqueName="[Query 4].[Match No].[All]" allUniqueName="[Query 4].[Match No].[All]" dimensionUniqueName="[Query 4]" displayFolder="" count="0" memberValueDatatype="130" unbalanced="0"/>
    <cacheHierarchy uniqueName="[Query 4].[Over No]" caption="Over No" attribute="1" defaultMemberUniqueName="[Query 4].[Over No].[All]" allUniqueName="[Query 4].[Over No].[All]" dimensionUniqueName="[Query 4]" displayFolder="" count="0" memberValueDatatype="130" unbalanced="0"/>
    <cacheHierarchy uniqueName="[Query 4].[Ball No]" caption="Ball No" attribute="1" defaultMemberUniqueName="[Query 4].[Ball No].[All]" allUniqueName="[Query 4].[Ball No].[All]" dimensionUniqueName="[Query 4]" displayFolder="" count="0" memberValueDatatype="130" unbalanced="0"/>
    <cacheHierarchy uniqueName="[Query 4].[Runs]" caption="Runs" attribute="1" defaultMemberUniqueName="[Query 4].[Runs].[All]" allUniqueName="[Query 4].[Runs].[All]" dimensionUniqueName="[Query 4]" displayFolder="" count="0" memberValueDatatype="3" unbalanced="0"/>
    <cacheHierarchy uniqueName="[Measures].[Sum of Wicket]" caption="Sum of Wicket" measure="1" displayFolder="" measureGroup="Query 3" count="0" oneField="1">
      <fieldsUsage count="1">
        <fieldUsage x="0"/>
      </fieldsUsage>
      <extLst>
        <ext xmlns:x15="http://schemas.microsoft.com/office/spreadsheetml/2010/11/main" uri="{B97F6D7D-B522-45F9-BDA1-12C45D357490}">
          <x15:cacheHierarchy aggregatedColumn="14"/>
        </ext>
      </extLst>
    </cacheHierarchy>
    <cacheHierarchy uniqueName="[Measures].[Sum of Runs]" caption="Sum of Runs" measure="1" displayFolder="" measureGroup="Query 4" count="0">
      <extLst>
        <ext xmlns:x15="http://schemas.microsoft.com/office/spreadsheetml/2010/11/main" uri="{B97F6D7D-B522-45F9-BDA1-12C45D357490}">
          <x15:cacheHierarchy aggregatedColumn="21"/>
        </ext>
      </extLst>
    </cacheHierarchy>
    <cacheHierarchy uniqueName="[Measures].[_Count Query]" caption="_Count Query" measure="1" displayFolder="" measureGroup="Query" count="0" hidden="1"/>
    <cacheHierarchy uniqueName="[Measures].[_Count Query 2]" caption="_Count Query 2" measure="1" displayFolder="" measureGroup="Query 2" count="0" hidden="1"/>
    <cacheHierarchy uniqueName="[Measures].[_Count Query 3]" caption="_Count Query 3" measure="1" displayFolder="" measureGroup="Query 3" count="0" hidden="1"/>
    <cacheHierarchy uniqueName="[Measures].[_Count Query 4]" caption="_Count Query 4" measure="1" displayFolder="" measureGroup="Query 4" count="0" hidden="1"/>
    <cacheHierarchy uniqueName="[Measures].[__XL_Count of Models]" caption="__XL_Count of Models" measure="1" displayFolder="" count="0" hidden="1"/>
  </cacheHierarchies>
  <kpis count="0"/>
  <dimensions count="5">
    <dimension measure="1" name="Measures" uniqueName="[Measures]" caption="Measures"/>
    <dimension name="Query" uniqueName="[Query]" caption="Query"/>
    <dimension name="Query 2" uniqueName="[Query 2]" caption="Query 2"/>
    <dimension name="Query 3" uniqueName="[Query 3]" caption="Query 3"/>
    <dimension name="Query 4" uniqueName="[Query 4]" caption="Query 4"/>
  </dimensions>
  <measureGroups count="4">
    <measureGroup name="Query" caption="Query"/>
    <measureGroup name="Query 2" caption="Query 2"/>
    <measureGroup name="Query 3" caption="Query 3"/>
    <measureGroup name="Query 4" caption="Query 4"/>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698.26227511574" createdVersion="3" refreshedVersion="5" minRefreshableVersion="3" recordCount="0" supportSubquery="1" supportAdvancedDrill="1" xr:uid="{00000000-000A-0000-FFFF-FFFF06000000}">
  <cacheSource type="external" connectionId="5">
    <extLst>
      <ext xmlns:x14="http://schemas.microsoft.com/office/spreadsheetml/2009/9/main" uri="{F057638F-6D5F-4e77-A914-E7F072B9BCA8}">
        <x14:sourceConnection name="ThisWorkbookDataModel"/>
      </ext>
    </extLst>
  </cacheSource>
  <cacheFields count="0"/>
  <cacheHierarchies count="29">
    <cacheHierarchy uniqueName="[Query].[Player name initials]" caption="Player name initials" attribute="1" defaultMemberUniqueName="[Query].[Player name initials].[All]" allUniqueName="[Query].[Player name initials].[All]" dimensionUniqueName="[Query]" displayFolder="" count="0" memberValueDatatype="130" unbalanced="0"/>
    <cacheHierarchy uniqueName="[Query].[Player name]" caption="Player name" attribute="1" defaultMemberUniqueName="[Query].[Player name].[All]" allUniqueName="[Query].[Player name].[All]" dimensionUniqueName="[Query]" displayFolder="" count="0" memberValueDatatype="130" unbalanced="0"/>
    <cacheHierarchy uniqueName="[Query].[Year]" caption="Year" attribute="1" defaultMemberUniqueName="[Query].[Year].[All]" allUniqueName="[Query].[Year].[All]" dimensionUniqueName="[Query]" displayFolder="" count="0" memberValueDatatype="130" unbalanced="0"/>
    <cacheHierarchy uniqueName="[Query].[Team]" caption="Team" attribute="1" defaultMemberUniqueName="[Query].[Team].[All]" allUniqueName="[Query].[Team].[All]" dimensionUniqueName="[Query]" displayFolder="" count="0" memberValueDatatype="130" unbalanced="0"/>
    <cacheHierarchy uniqueName="[Query].[Runs]" caption="Runs" attribute="1" defaultMemberUniqueName="[Query].[Runs].[All]" allUniqueName="[Query].[Runs].[All]" dimensionUniqueName="[Query]" displayFolder="" count="0" memberValueDatatype="3" unbalanced="0"/>
    <cacheHierarchy uniqueName="[Query 2].[Player name]" caption="Player name" attribute="1" defaultMemberUniqueName="[Query 2].[Player name].[All]" allUniqueName="[Query 2].[Player name].[All]" dimensionUniqueName="[Query 2]" displayFolder="" count="0" memberValueDatatype="130" unbalanced="0"/>
    <cacheHierarchy uniqueName="[Query 2].[Player name initials]" caption="Player name initials" attribute="1" defaultMemberUniqueName="[Query 2].[Player name initials].[All]" allUniqueName="[Query 2].[Player name initials].[All]" dimensionUniqueName="[Query 2]" displayFolder="" count="0" memberValueDatatype="130" unbalanced="0"/>
    <cacheHierarchy uniqueName="[Query 2].[Year]" caption="Year" attribute="1" defaultMemberUniqueName="[Query 2].[Year].[All]" allUniqueName="[Query 2].[Year].[All]" dimensionUniqueName="[Query 2]" displayFolder="" count="0" memberValueDatatype="130" unbalanced="0"/>
    <cacheHierarchy uniqueName="[Query 2].[Team]" caption="Team" attribute="1" defaultMemberUniqueName="[Query 2].[Team].[All]" allUniqueName="[Query 2].[Team].[All]" dimensionUniqueName="[Query 2]" displayFolder="" count="0" memberValueDatatype="130" unbalanced="0"/>
    <cacheHierarchy uniqueName="[Query 2].[Wickets]" caption="Wickets" attribute="1" defaultMemberUniqueName="[Query 2].[Wickets].[All]" allUniqueName="[Query 2].[Wickets].[All]" dimensionUniqueName="[Query 2]" displayFolder="" count="0" memberValueDatatype="3" unbalanced="0"/>
    <cacheHierarchy uniqueName="[Query 3].[Player name]" caption="Player name" attribute="1" defaultMemberUniqueName="[Query 3].[Player name].[All]" allUniqueName="[Query 3].[Player name].[All]" dimensionUniqueName="[Query 3]" displayFolder="" count="0" memberValueDatatype="130" unbalanced="0"/>
    <cacheHierarchy uniqueName="[Query 3].[Player name initials]" caption="Player name initials" attribute="1" defaultMemberUniqueName="[Query 3].[Player name initials].[All]" allUniqueName="[Query 3].[Player name initials].[All]" dimensionUniqueName="[Query 3]" displayFolder="" count="0" memberValueDatatype="130" unbalanced="0"/>
    <cacheHierarchy uniqueName="[Query 3].[Bowler type]" caption="Bowler type" attribute="1" defaultMemberUniqueName="[Query 3].[Bowler type].[All]" allUniqueName="[Query 3].[Bowler type].[All]" dimensionUniqueName="[Query 3]" displayFolder="" count="0" memberValueDatatype="130" unbalanced="0"/>
    <cacheHierarchy uniqueName="[Query 3].[Bowler style]" caption="Bowler style" attribute="1" defaultMemberUniqueName="[Query 3].[Bowler style].[All]" allUniqueName="[Query 3].[Bowler style].[All]" dimensionUniqueName="[Query 3]" displayFolder="" count="0" memberValueDatatype="130" unbalanced="0"/>
    <cacheHierarchy uniqueName="[Query 3].[Wicket]" caption="Wicket" attribute="1" defaultMemberUniqueName="[Query 3].[Wicket].[All]" allUniqueName="[Query 3].[Wicket].[All]" dimensionUniqueName="[Query 3]" displayFolder="" count="0" memberValueDatatype="3" unbalanced="0"/>
    <cacheHierarchy uniqueName="[Query 4].[Player name]" caption="Player name" attribute="1" defaultMemberUniqueName="[Query 4].[Player name].[All]" allUniqueName="[Query 4].[Player name].[All]" dimensionUniqueName="[Query 4]" displayFolder="" count="0" memberValueDatatype="130" unbalanced="0"/>
    <cacheHierarchy uniqueName="[Query 4].[Player name initials]" caption="Player name initials" attribute="1" defaultMemberUniqueName="[Query 4].[Player name initials].[All]" allUniqueName="[Query 4].[Player name initials].[All]" dimensionUniqueName="[Query 4]" displayFolder="" count="0" memberValueDatatype="130" unbalanced="0"/>
    <cacheHierarchy uniqueName="[Query 4].[Team]" caption="Team" attribute="1" defaultMemberUniqueName="[Query 4].[Team].[All]" allUniqueName="[Query 4].[Team].[All]" dimensionUniqueName="[Query 4]" displayFolder="" count="0" memberValueDatatype="130" unbalanced="0"/>
    <cacheHierarchy uniqueName="[Query 4].[Match No]" caption="Match No" attribute="1" defaultMemberUniqueName="[Query 4].[Match No].[All]" allUniqueName="[Query 4].[Match No].[All]" dimensionUniqueName="[Query 4]" displayFolder="" count="2" memberValueDatatype="130" unbalanced="0"/>
    <cacheHierarchy uniqueName="[Query 4].[Over No]" caption="Over No" attribute="1" defaultMemberUniqueName="[Query 4].[Over No].[All]" allUniqueName="[Query 4].[Over No].[All]" dimensionUniqueName="[Query 4]" displayFolder="" count="0" memberValueDatatype="130" unbalanced="0"/>
    <cacheHierarchy uniqueName="[Query 4].[Ball No]" caption="Ball No" attribute="1" defaultMemberUniqueName="[Query 4].[Ball No].[All]" allUniqueName="[Query 4].[Ball No].[All]" dimensionUniqueName="[Query 4]" displayFolder="" count="0" memberValueDatatype="130" unbalanced="0"/>
    <cacheHierarchy uniqueName="[Query 4].[Runs]" caption="Runs" attribute="1" defaultMemberUniqueName="[Query 4].[Runs].[All]" allUniqueName="[Query 4].[Runs].[All]" dimensionUniqueName="[Query 4]" displayFolder="" count="0" memberValueDatatype="3" unbalanced="0"/>
    <cacheHierarchy uniqueName="[Measures].[Sum of Wicket]" caption="Sum of Wicket" measure="1" displayFolder="" measureGroup="Query 3" count="0">
      <extLst>
        <ext xmlns:x15="http://schemas.microsoft.com/office/spreadsheetml/2010/11/main" uri="{B97F6D7D-B522-45F9-BDA1-12C45D357490}">
          <x15:cacheHierarchy aggregatedColumn="14"/>
        </ext>
      </extLst>
    </cacheHierarchy>
    <cacheHierarchy uniqueName="[Measures].[Sum of Runs]" caption="Sum of Runs" measure="1" displayFolder="" measureGroup="Query 4" count="0">
      <extLst>
        <ext xmlns:x15="http://schemas.microsoft.com/office/spreadsheetml/2010/11/main" uri="{B97F6D7D-B522-45F9-BDA1-12C45D357490}">
          <x15:cacheHierarchy aggregatedColumn="21"/>
        </ext>
      </extLst>
    </cacheHierarchy>
    <cacheHierarchy uniqueName="[Measures].[_Count Query]" caption="_Count Query" measure="1" displayFolder="" measureGroup="Query" count="0" hidden="1"/>
    <cacheHierarchy uniqueName="[Measures].[_Count Query 2]" caption="_Count Query 2" measure="1" displayFolder="" measureGroup="Query 2" count="0" hidden="1"/>
    <cacheHierarchy uniqueName="[Measures].[_Count Query 3]" caption="_Count Query 3" measure="1" displayFolder="" measureGroup="Query 3" count="0" hidden="1"/>
    <cacheHierarchy uniqueName="[Measures].[_Count Query 4]" caption="_Count Query 4" measure="1" displayFolder="" measureGroup="Query 4"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698.262278472219" createdVersion="5" refreshedVersion="5" minRefreshableVersion="3" recordCount="0" supportSubquery="1" supportAdvancedDrill="1" xr:uid="{00000000-000A-0000-FFFF-FFFF07000000}">
  <cacheSource type="external" connectionId="5">
    <extLst>
      <ext xmlns:x14="http://schemas.microsoft.com/office/spreadsheetml/2009/9/main" uri="{F057638F-6D5F-4e77-A914-E7F072B9BCA8}">
        <x14:sourceConnection name="ThisWorkbookDataModel"/>
      </ext>
    </extLst>
  </cacheSource>
  <cacheFields count="5">
    <cacheField name="[Measures].[Sum of Runs]" caption="Sum of Runs" numFmtId="0" hierarchy="23" level="32767"/>
    <cacheField name="[Query 4].[Player name].[Player name]" caption="Player name" numFmtId="0" hierarchy="15" level="1">
      <sharedItems count="3">
        <s v="Bravo"/>
        <s v="Dhoni"/>
        <s v="Raina"/>
      </sharedItems>
    </cacheField>
    <cacheField name="[Query 4].[Player name initials].[Player name initials]" caption="Player name initials" numFmtId="0" hierarchy="16" level="1">
      <sharedItems containsSemiMixedTypes="0" containsNonDate="0" containsString="0"/>
    </cacheField>
    <cacheField name="[Query 4].[Team].[Team]" caption="Team" numFmtId="0" hierarchy="17" level="1">
      <sharedItems containsSemiMixedTypes="0" containsNonDate="0" containsString="0"/>
    </cacheField>
    <cacheField name="[Query 4].[Over No].[Over No]" caption="Over No" numFmtId="0" hierarchy="19" level="1">
      <sharedItems count="20">
        <s v="1"/>
        <s v="10"/>
        <s v="11"/>
        <s v="12"/>
        <s v="13"/>
        <s v="14"/>
        <s v="15"/>
        <s v="16"/>
        <s v="17"/>
        <s v="18"/>
        <s v="19"/>
        <s v="2"/>
        <s v="20"/>
        <s v="3"/>
        <s v="4"/>
        <s v="5"/>
        <s v="6"/>
        <s v="7"/>
        <s v="8"/>
        <s v="9"/>
      </sharedItems>
    </cacheField>
  </cacheFields>
  <cacheHierarchies count="29">
    <cacheHierarchy uniqueName="[Query].[Player name initials]" caption="Player name initials" attribute="1" defaultMemberUniqueName="[Query].[Player name initials].[All]" allUniqueName="[Query].[Player name initials].[All]" dimensionUniqueName="[Query]" displayFolder="" count="2" memberValueDatatype="130" unbalanced="0"/>
    <cacheHierarchy uniqueName="[Query].[Player name]" caption="Player name" attribute="1" defaultMemberUniqueName="[Query].[Player name].[All]" allUniqueName="[Query].[Player name].[All]" dimensionUniqueName="[Query]" displayFolder="" count="2" memberValueDatatype="130" unbalanced="0"/>
    <cacheHierarchy uniqueName="[Query].[Year]" caption="Year" attribute="1" defaultMemberUniqueName="[Query].[Year].[All]" allUniqueName="[Query].[Year].[All]" dimensionUniqueName="[Query]" displayFolder="" count="2" memberValueDatatype="130" unbalanced="0"/>
    <cacheHierarchy uniqueName="[Query].[Team]" caption="Team" attribute="1" defaultMemberUniqueName="[Query].[Team].[All]" allUniqueName="[Query].[Team].[All]" dimensionUniqueName="[Query]" displayFolder="" count="2" memberValueDatatype="130" unbalanced="0"/>
    <cacheHierarchy uniqueName="[Query].[Runs]" caption="Runs" attribute="1" defaultMemberUniqueName="[Query].[Runs].[All]" allUniqueName="[Query].[Runs].[All]" dimensionUniqueName="[Query]" displayFolder="" count="2" memberValueDatatype="3" unbalanced="0"/>
    <cacheHierarchy uniqueName="[Query 2].[Player name]" caption="Player name" attribute="1" defaultMemberUniqueName="[Query 2].[Player name].[All]" allUniqueName="[Query 2].[Player name].[All]" dimensionUniqueName="[Query 2]" displayFolder="" count="2" memberValueDatatype="130" unbalanced="0"/>
    <cacheHierarchy uniqueName="[Query 2].[Player name initials]" caption="Player name initials" attribute="1" defaultMemberUniqueName="[Query 2].[Player name initials].[All]" allUniqueName="[Query 2].[Player name initials].[All]" dimensionUniqueName="[Query 2]" displayFolder="" count="2" memberValueDatatype="130" unbalanced="0"/>
    <cacheHierarchy uniqueName="[Query 2].[Year]" caption="Year" attribute="1" defaultMemberUniqueName="[Query 2].[Year].[All]" allUniqueName="[Query 2].[Year].[All]" dimensionUniqueName="[Query 2]" displayFolder="" count="2" memberValueDatatype="130" unbalanced="0"/>
    <cacheHierarchy uniqueName="[Query 2].[Team]" caption="Team" attribute="1" defaultMemberUniqueName="[Query 2].[Team].[All]" allUniqueName="[Query 2].[Team].[All]" dimensionUniqueName="[Query 2]" displayFolder="" count="2" memberValueDatatype="130" unbalanced="0"/>
    <cacheHierarchy uniqueName="[Query 2].[Wickets]" caption="Wickets" attribute="1" defaultMemberUniqueName="[Query 2].[Wickets].[All]" allUniqueName="[Query 2].[Wickets].[All]" dimensionUniqueName="[Query 2]" displayFolder="" count="2" memberValueDatatype="3" unbalanced="0"/>
    <cacheHierarchy uniqueName="[Query 3].[Player name]" caption="Player name" attribute="1" defaultMemberUniqueName="[Query 3].[Player name].[All]" allUniqueName="[Query 3].[Player name].[All]" dimensionUniqueName="[Query 3]" displayFolder="" count="2" memberValueDatatype="130" unbalanced="0"/>
    <cacheHierarchy uniqueName="[Query 3].[Player name initials]" caption="Player name initials" attribute="1" defaultMemberUniqueName="[Query 3].[Player name initials].[All]" allUniqueName="[Query 3].[Player name initials].[All]" dimensionUniqueName="[Query 3]" displayFolder="" count="2" memberValueDatatype="130" unbalanced="0"/>
    <cacheHierarchy uniqueName="[Query 3].[Bowler type]" caption="Bowler type" attribute="1" defaultMemberUniqueName="[Query 3].[Bowler type].[All]" allUniqueName="[Query 3].[Bowler type].[All]" dimensionUniqueName="[Query 3]" displayFolder="" count="2" memberValueDatatype="130" unbalanced="0"/>
    <cacheHierarchy uniqueName="[Query 3].[Bowler style]" caption="Bowler style" attribute="1" defaultMemberUniqueName="[Query 3].[Bowler style].[All]" allUniqueName="[Query 3].[Bowler style].[All]" dimensionUniqueName="[Query 3]" displayFolder="" count="2" memberValueDatatype="130" unbalanced="0"/>
    <cacheHierarchy uniqueName="[Query 3].[Wicket]" caption="Wicket" attribute="1" defaultMemberUniqueName="[Query 3].[Wicket].[All]" allUniqueName="[Query 3].[Wicket].[All]" dimensionUniqueName="[Query 3]" displayFolder="" count="2" memberValueDatatype="3" unbalanced="0"/>
    <cacheHierarchy uniqueName="[Query 4].[Player name]" caption="Player name" attribute="1" defaultMemberUniqueName="[Query 4].[Player name].[All]" allUniqueName="[Query 4].[Player name].[All]" dimensionUniqueName="[Query 4]" displayFolder="" count="2" memberValueDatatype="130" unbalanced="0">
      <fieldsUsage count="2">
        <fieldUsage x="-1"/>
        <fieldUsage x="1"/>
      </fieldsUsage>
    </cacheHierarchy>
    <cacheHierarchy uniqueName="[Query 4].[Player name initials]" caption="Player name initials" attribute="1" defaultMemberUniqueName="[Query 4].[Player name initials].[All]" allUniqueName="[Query 4].[Player name initials].[All]" dimensionUniqueName="[Query 4]" displayFolder="" count="2" memberValueDatatype="130" unbalanced="0">
      <fieldsUsage count="2">
        <fieldUsage x="-1"/>
        <fieldUsage x="2"/>
      </fieldsUsage>
    </cacheHierarchy>
    <cacheHierarchy uniqueName="[Query 4].[Team]" caption="Team" attribute="1" defaultMemberUniqueName="[Query 4].[Team].[All]" allUniqueName="[Query 4].[Team].[All]" dimensionUniqueName="[Query 4]" displayFolder="" count="2" memberValueDatatype="130" unbalanced="0">
      <fieldsUsage count="2">
        <fieldUsage x="-1"/>
        <fieldUsage x="3"/>
      </fieldsUsage>
    </cacheHierarchy>
    <cacheHierarchy uniqueName="[Query 4].[Match No]" caption="Match No" attribute="1" defaultMemberUniqueName="[Query 4].[Match No].[All]" allUniqueName="[Query 4].[Match No].[All]" dimensionUniqueName="[Query 4]" displayFolder="" count="2" memberValueDatatype="130" unbalanced="0"/>
    <cacheHierarchy uniqueName="[Query 4].[Over No]" caption="Over No" attribute="1" defaultMemberUniqueName="[Query 4].[Over No].[All]" allUniqueName="[Query 4].[Over No].[All]" dimensionUniqueName="[Query 4]" displayFolder="" count="2" memberValueDatatype="130" unbalanced="0">
      <fieldsUsage count="2">
        <fieldUsage x="-1"/>
        <fieldUsage x="4"/>
      </fieldsUsage>
    </cacheHierarchy>
    <cacheHierarchy uniqueName="[Query 4].[Ball No]" caption="Ball No" attribute="1" defaultMemberUniqueName="[Query 4].[Ball No].[All]" allUniqueName="[Query 4].[Ball No].[All]" dimensionUniqueName="[Query 4]" displayFolder="" count="2" memberValueDatatype="130" unbalanced="0"/>
    <cacheHierarchy uniqueName="[Query 4].[Runs]" caption="Runs" attribute="1" defaultMemberUniqueName="[Query 4].[Runs].[All]" allUniqueName="[Query 4].[Runs].[All]" dimensionUniqueName="[Query 4]" displayFolder="" count="2" memberValueDatatype="3" unbalanced="0"/>
    <cacheHierarchy uniqueName="[Measures].[Sum of Wicket]" caption="Sum of Wicket" measure="1" displayFolder="" measureGroup="Query 3" count="0">
      <extLst>
        <ext xmlns:x15="http://schemas.microsoft.com/office/spreadsheetml/2010/11/main" uri="{B97F6D7D-B522-45F9-BDA1-12C45D357490}">
          <x15:cacheHierarchy aggregatedColumn="14"/>
        </ext>
      </extLst>
    </cacheHierarchy>
    <cacheHierarchy uniqueName="[Measures].[Sum of Runs]" caption="Sum of Runs" measure="1" displayFolder="" measureGroup="Query 4" count="0" oneField="1">
      <fieldsUsage count="1">
        <fieldUsage x="0"/>
      </fieldsUsage>
      <extLst>
        <ext xmlns:x15="http://schemas.microsoft.com/office/spreadsheetml/2010/11/main" uri="{B97F6D7D-B522-45F9-BDA1-12C45D357490}">
          <x15:cacheHierarchy aggregatedColumn="21"/>
        </ext>
      </extLst>
    </cacheHierarchy>
    <cacheHierarchy uniqueName="[Measures].[_Count Query]" caption="_Count Query" measure="1" displayFolder="" measureGroup="Query" count="0" hidden="1"/>
    <cacheHierarchy uniqueName="[Measures].[_Count Query 2]" caption="_Count Query 2" measure="1" displayFolder="" measureGroup="Query 2" count="0" hidden="1"/>
    <cacheHierarchy uniqueName="[Measures].[_Count Query 3]" caption="_Count Query 3" measure="1" displayFolder="" measureGroup="Query 3" count="0" hidden="1"/>
    <cacheHierarchy uniqueName="[Measures].[_Count Query 4]" caption="_Count Query 4" measure="1" displayFolder="" measureGroup="Query 4" count="0" hidden="1"/>
    <cacheHierarchy uniqueName="[Measures].[__XL_Count of Models]" caption="__XL_Count of Models" measure="1" displayFolder="" count="0" hidden="1"/>
  </cacheHierarchies>
  <kpis count="0"/>
  <dimensions count="5">
    <dimension measure="1" name="Measures" uniqueName="[Measures]" caption="Measures"/>
    <dimension name="Query" uniqueName="[Query]" caption="Query"/>
    <dimension name="Query 2" uniqueName="[Query 2]" caption="Query 2"/>
    <dimension name="Query 3" uniqueName="[Query 3]" caption="Query 3"/>
    <dimension name="Query 4" uniqueName="[Query 4]" caption="Query 4"/>
  </dimensions>
  <measureGroups count="4">
    <measureGroup name="Query" caption="Query"/>
    <measureGroup name="Query 2" caption="Query 2"/>
    <measureGroup name="Query 3" caption="Query 3"/>
    <measureGroup name="Query 4" caption="Query 4"/>
  </measureGroups>
  <maps count="4">
    <map measureGroup="0" dimension="1"/>
    <map measureGroup="1" dimension="2"/>
    <map measureGroup="2" dimension="3"/>
    <map measureGroup="3" dimension="4"/>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698.30155405093" createdVersion="5" refreshedVersion="5" minRefreshableVersion="3" recordCount="0" supportSubquery="1" supportAdvancedDrill="1" xr:uid="{00000000-000A-0000-FFFF-FFFF08000000}">
  <cacheSource type="external" connectionId="5">
    <extLst>
      <ext xmlns:x14="http://schemas.microsoft.com/office/spreadsheetml/2009/9/main" uri="{F057638F-6D5F-4e77-A914-E7F072B9BCA8}">
        <x14:sourceConnection name="ThisWorkbookDataModel"/>
      </ext>
    </extLst>
  </cacheSource>
  <cacheFields count="4">
    <cacheField name="[Measures].[Sum of Wicket]" caption="Sum of Wicket" numFmtId="0" hierarchy="22" level="32767"/>
    <cacheField name="[Query 3].[Player name].[Player name]" caption="Player name" numFmtId="0" hierarchy="10" level="1">
      <sharedItems count="3">
        <s v="Kohli"/>
        <s v="Pollard"/>
        <s v="Sehwag"/>
      </sharedItems>
    </cacheField>
    <cacheField name="[Query 3].[Player name initials].[Player name initials]" caption="Player name initials" numFmtId="0" hierarchy="11" level="1">
      <sharedItems containsSemiMixedTypes="0" containsNonDate="0" containsString="0"/>
    </cacheField>
    <cacheField name="[Query 3].[Bowler type].[Bowler type]" caption="Bowler type" numFmtId="0" hierarchy="12" level="1">
      <sharedItems count="2">
        <s v="Fast"/>
        <s v="Spin"/>
      </sharedItems>
    </cacheField>
  </cacheFields>
  <cacheHierarchies count="29">
    <cacheHierarchy uniqueName="[Query].[Player name initials]" caption="Player name initials" attribute="1" defaultMemberUniqueName="[Query].[Player name initials].[All]" allUniqueName="[Query].[Player name initials].[All]" dimensionUniqueName="[Query]" displayFolder="" count="0" memberValueDatatype="130" unbalanced="0"/>
    <cacheHierarchy uniqueName="[Query].[Player name]" caption="Player name" attribute="1" defaultMemberUniqueName="[Query].[Player name].[All]" allUniqueName="[Query].[Player name].[All]" dimensionUniqueName="[Query]" displayFolder="" count="0" memberValueDatatype="130" unbalanced="0"/>
    <cacheHierarchy uniqueName="[Query].[Year]" caption="Year" attribute="1" defaultMemberUniqueName="[Query].[Year].[All]" allUniqueName="[Query].[Year].[All]" dimensionUniqueName="[Query]" displayFolder="" count="0" memberValueDatatype="130" unbalanced="0"/>
    <cacheHierarchy uniqueName="[Query].[Team]" caption="Team" attribute="1" defaultMemberUniqueName="[Query].[Team].[All]" allUniqueName="[Query].[Team].[All]" dimensionUniqueName="[Query]" displayFolder="" count="0" memberValueDatatype="130" unbalanced="0"/>
    <cacheHierarchy uniqueName="[Query].[Runs]" caption="Runs" attribute="1" defaultMemberUniqueName="[Query].[Runs].[All]" allUniqueName="[Query].[Runs].[All]" dimensionUniqueName="[Query]" displayFolder="" count="0" memberValueDatatype="3" unbalanced="0"/>
    <cacheHierarchy uniqueName="[Query 2].[Player name]" caption="Player name" attribute="1" defaultMemberUniqueName="[Query 2].[Player name].[All]" allUniqueName="[Query 2].[Player name].[All]" dimensionUniqueName="[Query 2]" displayFolder="" count="0" memberValueDatatype="130" unbalanced="0"/>
    <cacheHierarchy uniqueName="[Query 2].[Player name initials]" caption="Player name initials" attribute="1" defaultMemberUniqueName="[Query 2].[Player name initials].[All]" allUniqueName="[Query 2].[Player name initials].[All]" dimensionUniqueName="[Query 2]" displayFolder="" count="0" memberValueDatatype="130" unbalanced="0"/>
    <cacheHierarchy uniqueName="[Query 2].[Year]" caption="Year" attribute="1" defaultMemberUniqueName="[Query 2].[Year].[All]" allUniqueName="[Query 2].[Year].[All]" dimensionUniqueName="[Query 2]" displayFolder="" count="0" memberValueDatatype="130" unbalanced="0"/>
    <cacheHierarchy uniqueName="[Query 2].[Team]" caption="Team" attribute="1" defaultMemberUniqueName="[Query 2].[Team].[All]" allUniqueName="[Query 2].[Team].[All]" dimensionUniqueName="[Query 2]" displayFolder="" count="0" memberValueDatatype="130" unbalanced="0"/>
    <cacheHierarchy uniqueName="[Query 2].[Wickets]" caption="Wickets" attribute="1" defaultMemberUniqueName="[Query 2].[Wickets].[All]" allUniqueName="[Query 2].[Wickets].[All]" dimensionUniqueName="[Query 2]" displayFolder="" count="0" memberValueDatatype="3" unbalanced="0"/>
    <cacheHierarchy uniqueName="[Query 3].[Player name]" caption="Player name" attribute="1" defaultMemberUniqueName="[Query 3].[Player name].[All]" allUniqueName="[Query 3].[Player name].[All]" dimensionUniqueName="[Query 3]" displayFolder="" count="2" memberValueDatatype="130" unbalanced="0">
      <fieldsUsage count="2">
        <fieldUsage x="-1"/>
        <fieldUsage x="1"/>
      </fieldsUsage>
    </cacheHierarchy>
    <cacheHierarchy uniqueName="[Query 3].[Player name initials]" caption="Player name initials" attribute="1" defaultMemberUniqueName="[Query 3].[Player name initials].[All]" allUniqueName="[Query 3].[Player name initials].[All]" dimensionUniqueName="[Query 3]" displayFolder="" count="2" memberValueDatatype="130" unbalanced="0">
      <fieldsUsage count="2">
        <fieldUsage x="-1"/>
        <fieldUsage x="2"/>
      </fieldsUsage>
    </cacheHierarchy>
    <cacheHierarchy uniqueName="[Query 3].[Bowler type]" caption="Bowler type" attribute="1" defaultMemberUniqueName="[Query 3].[Bowler type].[All]" allUniqueName="[Query 3].[Bowler type].[All]" dimensionUniqueName="[Query 3]" displayFolder="" count="2" memberValueDatatype="130" unbalanced="0">
      <fieldsUsage count="2">
        <fieldUsage x="-1"/>
        <fieldUsage x="3"/>
      </fieldsUsage>
    </cacheHierarchy>
    <cacheHierarchy uniqueName="[Query 3].[Bowler style]" caption="Bowler style" attribute="1" defaultMemberUniqueName="[Query 3].[Bowler style].[All]" allUniqueName="[Query 3].[Bowler style].[All]" dimensionUniqueName="[Query 3]" displayFolder="" count="0" memberValueDatatype="130" unbalanced="0"/>
    <cacheHierarchy uniqueName="[Query 3].[Wicket]" caption="Wicket" attribute="1" defaultMemberUniqueName="[Query 3].[Wicket].[All]" allUniqueName="[Query 3].[Wicket].[All]" dimensionUniqueName="[Query 3]" displayFolder="" count="0" memberValueDatatype="3" unbalanced="0"/>
    <cacheHierarchy uniqueName="[Query 4].[Player name]" caption="Player name" attribute="1" defaultMemberUniqueName="[Query 4].[Player name].[All]" allUniqueName="[Query 4].[Player name].[All]" dimensionUniqueName="[Query 4]" displayFolder="" count="0" memberValueDatatype="130" unbalanced="0"/>
    <cacheHierarchy uniqueName="[Query 4].[Player name initials]" caption="Player name initials" attribute="1" defaultMemberUniqueName="[Query 4].[Player name initials].[All]" allUniqueName="[Query 4].[Player name initials].[All]" dimensionUniqueName="[Query 4]" displayFolder="" count="0" memberValueDatatype="130" unbalanced="0"/>
    <cacheHierarchy uniqueName="[Query 4].[Team]" caption="Team" attribute="1" defaultMemberUniqueName="[Query 4].[Team].[All]" allUniqueName="[Query 4].[Team].[All]" dimensionUniqueName="[Query 4]" displayFolder="" count="0" memberValueDatatype="130" unbalanced="0"/>
    <cacheHierarchy uniqueName="[Query 4].[Match No]" caption="Match No" attribute="1" defaultMemberUniqueName="[Query 4].[Match No].[All]" allUniqueName="[Query 4].[Match No].[All]" dimensionUniqueName="[Query 4]" displayFolder="" count="0" memberValueDatatype="130" unbalanced="0"/>
    <cacheHierarchy uniqueName="[Query 4].[Over No]" caption="Over No" attribute="1" defaultMemberUniqueName="[Query 4].[Over No].[All]" allUniqueName="[Query 4].[Over No].[All]" dimensionUniqueName="[Query 4]" displayFolder="" count="0" memberValueDatatype="130" unbalanced="0"/>
    <cacheHierarchy uniqueName="[Query 4].[Ball No]" caption="Ball No" attribute="1" defaultMemberUniqueName="[Query 4].[Ball No].[All]" allUniqueName="[Query 4].[Ball No].[All]" dimensionUniqueName="[Query 4]" displayFolder="" count="0" memberValueDatatype="130" unbalanced="0"/>
    <cacheHierarchy uniqueName="[Query 4].[Runs]" caption="Runs" attribute="1" defaultMemberUniqueName="[Query 4].[Runs].[All]" allUniqueName="[Query 4].[Runs].[All]" dimensionUniqueName="[Query 4]" displayFolder="" count="0" memberValueDatatype="3" unbalanced="0"/>
    <cacheHierarchy uniqueName="[Measures].[Sum of Wicket]" caption="Sum of Wicket" measure="1" displayFolder="" measureGroup="Query 3" count="0" oneField="1">
      <fieldsUsage count="1">
        <fieldUsage x="0"/>
      </fieldsUsage>
      <extLst>
        <ext xmlns:x15="http://schemas.microsoft.com/office/spreadsheetml/2010/11/main" uri="{B97F6D7D-B522-45F9-BDA1-12C45D357490}">
          <x15:cacheHierarchy aggregatedColumn="14"/>
        </ext>
      </extLst>
    </cacheHierarchy>
    <cacheHierarchy uniqueName="[Measures].[Sum of Runs]" caption="Sum of Runs" measure="1" displayFolder="" measureGroup="Query 4" count="0">
      <extLst>
        <ext xmlns:x15="http://schemas.microsoft.com/office/spreadsheetml/2010/11/main" uri="{B97F6D7D-B522-45F9-BDA1-12C45D357490}">
          <x15:cacheHierarchy aggregatedColumn="21"/>
        </ext>
      </extLst>
    </cacheHierarchy>
    <cacheHierarchy uniqueName="[Measures].[_Count Query]" caption="_Count Query" measure="1" displayFolder="" measureGroup="Query" count="0" hidden="1"/>
    <cacheHierarchy uniqueName="[Measures].[_Count Query 2]" caption="_Count Query 2" measure="1" displayFolder="" measureGroup="Query 2" count="0" hidden="1"/>
    <cacheHierarchy uniqueName="[Measures].[_Count Query 3]" caption="_Count Query 3" measure="1" displayFolder="" measureGroup="Query 3" count="0" hidden="1"/>
    <cacheHierarchy uniqueName="[Measures].[_Count Query 4]" caption="_Count Query 4" measure="1" displayFolder="" measureGroup="Query 4" count="0" hidden="1"/>
    <cacheHierarchy uniqueName="[Measures].[__XL_Count of Models]" caption="__XL_Count of Models" measure="1" displayFolder="" count="0" hidden="1"/>
  </cacheHierarchies>
  <kpis count="0"/>
  <dimensions count="5">
    <dimension measure="1" name="Measures" uniqueName="[Measures]" caption="Measures"/>
    <dimension name="Query" uniqueName="[Query]" caption="Query"/>
    <dimension name="Query 2" uniqueName="[Query 2]" caption="Query 2"/>
    <dimension name="Query 3" uniqueName="[Query 3]" caption="Query 3"/>
    <dimension name="Query 4" uniqueName="[Query 4]" caption="Query 4"/>
  </dimensions>
  <measureGroups count="4">
    <measureGroup name="Query" caption="Query"/>
    <measureGroup name="Query 2" caption="Query 2"/>
    <measureGroup name="Query 3" caption="Query 3"/>
    <measureGroup name="Query 4" caption="Query 4"/>
  </measureGroups>
  <maps count="4">
    <map measureGroup="0" dimension="1"/>
    <map measureGroup="1" dimension="2"/>
    <map measureGroup="2" dimension="3"/>
    <map measureGroup="3" dimension="4"/>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PivotChartTable1" cacheId="3"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
  <location ref="A4:E26" firstHeaderRow="1" firstDataRow="2" firstDataCol="1" rowPageCount="2" colPageCount="1"/>
  <pivotFields count="5">
    <pivotField dataField="1" showAll="0"/>
    <pivotField axis="axisCol" allDrilled="1" showAll="0" dataSourceSort="1" defaultAttributeDrillState="1">
      <items count="4">
        <item s="1" x="0"/>
        <item s="1" x="1"/>
        <item s="1" x="2"/>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Row" allDrilled="1" showAll="0" sortType="ascending" defaultAttributeDrillState="1">
      <items count="21">
        <item x="0"/>
        <item x="1"/>
        <item x="2"/>
        <item x="3"/>
        <item x="4"/>
        <item x="5"/>
        <item x="6"/>
        <item x="7"/>
        <item x="8"/>
        <item x="9"/>
        <item x="10"/>
        <item x="11"/>
        <item x="12"/>
        <item x="13"/>
        <item x="14"/>
        <item x="15"/>
        <item x="16"/>
        <item x="17"/>
        <item x="18"/>
        <item x="19"/>
        <item t="default"/>
      </items>
    </pivotField>
  </pivotFields>
  <rowFields count="1">
    <field x="4"/>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4">
    <i>
      <x/>
    </i>
    <i>
      <x v="1"/>
    </i>
    <i>
      <x v="2"/>
    </i>
    <i t="grand">
      <x/>
    </i>
  </colItems>
  <pageFields count="2">
    <pageField fld="3" hier="17" name="[Query 4].[Team].&amp;[Chennai Super Kings]" cap="Chennai Super Kings"/>
    <pageField fld="2" hier="16" name="[Query 4].[Player name initials].&amp;[DJ]" cap="DJ"/>
  </pageFields>
  <dataFields count="1">
    <dataField name="Sum of Runs" fld="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Query 4].[Player name initials].&amp;[DJ]"/>
        <member name="[Query 4].[Player name initials].&amp;[MS]"/>
        <member name="[Query 4].[Player name initials].&amp;[S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9"/>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1" columnCount="4" cacheId="1">
        <x15:pivotRow count="4">
          <x15:c t="e">
            <x15:v/>
          </x15:c>
          <x15:c t="e">
            <x15:v/>
          </x15:c>
          <x15:c>
            <x15:v>5</x15:v>
          </x15:c>
          <x15:c>
            <x15:v>5</x15:v>
          </x15:c>
        </x15:pivotRow>
        <x15:pivotRow count="4">
          <x15:c>
            <x15:v>8</x15:v>
          </x15:c>
          <x15:c>
            <x15:v>24</x15:v>
          </x15:c>
          <x15:c>
            <x15:v>82</x15:v>
          </x15:c>
          <x15:c>
            <x15:v>114</x15:v>
          </x15:c>
        </x15:pivotRow>
        <x15:pivotRow count="4">
          <x15:c>
            <x15:v>5</x15:v>
          </x15:c>
          <x15:c>
            <x15:v>42</x15:v>
          </x15:c>
          <x15:c>
            <x15:v>100</x15:v>
          </x15:c>
          <x15:c>
            <x15:v>147</x15:v>
          </x15:c>
        </x15:pivotRow>
        <x15:pivotRow count="4">
          <x15:c>
            <x15:v>19</x15:v>
          </x15:c>
          <x15:c>
            <x15:v>44</x15:v>
          </x15:c>
          <x15:c>
            <x15:v>107</x15:v>
          </x15:c>
          <x15:c>
            <x15:v>170</x15:v>
          </x15:c>
        </x15:pivotRow>
        <x15:pivotRow count="4">
          <x15:c>
            <x15:v>8</x15:v>
          </x15:c>
          <x15:c>
            <x15:v>62</x15:v>
          </x15:c>
          <x15:c>
            <x15:v>100</x15:v>
          </x15:c>
          <x15:c>
            <x15:v>170</x15:v>
          </x15:c>
        </x15:pivotRow>
        <x15:pivotRow count="4">
          <x15:c>
            <x15:v>30</x15:v>
          </x15:c>
          <x15:c>
            <x15:v>66</x15:v>
          </x15:c>
          <x15:c>
            <x15:v>98</x15:v>
          </x15:c>
          <x15:c>
            <x15:v>194</x15:v>
          </x15:c>
        </x15:pivotRow>
        <x15:pivotRow count="4">
          <x15:c>
            <x15:v>18</x15:v>
          </x15:c>
          <x15:c>
            <x15:v>99</x15:v>
          </x15:c>
          <x15:c>
            <x15:v>60</x15:v>
          </x15:c>
          <x15:c>
            <x15:v>177</x15:v>
          </x15:c>
        </x15:pivotRow>
        <x15:pivotRow count="4">
          <x15:c>
            <x15:v>14</x15:v>
          </x15:c>
          <x15:c>
            <x15:v>151</x15:v>
          </x15:c>
          <x15:c>
            <x15:v>77</x15:v>
          </x15:c>
          <x15:c>
            <x15:v>242</x15:v>
          </x15:c>
        </x15:pivotRow>
        <x15:pivotRow count="4">
          <x15:c>
            <x15:v>28</x15:v>
          </x15:c>
          <x15:c>
            <x15:v>156</x15:v>
          </x15:c>
          <x15:c>
            <x15:v>77</x15:v>
          </x15:c>
          <x15:c>
            <x15:v>261</x15:v>
          </x15:c>
        </x15:pivotRow>
        <x15:pivotRow count="4">
          <x15:c>
            <x15:v>39</x15:v>
          </x15:c>
          <x15:c>
            <x15:v>167</x15:v>
          </x15:c>
          <x15:c>
            <x15:v>57</x15:v>
          </x15:c>
          <x15:c>
            <x15:v>263</x15:v>
          </x15:c>
        </x15:pivotRow>
        <x15:pivotRow count="4">
          <x15:c>
            <x15:v>53</x15:v>
          </x15:c>
          <x15:c>
            <x15:v>158</x15:v>
          </x15:c>
          <x15:c>
            <x15:v>41</x15:v>
          </x15:c>
          <x15:c>
            <x15:v>252</x15:v>
          </x15:c>
        </x15:pivotRow>
        <x15:pivotRow count="4">
          <x15:c>
            <x15:v>0</x15:v>
          </x15:c>
          <x15:c t="e">
            <x15:v/>
          </x15:c>
          <x15:c>
            <x15:v>38</x15:v>
          </x15:c>
          <x15:c>
            <x15:v>38</x15:v>
          </x15:c>
        </x15:pivotRow>
        <x15:pivotRow count="4">
          <x15:c>
            <x15:v>48</x15:v>
          </x15:c>
          <x15:c>
            <x15:v>191</x15:v>
          </x15:c>
          <x15:c>
            <x15:v>36</x15:v>
          </x15:c>
          <x15:c>
            <x15:v>275</x15:v>
          </x15:c>
        </x15:pivotRow>
        <x15:pivotRow count="4">
          <x15:c>
            <x15:v>7</x15:v>
          </x15:c>
          <x15:c t="e">
            <x15:v/>
          </x15:c>
          <x15:c>
            <x15:v>33</x15:v>
          </x15:c>
          <x15:c>
            <x15:v>40</x15:v>
          </x15:c>
        </x15:pivotRow>
        <x15:pivotRow count="4">
          <x15:c>
            <x15:v>17</x15:v>
          </x15:c>
          <x15:c t="e">
            <x15:v/>
          </x15:c>
          <x15:c>
            <x15:v>62</x15:v>
          </x15:c>
          <x15:c>
            <x15:v>79</x15:v>
          </x15:c>
        </x15:pivotRow>
        <x15:pivotRow count="4">
          <x15:c>
            <x15:v>8</x15:v>
          </x15:c>
          <x15:c>
            <x15:v>1</x15:v>
          </x15:c>
          <x15:c>
            <x15:v>100</x15:v>
          </x15:c>
          <x15:c>
            <x15:v>109</x15:v>
          </x15:c>
        </x15:pivotRow>
        <x15:pivotRow count="4">
          <x15:c>
            <x15:v>6</x15:v>
          </x15:c>
          <x15:c>
            <x15:v>5</x15:v>
          </x15:c>
          <x15:c>
            <x15:v>119</x15:v>
          </x15:c>
          <x15:c>
            <x15:v>130</x15:v>
          </x15:c>
        </x15:pivotRow>
        <x15:pivotRow count="4">
          <x15:c>
            <x15:v>4</x15:v>
          </x15:c>
          <x15:c>
            <x15:v>9</x15:v>
          </x15:c>
          <x15:c>
            <x15:v>72</x15:v>
          </x15:c>
          <x15:c>
            <x15:v>85</x15:v>
          </x15:c>
        </x15:pivotRow>
        <x15:pivotRow count="4">
          <x15:c>
            <x15:v>8</x15:v>
          </x15:c>
          <x15:c>
            <x15:v>16</x15:v>
          </x15:c>
          <x15:c>
            <x15:v>94</x15:v>
          </x15:c>
          <x15:c>
            <x15:v>118</x15:v>
          </x15:c>
        </x15:pivotRow>
        <x15:pivotRow count="4">
          <x15:c>
            <x15:v>4</x15:v>
          </x15:c>
          <x15:c>
            <x15:v>13</x15:v>
          </x15:c>
          <x15:c>
            <x15:v>87</x15:v>
          </x15:c>
          <x15:c>
            <x15:v>104</x15:v>
          </x15:c>
        </x15:pivotRow>
        <x15:pivotRow count="4">
          <x15:c>
            <x15:v>324</x15:v>
          </x15:c>
          <x15:c>
            <x15:v>1204</x15:v>
          </x15:c>
          <x15:c>
            <x15:v>1445</x15:v>
          </x15:c>
          <x15:c>
            <x15:v>2973</x15:v>
          </x15:c>
        </x15:pivotRow>
      </x15:pivotTableData>
    </ext>
    <ext xmlns:x15="http://schemas.microsoft.com/office/spreadsheetml/2010/11/main" uri="{E67621CE-5B39-4880-91FE-76760E9C1902}">
      <x15:pivotTableUISettings>
        <x15:activeTabTopLevelEntity name="[Query 4]"/>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Char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E7" firstHeaderRow="1" firstDataRow="2" firstDataCol="1" rowPageCount="1" colPageCount="1"/>
  <pivotFields count="4">
    <pivotField dataField="1" showAll="0"/>
    <pivotField axis="axisCol" allDrilled="1" showAll="0" sortType="descending" defaultAttributeDrillState="1">
      <items count="4">
        <item s="1" x="2"/>
        <item s="1" x="1"/>
        <item s="1" x="0"/>
        <item t="default"/>
      </items>
    </pivotField>
    <pivotField axis="axisPage" allDrilled="1" showAll="0" dataSourceSort="1" defaultAttributeDrillState="1">
      <items count="1">
        <item t="default"/>
      </items>
    </pivotField>
    <pivotField axis="axisRow" allDrilled="1" showAll="0" sortType="descending" defaultAttributeDrillState="1">
      <items count="3">
        <item x="1"/>
        <item x="0"/>
        <item t="default"/>
      </items>
    </pivotField>
  </pivotFields>
  <rowFields count="1">
    <field x="3"/>
  </rowFields>
  <rowItems count="3">
    <i>
      <x/>
    </i>
    <i>
      <x v="1"/>
    </i>
    <i t="grand">
      <x/>
    </i>
  </rowItems>
  <colFields count="1">
    <field x="1"/>
  </colFields>
  <colItems count="4">
    <i>
      <x/>
    </i>
    <i>
      <x v="1"/>
    </i>
    <i>
      <x v="2"/>
    </i>
    <i t="grand">
      <x/>
    </i>
  </colItems>
  <pageFields count="1">
    <pageField fld="2" hier="11" name="[Query 3].[Player name initials].&amp;[V]" cap="V"/>
  </pageFields>
  <dataFields count="1">
    <dataField name="Sum of Wicket" fld="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Query 3].[Player name initials].&amp;[V]"/>
        <member name="[Query 3].[Player name initials].&amp;[K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2"/>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4" cacheId="3">
        <x15:pivotRow count="4">
          <x15:c>
            <x15:v>10</x15:v>
          </x15:c>
          <x15:c>
            <x15:v>12</x15:v>
          </x15:c>
          <x15:c>
            <x15:v>6</x15:v>
          </x15:c>
          <x15:c>
            <x15:v>28</x15:v>
          </x15:c>
        </x15:pivotRow>
        <x15:pivotRow count="4">
          <x15:c>
            <x15:v>24</x15:v>
          </x15:c>
          <x15:c>
            <x15:v>36</x15:v>
          </x15:c>
          <x15:c>
            <x15:v>50</x15:v>
          </x15:c>
          <x15:c>
            <x15:v>110</x15:v>
          </x15:c>
        </x15:pivotRow>
        <x15:pivotRow count="4">
          <x15:c>
            <x15:v>34</x15:v>
          </x15:c>
          <x15:c>
            <x15:v>48</x15:v>
          </x15:c>
          <x15:c>
            <x15:v>56</x15:v>
          </x15:c>
          <x15:c>
            <x15:v>138</x15:v>
          </x15:c>
        </x15:pivotRow>
      </x15:pivotTableData>
    </ext>
    <ext xmlns:x15="http://schemas.microsoft.com/office/spreadsheetml/2010/11/main" uri="{E67621CE-5B39-4880-91FE-76760E9C1902}">
      <x15:pivotTableUISettings>
        <x15:activeTabTopLevelEntity name="[Query 3]"/>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3" cacheId="0" applyNumberFormats="0" applyBorderFormats="0" applyFontFormats="0" applyPatternFormats="0" applyAlignmentFormats="0" applyWidthHeightFormats="1" dataCaption="Values" tag="01670516-873a-4b8c-b683-e1ca1e7007f3" updatedVersion="5" minRefreshableVersion="3" useAutoFormatting="1" itemPrintTitles="1" createdVersion="5" indent="0" outline="1" outlineData="1" multipleFieldFilters="0">
  <location ref="J5:N57" firstHeaderRow="1" firstDataRow="2" firstDataCol="1" rowPageCount="2" colPageCount="1"/>
  <pivotFields count="7">
    <pivotField dataField="1" showAll="0"/>
    <pivotField axis="axisCol" allDrilled="1" showAll="0" dataSourceSort="1" defaultAttributeDrillState="1">
      <items count="4">
        <item s="1" x="0"/>
        <item s="1" x="1"/>
        <item s="1" x="2"/>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Row" allDrilled="1" showAll="0" dataSourceSort="1">
      <items count="5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t="default"/>
      </items>
    </pivotField>
    <pivotField axis="axisRow" allDrilled="1" showAll="0" dataSourceSort="1">
      <items count="17">
        <item x="0" e="0"/>
        <item x="1" e="0"/>
        <item x="2" e="0"/>
        <item x="3" e="0"/>
        <item x="4" e="0"/>
        <item x="5" e="0"/>
        <item x="6" e="0"/>
        <item x="7" e="0"/>
        <item x="8" e="0"/>
        <item x="9" e="0"/>
        <item x="10" e="0"/>
        <item x="11" e="0"/>
        <item x="12" e="0"/>
        <item x="13" e="0"/>
        <item x="14" e="0"/>
        <item x="15" e="0"/>
        <item t="default"/>
      </items>
    </pivotField>
    <pivotField axis="axisRow" allDrilled="1" showAll="0" dataSourceSort="1" defaultAttributeDrillState="1">
      <items count="6">
        <item x="0"/>
        <item x="1"/>
        <item x="2"/>
        <item x="3"/>
        <item x="4"/>
        <item t="default"/>
      </items>
    </pivotField>
  </pivotFields>
  <rowFields count="3">
    <field x="4"/>
    <field x="5"/>
    <field x="6"/>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
  </colFields>
  <colItems count="4">
    <i>
      <x/>
    </i>
    <i>
      <x v="1"/>
    </i>
    <i>
      <x v="2"/>
    </i>
    <i t="grand">
      <x/>
    </i>
  </colItems>
  <pageFields count="2">
    <pageField fld="2" hier="17" name="[Query 4].[Team].&amp;[Chennai Super Kings]" cap="Chennai Super Kings"/>
    <pageField fld="3" hier="16" name="[Query 4].[Player name initials].&amp;[DJ]" cap="DJ"/>
  </pageFields>
  <dataFields count="1">
    <dataField name="Sum of Runs" fld="0"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Query 4].[Player name initials].&amp;[DJ]"/>
        <member name="[Query 4].[Player name initials].&amp;[MS]"/>
        <member name="[Query 4].[Player name initials].&amp;[S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8"/>
    <rowHierarchyUsage hierarchyUsage="19"/>
    <rowHierarchyUsage hierarchyUsage="20"/>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4]"/>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4" cacheId="1" applyNumberFormats="0" applyBorderFormats="0" applyFontFormats="0" applyPatternFormats="0" applyAlignmentFormats="0" applyWidthHeightFormats="1" dataCaption="Values" tag="ba04376e-4700-42bf-b18a-415cc514fdec" updatedVersion="5" minRefreshableVersion="3" useAutoFormatting="1" itemPrintTitles="1" createdVersion="5" indent="0" outline="1" outlineData="1" multipleFieldFilters="0">
  <location ref="J4:K25" firstHeaderRow="1" firstDataRow="1" firstDataCol="1" rowPageCount="1" colPageCount="1"/>
  <pivotFields count="5">
    <pivotField dataField="1" showAll="0"/>
    <pivotField axis="axisRow" allDrilled="1" showAll="0" dataSourceSort="1" defaultAttributeDrillState="1">
      <items count="4">
        <item s="1" x="0" e="0"/>
        <item s="1" x="1"/>
        <item s="1" x="2"/>
        <item t="default"/>
      </items>
    </pivotField>
    <pivotField axis="axisRow" allDrilled="1" showAll="0" dataSourceSort="1" defaultAttributeDrillState="1">
      <items count="10">
        <item x="0" e="0"/>
        <item x="1" e="0"/>
        <item x="2" e="0"/>
        <item x="3" e="0"/>
        <item x="4" e="0"/>
        <item x="5" e="0"/>
        <item x="6" e="0"/>
        <item x="7" e="0"/>
        <item x="8" e="0"/>
        <item t="default"/>
      </items>
    </pivotField>
    <pivotField axis="axisRow" allDrilled="1" showAll="0" dataSourceSort="1" defaultAttributeDrillState="1">
      <items count="2">
        <item x="0"/>
        <item t="default"/>
      </items>
    </pivotField>
    <pivotField axis="axisPage" allDrilled="1" showAll="0" dataSourceSort="1" defaultAttributeDrillState="1">
      <items count="1">
        <item t="default"/>
      </items>
    </pivotField>
  </pivotFields>
  <rowFields count="3">
    <field x="1"/>
    <field x="2"/>
    <field x="3"/>
  </rowFields>
  <rowItems count="21">
    <i>
      <x/>
    </i>
    <i>
      <x v="1"/>
    </i>
    <i r="1">
      <x/>
    </i>
    <i r="1">
      <x v="1"/>
    </i>
    <i r="1">
      <x v="2"/>
    </i>
    <i r="1">
      <x v="3"/>
    </i>
    <i r="1">
      <x v="4"/>
    </i>
    <i r="1">
      <x v="5"/>
    </i>
    <i r="1">
      <x v="6"/>
    </i>
    <i r="1">
      <x v="7"/>
    </i>
    <i r="1">
      <x v="8"/>
    </i>
    <i>
      <x v="2"/>
    </i>
    <i r="1">
      <x/>
    </i>
    <i r="1">
      <x v="1"/>
    </i>
    <i r="1">
      <x v="2"/>
    </i>
    <i r="1">
      <x v="3"/>
    </i>
    <i r="1">
      <x v="4"/>
    </i>
    <i r="1">
      <x v="5"/>
    </i>
    <i r="1">
      <x v="6"/>
    </i>
    <i r="1">
      <x v="8"/>
    </i>
    <i t="grand">
      <x/>
    </i>
  </rowItems>
  <colItems count="1">
    <i/>
  </colItems>
  <pageFields count="1">
    <pageField fld="4" hier="11" name="[Query 3].[Player name initials].&amp;[V]" cap="V"/>
  </pageFields>
  <dataFields count="1">
    <dataField name="Sum of Wicket" fld="0"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 level="1">
        <member name="[Query 3].[Player name initials].&amp;[V]"/>
        <member name="[Query 3].[Player name initials].&amp;[K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0"/>
    <rowHierarchyUsage hierarchyUsage="13"/>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3]"/>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_No" xr10:uid="{00000000-0013-0000-FFFF-FFFF01000000}" sourceName="[Query 4].[Match No]">
  <data>
    <olap pivotCacheId="2">
      <levels count="2">
        <level uniqueName="[Query 4].[Match No].[(All)]" sourceCaption="(All)" count="0"/>
        <level uniqueName="[Query 4].[Match No].[Match No]" sourceCaption="Match No" count="314">
          <ranges>
            <range startItem="0">
              <i n="[Query 4].[Match No].&amp;[598007]" c="598007"/>
              <i n="[Query 4].[Match No].&amp;[598017]" c="598017"/>
              <i n="[Query 4].[Match No].&amp;[598020]" c="598020"/>
              <i n="[Query 4].[Match No].&amp;[598025]" c="598025"/>
              <i n="[Query 4].[Match No].&amp;[598027]" c="598027"/>
              <i n="[Query 4].[Match No].&amp;[598031]" c="598031"/>
              <i n="[Query 4].[Match No].&amp;[598035]" c="598035"/>
              <i n="[Query 4].[Match No].&amp;[598039]" c="598039"/>
              <i n="[Query 4].[Match No].&amp;[598043]" c="598043"/>
              <i n="[Query 4].[Match No].&amp;[598046]" c="598046"/>
              <i n="[Query 4].[Match No].&amp;[598051]" c="598051"/>
              <i n="[Query 4].[Match No].&amp;[598056]" c="598056"/>
              <i n="[Query 4].[Match No].&amp;[598063]" c="598063"/>
              <i n="[Query 4].[Match No].&amp;[598067]" c="598067"/>
              <i n="[Query 4].[Match No].&amp;[598073]" c="598073"/>
              <i n="[Query 4].[Match No].&amp;[598075]" c="598075"/>
              <i n="[Query 4].[Match No].&amp;[598078]" c="598078"/>
              <i n="[Query 4].[Match No].&amp;[729288]" c="729288"/>
              <i n="[Query 4].[Match No].&amp;[729298]" c="729298"/>
              <i n="[Query 4].[Match No].&amp;[729302]" c="729302"/>
              <i n="[Query 4].[Match No].&amp;[729308]" c="729308"/>
              <i n="[Query 4].[Match No].&amp;[729316]" c="729316"/>
              <i n="[Query 4].[Match No].&amp;[733976]" c="733976"/>
              <i n="[Query 4].[Match No].&amp;[733986]" c="733986"/>
              <i n="[Query 4].[Match No].&amp;[733992]" c="733992"/>
              <i n="[Query 4].[Match No].&amp;[734000]" c="734000"/>
              <i n="[Query 4].[Match No].&amp;[734008]" c="734008"/>
              <i n="[Query 4].[Match No].&amp;[734018]" c="734018"/>
              <i n="[Query 4].[Match No].&amp;[734028]" c="734028"/>
              <i n="[Query 4].[Match No].&amp;[734034]" c="734034"/>
              <i n="[Query 4].[Match No].&amp;[734040]" c="734040"/>
              <i n="[Query 4].[Match No].&amp;[734050]" c="734050"/>
              <i n="[Query 4].[Match No].&amp;[734052]" c="734052"/>
              <i n="[Query 4].[Match No].&amp;[829712]" c="829712"/>
              <i n="[Query 4].[Match No].&amp;[829716]" c="829716"/>
              <i n="[Query 4].[Match No].&amp;[829728]" c="829728"/>
              <i n="[Query 4].[Match No].&amp;[829734]" c="829734"/>
              <i n="[Query 4].[Match No].&amp;[829740]" c="829740"/>
              <i n="[Query 4].[Match No].&amp;[829750]" c="829750"/>
              <i n="[Query 4].[Match No].&amp;[829758]" c="829758"/>
              <i n="[Query 4].[Match No].&amp;[829770]" c="829770"/>
              <i n="[Query 4].[Match No].&amp;[829778]" c="829778"/>
              <i n="[Query 4].[Match No].&amp;[829784]" c="829784"/>
              <i n="[Query 4].[Match No].&amp;[829794]" c="829794"/>
              <i n="[Query 4].[Match No].&amp;[829802]" c="829802"/>
              <i n="[Query 4].[Match No].&amp;[829806]" c="829806"/>
              <i n="[Query 4].[Match No].&amp;[829814]" c="829814"/>
              <i n="[Query 4].[Match No].&amp;[829822]" c="829822"/>
              <i n="[Query 4].[Match No].&amp;[829826]" c="829826"/>
              <i n="[Query 4].[Match No].&amp;[829828]" c="829828"/>
              <i n="[Query 4].[Match No].&amp;[1082591]" c="1082591" nd="1"/>
              <i n="[Query 4].[Match No].&amp;[1082592]" c="1082592" nd="1"/>
              <i n="[Query 4].[Match No].&amp;[1082593]" c="1082593" nd="1"/>
              <i n="[Query 4].[Match No].&amp;[1082594]" c="1082594" nd="1"/>
              <i n="[Query 4].[Match No].&amp;[1082595]" c="1082595" nd="1"/>
              <i n="[Query 4].[Match No].&amp;[1082596]" c="1082596" nd="1"/>
              <i n="[Query 4].[Match No].&amp;[1082597]" c="1082597" nd="1"/>
              <i n="[Query 4].[Match No].&amp;[1082598]" c="1082598" nd="1"/>
              <i n="[Query 4].[Match No].&amp;[1082599]" c="1082599" nd="1"/>
              <i n="[Query 4].[Match No].&amp;[1082600]" c="1082600" nd="1"/>
              <i n="[Query 4].[Match No].&amp;[1082601]" c="1082601" nd="1"/>
              <i n="[Query 4].[Match No].&amp;[1082602]" c="1082602" nd="1"/>
              <i n="[Query 4].[Match No].&amp;[1082603]" c="1082603" nd="1"/>
              <i n="[Query 4].[Match No].&amp;[1082604]" c="1082604" nd="1"/>
              <i n="[Query 4].[Match No].&amp;[1082605]" c="1082605" nd="1"/>
              <i n="[Query 4].[Match No].&amp;[1082606]" c="1082606" nd="1"/>
              <i n="[Query 4].[Match No].&amp;[1082607]" c="1082607" nd="1"/>
              <i n="[Query 4].[Match No].&amp;[1082608]" c="1082608" nd="1"/>
              <i n="[Query 4].[Match No].&amp;[1082609]" c="1082609" nd="1"/>
              <i n="[Query 4].[Match No].&amp;[1082610]" c="1082610" nd="1"/>
              <i n="[Query 4].[Match No].&amp;[1082611]" c="1082611" nd="1"/>
              <i n="[Query 4].[Match No].&amp;[1082612]" c="1082612" nd="1"/>
              <i n="[Query 4].[Match No].&amp;[1082613]" c="1082613" nd="1"/>
              <i n="[Query 4].[Match No].&amp;[1082614]" c="1082614" nd="1"/>
              <i n="[Query 4].[Match No].&amp;[1082615]" c="1082615" nd="1"/>
              <i n="[Query 4].[Match No].&amp;[1082616]" c="1082616" nd="1"/>
              <i n="[Query 4].[Match No].&amp;[1082617]" c="1082617" nd="1"/>
              <i n="[Query 4].[Match No].&amp;[1082618]" c="1082618" nd="1"/>
              <i n="[Query 4].[Match No].&amp;[1082620]" c="1082620" nd="1"/>
              <i n="[Query 4].[Match No].&amp;[1082621]" c="1082621" nd="1"/>
              <i n="[Query 4].[Match No].&amp;[1082622]" c="1082622" nd="1"/>
              <i n="[Query 4].[Match No].&amp;[1082623]" c="1082623" nd="1"/>
              <i n="[Query 4].[Match No].&amp;[1082624]" c="1082624" nd="1"/>
              <i n="[Query 4].[Match No].&amp;[1082625]" c="1082625" nd="1"/>
              <i n="[Query 4].[Match No].&amp;[1082626]" c="1082626" nd="1"/>
              <i n="[Query 4].[Match No].&amp;[1082627]" c="1082627" nd="1"/>
              <i n="[Query 4].[Match No].&amp;[1082628]" c="1082628" nd="1"/>
              <i n="[Query 4].[Match No].&amp;[1082629]" c="1082629" nd="1"/>
              <i n="[Query 4].[Match No].&amp;[1082630]" c="1082630" nd="1"/>
              <i n="[Query 4].[Match No].&amp;[1082631]" c="1082631" nd="1"/>
              <i n="[Query 4].[Match No].&amp;[1082632]" c="1082632" nd="1"/>
              <i n="[Query 4].[Match No].&amp;[1082633]" c="1082633" nd="1"/>
              <i n="[Query 4].[Match No].&amp;[1082634]" c="1082634" nd="1"/>
              <i n="[Query 4].[Match No].&amp;[1082635]" c="1082635" nd="1"/>
              <i n="[Query 4].[Match No].&amp;[1082636]" c="1082636" nd="1"/>
              <i n="[Query 4].[Match No].&amp;[1082637]" c="1082637" nd="1"/>
              <i n="[Query 4].[Match No].&amp;[1082638]" c="1082638" nd="1"/>
              <i n="[Query 4].[Match No].&amp;[1082639]" c="1082639" nd="1"/>
              <i n="[Query 4].[Match No].&amp;[1082640]" c="1082640" nd="1"/>
              <i n="[Query 4].[Match No].&amp;[1082641]" c="1082641" nd="1"/>
              <i n="[Query 4].[Match No].&amp;[1082642]" c="1082642" nd="1"/>
              <i n="[Query 4].[Match No].&amp;[1082643]" c="1082643" nd="1"/>
              <i n="[Query 4].[Match No].&amp;[1082644]" c="1082644" nd="1"/>
              <i n="[Query 4].[Match No].&amp;[1082645]" c="1082645" nd="1"/>
              <i n="[Query 4].[Match No].&amp;[1082646]" c="1082646" nd="1"/>
              <i n="[Query 4].[Match No].&amp;[1082647]" c="1082647" nd="1"/>
              <i n="[Query 4].[Match No].&amp;[1082648]" c="1082648" nd="1"/>
              <i n="[Query 4].[Match No].&amp;[1082649]" c="1082649" nd="1"/>
              <i n="[Query 4].[Match No].&amp;[1082650]" c="1082650" nd="1"/>
              <i n="[Query 4].[Match No].&amp;[598003]" c="598003" nd="1"/>
              <i n="[Query 4].[Match No].&amp;[598004]" c="598004" nd="1"/>
              <i n="[Query 4].[Match No].&amp;[598005]" c="598005" nd="1"/>
              <i n="[Query 4].[Match No].&amp;[598006]" c="598006" nd="1"/>
              <i n="[Query 4].[Match No].&amp;[598008]" c="598008" nd="1"/>
              <i n="[Query 4].[Match No].&amp;[598009]" c="598009" nd="1"/>
              <i n="[Query 4].[Match No].&amp;[598010]" c="598010" nd="1"/>
              <i n="[Query 4].[Match No].&amp;[598011]" c="598011" nd="1"/>
              <i n="[Query 4].[Match No].&amp;[598012]" c="598012" nd="1"/>
              <i n="[Query 4].[Match No].&amp;[598013]" c="598013" nd="1"/>
              <i n="[Query 4].[Match No].&amp;[598014]" c="598014" nd="1"/>
              <i n="[Query 4].[Match No].&amp;[598015]" c="598015" nd="1"/>
              <i n="[Query 4].[Match No].&amp;[598016]" c="598016" nd="1"/>
              <i n="[Query 4].[Match No].&amp;[598018]" c="598018" nd="1"/>
              <i n="[Query 4].[Match No].&amp;[598019]" c="598019" nd="1"/>
              <i n="[Query 4].[Match No].&amp;[598021]" c="598021" nd="1"/>
              <i n="[Query 4].[Match No].&amp;[598022]" c="598022" nd="1"/>
              <i n="[Query 4].[Match No].&amp;[598023]" c="598023" nd="1"/>
              <i n="[Query 4].[Match No].&amp;[598024]" c="598024" nd="1"/>
              <i n="[Query 4].[Match No].&amp;[598026]" c="598026" nd="1"/>
              <i n="[Query 4].[Match No].&amp;[598028]" c="598028" nd="1"/>
              <i n="[Query 4].[Match No].&amp;[598029]" c="598029" nd="1"/>
              <i n="[Query 4].[Match No].&amp;[598030]" c="598030" nd="1"/>
              <i n="[Query 4].[Match No].&amp;[598032]" c="598032" nd="1"/>
              <i n="[Query 4].[Match No].&amp;[598033]" c="598033" nd="1"/>
              <i n="[Query 4].[Match No].&amp;[598034]" c="598034" nd="1"/>
              <i n="[Query 4].[Match No].&amp;[598036]" c="598036" nd="1"/>
              <i n="[Query 4].[Match No].&amp;[598037]" c="598037" nd="1"/>
              <i n="[Query 4].[Match No].&amp;[598038]" c="598038" nd="1"/>
              <i n="[Query 4].[Match No].&amp;[598040]" c="598040" nd="1"/>
              <i n="[Query 4].[Match No].&amp;[598041]" c="598041" nd="1"/>
              <i n="[Query 4].[Match No].&amp;[598042]" c="598042" nd="1"/>
              <i n="[Query 4].[Match No].&amp;[598044]" c="598044" nd="1"/>
              <i n="[Query 4].[Match No].&amp;[598045]" c="598045" nd="1"/>
              <i n="[Query 4].[Match No].&amp;[598047]" c="598047" nd="1"/>
              <i n="[Query 4].[Match No].&amp;[598048]" c="598048" nd="1"/>
              <i n="[Query 4].[Match No].&amp;[598049]" c="598049" nd="1"/>
              <i n="[Query 4].[Match No].&amp;[598050]" c="598050" nd="1"/>
              <i n="[Query 4].[Match No].&amp;[598052]" c="598052" nd="1"/>
              <i n="[Query 4].[Match No].&amp;[598053]" c="598053" nd="1"/>
              <i n="[Query 4].[Match No].&amp;[598054]" c="598054" nd="1"/>
              <i n="[Query 4].[Match No].&amp;[598055]" c="598055" nd="1"/>
              <i n="[Query 4].[Match No].&amp;[598057]" c="598057" nd="1"/>
              <i n="[Query 4].[Match No].&amp;[598058]" c="598058" nd="1"/>
              <i n="[Query 4].[Match No].&amp;[598059]" c="598059" nd="1"/>
              <i n="[Query 4].[Match No].&amp;[598060]" c="598060" nd="1"/>
              <i n="[Query 4].[Match No].&amp;[598061]" c="598061" nd="1"/>
              <i n="[Query 4].[Match No].&amp;[598062]" c="598062" nd="1"/>
              <i n="[Query 4].[Match No].&amp;[598064]" c="598064" nd="1"/>
              <i n="[Query 4].[Match No].&amp;[598065]" c="598065" nd="1"/>
              <i n="[Query 4].[Match No].&amp;[598066]" c="598066" nd="1"/>
              <i n="[Query 4].[Match No].&amp;[598068]" c="598068" nd="1"/>
              <i n="[Query 4].[Match No].&amp;[598069]" c="598069" nd="1"/>
              <i n="[Query 4].[Match No].&amp;[598070]" c="598070" nd="1"/>
              <i n="[Query 4].[Match No].&amp;[598071]" c="598071" nd="1"/>
              <i n="[Query 4].[Match No].&amp;[598072]" c="598072" nd="1"/>
              <i n="[Query 4].[Match No].&amp;[598074]" c="598074" nd="1"/>
              <i n="[Query 4].[Match No].&amp;[598076]" c="598076" nd="1"/>
              <i n="[Query 4].[Match No].&amp;[598077]" c="598077" nd="1"/>
              <i n="[Query 4].[Match No].&amp;[729284]" c="729284" nd="1"/>
              <i n="[Query 4].[Match No].&amp;[729286]" c="729286" nd="1"/>
              <i n="[Query 4].[Match No].&amp;[729290]" c="729290" nd="1"/>
              <i n="[Query 4].[Match No].&amp;[729292]" c="729292" nd="1"/>
              <i n="[Query 4].[Match No].&amp;[729294]" c="729294" nd="1"/>
              <i n="[Query 4].[Match No].&amp;[729296]" c="729296" nd="1"/>
              <i n="[Query 4].[Match No].&amp;[729300]" c="729300" nd="1"/>
              <i n="[Query 4].[Match No].&amp;[729304]" c="729304" nd="1"/>
              <i n="[Query 4].[Match No].&amp;[729306]" c="729306" nd="1"/>
              <i n="[Query 4].[Match No].&amp;[729310]" c="729310" nd="1"/>
              <i n="[Query 4].[Match No].&amp;[729312]" c="729312" nd="1"/>
              <i n="[Query 4].[Match No].&amp;[729314]" c="729314" nd="1"/>
              <i n="[Query 4].[Match No].&amp;[729318]" c="729318" nd="1"/>
              <i n="[Query 4].[Match No].&amp;[729320]" c="729320" nd="1"/>
              <i n="[Query 4].[Match No].&amp;[729322]" c="729322" nd="1"/>
              <i n="[Query 4].[Match No].&amp;[733978]" c="733978" nd="1"/>
              <i n="[Query 4].[Match No].&amp;[733980]" c="733980" nd="1"/>
              <i n="[Query 4].[Match No].&amp;[733982]" c="733982" nd="1"/>
              <i n="[Query 4].[Match No].&amp;[733984]" c="733984" nd="1"/>
              <i n="[Query 4].[Match No].&amp;[733988]" c="733988" nd="1"/>
              <i n="[Query 4].[Match No].&amp;[733990]" c="733990" nd="1"/>
              <i n="[Query 4].[Match No].&amp;[733994]" c="733994" nd="1"/>
              <i n="[Query 4].[Match No].&amp;[733996]" c="733996" nd="1"/>
              <i n="[Query 4].[Match No].&amp;[733998]" c="733998" nd="1"/>
              <i n="[Query 4].[Match No].&amp;[734002]" c="734002" nd="1"/>
              <i n="[Query 4].[Match No].&amp;[734004]" c="734004" nd="1"/>
              <i n="[Query 4].[Match No].&amp;[734006]" c="734006" nd="1"/>
              <i n="[Query 4].[Match No].&amp;[734010]" c="734010" nd="1"/>
              <i n="[Query 4].[Match No].&amp;[734012]" c="734012" nd="1"/>
              <i n="[Query 4].[Match No].&amp;[734014]" c="734014" nd="1"/>
              <i n="[Query 4].[Match No].&amp;[734016]" c="734016" nd="1"/>
              <i n="[Query 4].[Match No].&amp;[734020]" c="734020" nd="1"/>
              <i n="[Query 4].[Match No].&amp;[734022]" c="734022" nd="1"/>
              <i n="[Query 4].[Match No].&amp;[734024]" c="734024" nd="1"/>
              <i n="[Query 4].[Match No].&amp;[734026]" c="734026" nd="1"/>
              <i n="[Query 4].[Match No].&amp;[734030]" c="734030" nd="1"/>
              <i n="[Query 4].[Match No].&amp;[734032]" c="734032" nd="1"/>
              <i n="[Query 4].[Match No].&amp;[734036]" c="734036" nd="1"/>
              <i n="[Query 4].[Match No].&amp;[734038]" c="734038" nd="1"/>
              <i n="[Query 4].[Match No].&amp;[734042]" c="734042" nd="1"/>
              <i n="[Query 4].[Match No].&amp;[734044]" c="734044" nd="1"/>
              <i n="[Query 4].[Match No].&amp;[734046]" c="734046" nd="1"/>
              <i n="[Query 4].[Match No].&amp;[734048]" c="734048" nd="1"/>
              <i n="[Query 4].[Match No].&amp;[734054]" c="734054" nd="1"/>
              <i n="[Query 4].[Match No].&amp;[829710]" c="829710" nd="1"/>
              <i n="[Query 4].[Match No].&amp;[829714]" c="829714" nd="1"/>
              <i n="[Query 4].[Match No].&amp;[829718]" c="829718" nd="1"/>
              <i n="[Query 4].[Match No].&amp;[829720]" c="829720" nd="1"/>
              <i n="[Query 4].[Match No].&amp;[829722]" c="829722" nd="1"/>
              <i n="[Query 4].[Match No].&amp;[829724]" c="829724" nd="1"/>
              <i n="[Query 4].[Match No].&amp;[829726]" c="829726" nd="1"/>
              <i n="[Query 4].[Match No].&amp;[829730]" c="829730" nd="1"/>
              <i n="[Query 4].[Match No].&amp;[829732]" c="829732" nd="1"/>
              <i n="[Query 4].[Match No].&amp;[829736]" c="829736" nd="1"/>
              <i n="[Query 4].[Match No].&amp;[829738]" c="829738" nd="1"/>
              <i n="[Query 4].[Match No].&amp;[829742]" c="829742" nd="1"/>
              <i n="[Query 4].[Match No].&amp;[829744]" c="829744" nd="1"/>
              <i n="[Query 4].[Match No].&amp;[829746]" c="829746" nd="1"/>
              <i n="[Query 4].[Match No].&amp;[829748]" c="829748" nd="1"/>
              <i n="[Query 4].[Match No].&amp;[829752]" c="829752" nd="1"/>
              <i n="[Query 4].[Match No].&amp;[829754]" c="829754" nd="1"/>
              <i n="[Query 4].[Match No].&amp;[829756]" c="829756" nd="1"/>
              <i n="[Query 4].[Match No].&amp;[829762]" c="829762" nd="1"/>
              <i n="[Query 4].[Match No].&amp;[829764]" c="829764" nd="1"/>
              <i n="[Query 4].[Match No].&amp;[829766]" c="829766" nd="1"/>
              <i n="[Query 4].[Match No].&amp;[829768]" c="829768" nd="1"/>
              <i n="[Query 4].[Match No].&amp;[829772]" c="829772" nd="1"/>
              <i n="[Query 4].[Match No].&amp;[829774]" c="829774" nd="1"/>
              <i n="[Query 4].[Match No].&amp;[829776]" c="829776" nd="1"/>
              <i n="[Query 4].[Match No].&amp;[829780]" c="829780" nd="1"/>
              <i n="[Query 4].[Match No].&amp;[829782]" c="829782" nd="1"/>
              <i n="[Query 4].[Match No].&amp;[829786]" c="829786" nd="1"/>
              <i n="[Query 4].[Match No].&amp;[829788]" c="829788" nd="1"/>
              <i n="[Query 4].[Match No].&amp;[829790]" c="829790" nd="1"/>
              <i n="[Query 4].[Match No].&amp;[829792]" c="829792" nd="1"/>
              <i n="[Query 4].[Match No].&amp;[829796]" c="829796" nd="1"/>
              <i n="[Query 4].[Match No].&amp;[829798]" c="829798" nd="1"/>
              <i n="[Query 4].[Match No].&amp;[829800]" c="829800" nd="1"/>
              <i n="[Query 4].[Match No].&amp;[829804]" c="829804" nd="1"/>
              <i n="[Query 4].[Match No].&amp;[829808]" c="829808" nd="1"/>
              <i n="[Query 4].[Match No].&amp;[829810]" c="829810" nd="1"/>
              <i n="[Query 4].[Match No].&amp;[829812]" c="829812" nd="1"/>
              <i n="[Query 4].[Match No].&amp;[829816]" c="829816" nd="1"/>
              <i n="[Query 4].[Match No].&amp;[829818]" c="829818" nd="1"/>
              <i n="[Query 4].[Match No].&amp;[829820]" c="829820" nd="1"/>
              <i n="[Query 4].[Match No].&amp;[829824]" c="829824" nd="1"/>
              <i n="[Query 4].[Match No].&amp;[980906]" c="980906" nd="1"/>
              <i n="[Query 4].[Match No].&amp;[980908]" c="980908" nd="1"/>
              <i n="[Query 4].[Match No].&amp;[980910]" c="980910" nd="1"/>
              <i n="[Query 4].[Match No].&amp;[980912]" c="980912" nd="1"/>
              <i n="[Query 4].[Match No].&amp;[980914]" c="980914" nd="1"/>
              <i n="[Query 4].[Match No].&amp;[980916]" c="980916" nd="1"/>
              <i n="[Query 4].[Match No].&amp;[980918]" c="980918" nd="1"/>
              <i n="[Query 4].[Match No].&amp;[980920]" c="980920" nd="1"/>
              <i n="[Query 4].[Match No].&amp;[980922]" c="980922" nd="1"/>
              <i n="[Query 4].[Match No].&amp;[980924]" c="980924" nd="1"/>
              <i n="[Query 4].[Match No].&amp;[980926]" c="980926" nd="1"/>
              <i n="[Query 4].[Match No].&amp;[980928]" c="980928" nd="1"/>
              <i n="[Query 4].[Match No].&amp;[980930]" c="980930" nd="1"/>
              <i n="[Query 4].[Match No].&amp;[980932]" c="980932" nd="1"/>
              <i n="[Query 4].[Match No].&amp;[980934]" c="980934" nd="1"/>
              <i n="[Query 4].[Match No].&amp;[980936]" c="980936" nd="1"/>
              <i n="[Query 4].[Match No].&amp;[980938]" c="980938" nd="1"/>
              <i n="[Query 4].[Match No].&amp;[980940]" c="980940" nd="1"/>
              <i n="[Query 4].[Match No].&amp;[980942]" c="980942" nd="1"/>
              <i n="[Query 4].[Match No].&amp;[980944]" c="980944" nd="1"/>
              <i n="[Query 4].[Match No].&amp;[980946]" c="980946" nd="1"/>
              <i n="[Query 4].[Match No].&amp;[980948]" c="980948" nd="1"/>
              <i n="[Query 4].[Match No].&amp;[980950]" c="980950" nd="1"/>
              <i n="[Query 4].[Match No].&amp;[980952]" c="980952" nd="1"/>
              <i n="[Query 4].[Match No].&amp;[980954]" c="980954" nd="1"/>
              <i n="[Query 4].[Match No].&amp;[980956]" c="980956" nd="1"/>
              <i n="[Query 4].[Match No].&amp;[980958]" c="980958" nd="1"/>
              <i n="[Query 4].[Match No].&amp;[980960]" c="980960" nd="1"/>
              <i n="[Query 4].[Match No].&amp;[980962]" c="980962" nd="1"/>
              <i n="[Query 4].[Match No].&amp;[980964]" c="980964" nd="1"/>
              <i n="[Query 4].[Match No].&amp;[980966]" c="980966" nd="1"/>
              <i n="[Query 4].[Match No].&amp;[980968]" c="980968" nd="1"/>
              <i n="[Query 4].[Match No].&amp;[980970]" c="980970" nd="1"/>
              <i n="[Query 4].[Match No].&amp;[980972]" c="980972" nd="1"/>
              <i n="[Query 4].[Match No].&amp;[980974]" c="980974" nd="1"/>
              <i n="[Query 4].[Match No].&amp;[980976]" c="980976" nd="1"/>
              <i n="[Query 4].[Match No].&amp;[980978]" c="980978" nd="1"/>
              <i n="[Query 4].[Match No].&amp;[980980]" c="980980" nd="1"/>
              <i n="[Query 4].[Match No].&amp;[980982]" c="980982" nd="1"/>
              <i n="[Query 4].[Match No].&amp;[980984]" c="980984" nd="1"/>
              <i n="[Query 4].[Match No].&amp;[980986]" c="980986" nd="1"/>
              <i n="[Query 4].[Match No].&amp;[980988]" c="980988" nd="1"/>
              <i n="[Query 4].[Match No].&amp;[980990]" c="980990" nd="1"/>
              <i n="[Query 4].[Match No].&amp;[980992]" c="980992" nd="1"/>
              <i n="[Query 4].[Match No].&amp;[980994]" c="980994" nd="1"/>
              <i n="[Query 4].[Match No].&amp;[980996]" c="980996" nd="1"/>
              <i n="[Query 4].[Match No].&amp;[980998]" c="980998" nd="1"/>
              <i n="[Query 4].[Match No].&amp;[981000]" c="981000" nd="1"/>
              <i n="[Query 4].[Match No].&amp;[981002]" c="981002" nd="1"/>
              <i n="[Query 4].[Match No].&amp;[981004]" c="981004" nd="1"/>
              <i n="[Query 4].[Match No].&amp;[981006]" c="981006" nd="1"/>
              <i n="[Query 4].[Match No].&amp;[981008]" c="981008" nd="1"/>
              <i n="[Query 4].[Match No].&amp;[981010]" c="981010" nd="1"/>
              <i n="[Query 4].[Match No].&amp;[981012]" c="981012" nd="1"/>
              <i n="[Query 4].[Match No].&amp;[981014]" c="981014" nd="1"/>
              <i n="[Query 4].[Match No].&amp;[981016]" c="981016" nd="1"/>
              <i n="[Query 4].[Match No].&amp;[981018]" c="981018" nd="1"/>
              <i n="[Query 4].[Match No].&amp;[981020]" c="981020" nd="1"/>
              <i n="[Query 4].[Match No].&amp;[981022]" c="981022" nd="1"/>
              <i n="[Query 4].[Match No].&amp;[981024]" c="981024" nd="1"/>
            </range>
          </ranges>
        </level>
      </levels>
      <selections count="1">
        <selection n="[Query 4].[Match No].[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 No" xr10:uid="{00000000-0014-0000-FFFF-FFFF01000000}" cache="Slicer_Match_No" caption="Match No"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customProperty" Target="../customProperty7.bin"/><Relationship Id="rId7" Type="http://schemas.openxmlformats.org/officeDocument/2006/relationships/drawing" Target="../drawings/drawing2.xml"/><Relationship Id="rId2" Type="http://schemas.openxmlformats.org/officeDocument/2006/relationships/customProperty" Target="../customProperty6.bin"/><Relationship Id="rId1" Type="http://schemas.openxmlformats.org/officeDocument/2006/relationships/printerSettings" Target="../printerSettings/printerSettings2.bin"/><Relationship Id="rId6" Type="http://schemas.openxmlformats.org/officeDocument/2006/relationships/customProperty" Target="../customProperty10.bin"/><Relationship Id="rId5" Type="http://schemas.openxmlformats.org/officeDocument/2006/relationships/customProperty" Target="../customProperty9.bin"/><Relationship Id="rId10" Type="http://schemas.openxmlformats.org/officeDocument/2006/relationships/image" Target="../media/image1.emf"/><Relationship Id="rId4" Type="http://schemas.openxmlformats.org/officeDocument/2006/relationships/customProperty" Target="../customProperty8.bin"/><Relationship Id="rId9" Type="http://schemas.openxmlformats.org/officeDocument/2006/relationships/control" Target="../activeX/activeX2.x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customProperty" Target="../customProperty12.bin"/><Relationship Id="rId7" Type="http://schemas.openxmlformats.org/officeDocument/2006/relationships/drawing" Target="../drawings/drawing3.xml"/><Relationship Id="rId2" Type="http://schemas.openxmlformats.org/officeDocument/2006/relationships/customProperty" Target="../customProperty11.bin"/><Relationship Id="rId1" Type="http://schemas.openxmlformats.org/officeDocument/2006/relationships/printerSettings" Target="../printerSettings/printerSettings3.bin"/><Relationship Id="rId6" Type="http://schemas.openxmlformats.org/officeDocument/2006/relationships/customProperty" Target="../customProperty15.bin"/><Relationship Id="rId5" Type="http://schemas.openxmlformats.org/officeDocument/2006/relationships/customProperty" Target="../customProperty14.bin"/><Relationship Id="rId10" Type="http://schemas.openxmlformats.org/officeDocument/2006/relationships/image" Target="../media/image1.emf"/><Relationship Id="rId4" Type="http://schemas.openxmlformats.org/officeDocument/2006/relationships/customProperty" Target="../customProperty13.bin"/><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customProperty" Target="../customProperty17.bin"/><Relationship Id="rId7" Type="http://schemas.openxmlformats.org/officeDocument/2006/relationships/drawing" Target="../drawings/drawing4.xml"/><Relationship Id="rId2" Type="http://schemas.openxmlformats.org/officeDocument/2006/relationships/customProperty" Target="../customProperty16.bin"/><Relationship Id="rId1" Type="http://schemas.openxmlformats.org/officeDocument/2006/relationships/printerSettings" Target="../printerSettings/printerSettings4.bin"/><Relationship Id="rId6" Type="http://schemas.openxmlformats.org/officeDocument/2006/relationships/customProperty" Target="../customProperty20.bin"/><Relationship Id="rId5" Type="http://schemas.openxmlformats.org/officeDocument/2006/relationships/customProperty" Target="../customProperty19.bin"/><Relationship Id="rId10" Type="http://schemas.openxmlformats.org/officeDocument/2006/relationships/image" Target="../media/image1.emf"/><Relationship Id="rId4" Type="http://schemas.openxmlformats.org/officeDocument/2006/relationships/customProperty" Target="../customProperty18.bin"/><Relationship Id="rId9"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customProperty" Target="../customProperty22.bin"/><Relationship Id="rId7" Type="http://schemas.openxmlformats.org/officeDocument/2006/relationships/drawing" Target="../drawings/drawing6.xml"/><Relationship Id="rId2" Type="http://schemas.openxmlformats.org/officeDocument/2006/relationships/customProperty" Target="../customProperty21.bin"/><Relationship Id="rId1" Type="http://schemas.openxmlformats.org/officeDocument/2006/relationships/printerSettings" Target="../printerSettings/printerSettings5.bin"/><Relationship Id="rId6" Type="http://schemas.openxmlformats.org/officeDocument/2006/relationships/customProperty" Target="../customProperty25.bin"/><Relationship Id="rId5" Type="http://schemas.openxmlformats.org/officeDocument/2006/relationships/customProperty" Target="../customProperty24.bin"/><Relationship Id="rId10" Type="http://schemas.openxmlformats.org/officeDocument/2006/relationships/image" Target="../media/image1.emf"/><Relationship Id="rId4" Type="http://schemas.openxmlformats.org/officeDocument/2006/relationships/customProperty" Target="../customProperty23.bin"/><Relationship Id="rId9"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Z1001:Z1002"/>
  <sheetViews>
    <sheetView showGridLines="0" showRowColHeaders="0" showRuler="0" workbookViewId="0"/>
  </sheetViews>
  <sheetFormatPr defaultRowHeight="14.4" x14ac:dyDescent="0.3"/>
  <cols>
    <col min="26" max="26" width="40.6640625" bestFit="1" customWidth="1"/>
  </cols>
  <sheetData>
    <row r="1001" spans="26:26" x14ac:dyDescent="0.3">
      <c r="Z1001" t="s">
        <v>2</v>
      </c>
    </row>
    <row r="1002" spans="26:26" x14ac:dyDescent="0.3">
      <c r="Z1002" t="s">
        <v>3</v>
      </c>
    </row>
  </sheetData>
  <sheetProtection selectLockedCells="1" selectUnlockedCells="1"/>
  <printOptions horizontalCentered="1" verticalCentered="1"/>
  <pageMargins left="0.7" right="0.7" top="0.75" bottom="0.75" header="0.3" footer="0.3"/>
  <pageSetup orientation="landscape"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13317" r:id="rId9" name="AroAxControlShim1">
          <controlPr defaultSize="0" autoLine="0" autoPict="0" altText="Power View" r:id="rId10">
            <anchor moveWithCells="1">
              <from>
                <xdr:col>0</xdr:col>
                <xdr:colOff>7620</xdr:colOff>
                <xdr:row>0</xdr:row>
                <xdr:rowOff>7620</xdr:rowOff>
              </from>
              <to>
                <xdr:col>23</xdr:col>
                <xdr:colOff>426720</xdr:colOff>
                <xdr:row>59</xdr:row>
                <xdr:rowOff>45720</xdr:rowOff>
              </to>
            </anchor>
          </controlPr>
        </control>
      </mc:Choice>
      <mc:Fallback>
        <control shapeId="13317" r:id="rId9" name="AroAxControlShim1"/>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Z1001:Z1002"/>
  <sheetViews>
    <sheetView showGridLines="0" showRowColHeaders="0" showRuler="0" workbookViewId="0"/>
  </sheetViews>
  <sheetFormatPr defaultRowHeight="14.4" x14ac:dyDescent="0.3"/>
  <cols>
    <col min="26" max="26" width="40.6640625" bestFit="1" customWidth="1"/>
  </cols>
  <sheetData>
    <row r="1001" spans="26:26" x14ac:dyDescent="0.3">
      <c r="Z1001" t="s">
        <v>2</v>
      </c>
    </row>
    <row r="1002" spans="26:26" x14ac:dyDescent="0.3">
      <c r="Z1002" t="s">
        <v>3</v>
      </c>
    </row>
  </sheetData>
  <sheetProtection selectLockedCells="1" selectUnlockedCells="1"/>
  <printOptions horizontalCentered="1" verticalCentered="1"/>
  <pageMargins left="0.7" right="0.7" top="0.75" bottom="0.75" header="0.3" footer="0.3"/>
  <pageSetup orientation="landscape"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3078" r:id="rId9" name="AroAxControlShim1">
          <controlPr defaultSize="0" autoLine="0" autoPict="0" altText="Power View" r:id="rId10">
            <anchor moveWithCells="1">
              <from>
                <xdr:col>0</xdr:col>
                <xdr:colOff>7620</xdr:colOff>
                <xdr:row>0</xdr:row>
                <xdr:rowOff>7620</xdr:rowOff>
              </from>
              <to>
                <xdr:col>23</xdr:col>
                <xdr:colOff>426720</xdr:colOff>
                <xdr:row>59</xdr:row>
                <xdr:rowOff>45720</xdr:rowOff>
              </to>
            </anchor>
          </controlPr>
        </control>
      </mc:Choice>
      <mc:Fallback>
        <control shapeId="3078" r:id="rId9" name="AroAxControlShim1"/>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Z1001:Z1002"/>
  <sheetViews>
    <sheetView showGridLines="0" showRowColHeaders="0" showRuler="0" workbookViewId="0"/>
  </sheetViews>
  <sheetFormatPr defaultRowHeight="14.4" x14ac:dyDescent="0.3"/>
  <cols>
    <col min="26" max="26" width="40.6640625" bestFit="1" customWidth="1"/>
  </cols>
  <sheetData>
    <row r="1001" spans="26:26" x14ac:dyDescent="0.3">
      <c r="Z1001" t="s">
        <v>2</v>
      </c>
    </row>
    <row r="1002" spans="26:26" x14ac:dyDescent="0.3">
      <c r="Z1002" t="s">
        <v>3</v>
      </c>
    </row>
  </sheetData>
  <sheetProtection selectLockedCells="1" selectUnlockedCells="1"/>
  <printOptions horizontalCentered="1" verticalCentered="1"/>
  <pageMargins left="0.7" right="0.7" top="0.75" bottom="0.75" header="0.3" footer="0.3"/>
  <pageSetup orientation="landscape"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5125" r:id="rId9" name="AroAxControlShim1">
          <controlPr defaultSize="0" autoLine="0" autoPict="0" altText="Power View" r:id="rId10">
            <anchor moveWithCells="1">
              <from>
                <xdr:col>0</xdr:col>
                <xdr:colOff>7620</xdr:colOff>
                <xdr:row>0</xdr:row>
                <xdr:rowOff>7620</xdr:rowOff>
              </from>
              <to>
                <xdr:col>23</xdr:col>
                <xdr:colOff>426720</xdr:colOff>
                <xdr:row>59</xdr:row>
                <xdr:rowOff>45720</xdr:rowOff>
              </to>
            </anchor>
          </controlPr>
        </control>
      </mc:Choice>
      <mc:Fallback>
        <control shapeId="5125" r:id="rId9" name="AroAxControlShim1"/>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Z1001:Z1002"/>
  <sheetViews>
    <sheetView showGridLines="0" showRowColHeaders="0" showRuler="0" workbookViewId="0"/>
  </sheetViews>
  <sheetFormatPr defaultRowHeight="14.4" x14ac:dyDescent="0.3"/>
  <cols>
    <col min="26" max="26" width="40.6640625" bestFit="1" customWidth="1"/>
  </cols>
  <sheetData>
    <row r="1001" spans="26:26" x14ac:dyDescent="0.3">
      <c r="Z1001" t="s">
        <v>2</v>
      </c>
    </row>
    <row r="1002" spans="26:26" x14ac:dyDescent="0.3">
      <c r="Z1002" t="s">
        <v>3</v>
      </c>
    </row>
  </sheetData>
  <sheetProtection selectLockedCells="1" selectUnlockedCells="1"/>
  <printOptions horizontalCentered="1" verticalCentered="1"/>
  <pageMargins left="0.7" right="0.7" top="0.75" bottom="0.75" header="0.3" footer="0.3"/>
  <pageSetup orientation="landscape"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10245" r:id="rId9" name="AroAxControlShim1">
          <controlPr defaultSize="0" autoLine="0" autoPict="0" altText="Power View" r:id="rId10">
            <anchor moveWithCells="1">
              <from>
                <xdr:col>0</xdr:col>
                <xdr:colOff>7620</xdr:colOff>
                <xdr:row>0</xdr:row>
                <xdr:rowOff>7620</xdr:rowOff>
              </from>
              <to>
                <xdr:col>23</xdr:col>
                <xdr:colOff>426720</xdr:colOff>
                <xdr:row>59</xdr:row>
                <xdr:rowOff>45720</xdr:rowOff>
              </to>
            </anchor>
          </controlPr>
        </control>
      </mc:Choice>
      <mc:Fallback>
        <control shapeId="10245" r:id="rId9" name="AroAxControlShim1"/>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J2:N57"/>
  <sheetViews>
    <sheetView topLeftCell="I4" zoomScale="96" zoomScaleNormal="96" workbookViewId="0">
      <selection activeCell="J7" sqref="J7"/>
    </sheetView>
  </sheetViews>
  <sheetFormatPr defaultRowHeight="14.4" x14ac:dyDescent="0.3"/>
  <cols>
    <col min="10" max="10" width="17.44140625" bestFit="1" customWidth="1"/>
    <col min="11" max="11" width="20.33203125" customWidth="1"/>
    <col min="12" max="12" width="6.21875" customWidth="1"/>
    <col min="13" max="13" width="5.88671875" customWidth="1"/>
    <col min="14" max="14" width="11.21875" bestFit="1" customWidth="1"/>
  </cols>
  <sheetData>
    <row r="2" spans="10:14" x14ac:dyDescent="0.3">
      <c r="J2" s="1" t="s">
        <v>21</v>
      </c>
      <c r="K2" t="s" vm="1">
        <v>22</v>
      </c>
    </row>
    <row r="3" spans="10:14" x14ac:dyDescent="0.3">
      <c r="J3" s="1" t="s">
        <v>74</v>
      </c>
      <c r="K3" t="s" vm="2">
        <v>73</v>
      </c>
    </row>
    <row r="5" spans="10:14" x14ac:dyDescent="0.3">
      <c r="J5" s="1" t="s">
        <v>14</v>
      </c>
      <c r="K5" s="1" t="s">
        <v>15</v>
      </c>
    </row>
    <row r="6" spans="10:14" x14ac:dyDescent="0.3">
      <c r="J6" s="1" t="s">
        <v>1</v>
      </c>
      <c r="K6" t="s">
        <v>16</v>
      </c>
      <c r="L6" t="s">
        <v>17</v>
      </c>
      <c r="M6" t="s">
        <v>20</v>
      </c>
      <c r="N6" t="s">
        <v>0</v>
      </c>
    </row>
    <row r="7" spans="10:14" x14ac:dyDescent="0.3">
      <c r="J7" s="2" t="s">
        <v>23</v>
      </c>
      <c r="K7">
        <v>10</v>
      </c>
      <c r="L7">
        <v>51</v>
      </c>
      <c r="M7">
        <v>10</v>
      </c>
      <c r="N7">
        <v>71</v>
      </c>
    </row>
    <row r="8" spans="10:14" x14ac:dyDescent="0.3">
      <c r="J8" s="2" t="s">
        <v>24</v>
      </c>
      <c r="K8">
        <v>8</v>
      </c>
      <c r="L8">
        <v>33</v>
      </c>
      <c r="M8">
        <v>30</v>
      </c>
      <c r="N8">
        <v>71</v>
      </c>
    </row>
    <row r="9" spans="10:14" x14ac:dyDescent="0.3">
      <c r="J9" s="2" t="s">
        <v>25</v>
      </c>
      <c r="K9">
        <v>1</v>
      </c>
      <c r="L9">
        <v>10</v>
      </c>
      <c r="M9">
        <v>8</v>
      </c>
      <c r="N9">
        <v>19</v>
      </c>
    </row>
    <row r="10" spans="10:14" x14ac:dyDescent="0.3">
      <c r="J10" s="2" t="s">
        <v>26</v>
      </c>
      <c r="K10">
        <v>3</v>
      </c>
      <c r="L10">
        <v>44</v>
      </c>
      <c r="M10">
        <v>30</v>
      </c>
      <c r="N10">
        <v>77</v>
      </c>
    </row>
    <row r="11" spans="10:14" x14ac:dyDescent="0.3">
      <c r="J11" s="2" t="s">
        <v>27</v>
      </c>
      <c r="K11">
        <v>7</v>
      </c>
      <c r="L11">
        <v>9</v>
      </c>
      <c r="M11">
        <v>7</v>
      </c>
      <c r="N11">
        <v>23</v>
      </c>
    </row>
    <row r="12" spans="10:14" x14ac:dyDescent="0.3">
      <c r="J12" s="2" t="s">
        <v>28</v>
      </c>
      <c r="K12">
        <v>15</v>
      </c>
      <c r="L12">
        <v>21</v>
      </c>
      <c r="M12">
        <v>51</v>
      </c>
      <c r="N12">
        <v>87</v>
      </c>
    </row>
    <row r="13" spans="10:14" x14ac:dyDescent="0.3">
      <c r="J13" s="2" t="s">
        <v>29</v>
      </c>
      <c r="K13">
        <v>7</v>
      </c>
      <c r="L13">
        <v>67</v>
      </c>
      <c r="M13">
        <v>16</v>
      </c>
      <c r="N13">
        <v>90</v>
      </c>
    </row>
    <row r="14" spans="10:14" x14ac:dyDescent="0.3">
      <c r="J14" s="2" t="s">
        <v>30</v>
      </c>
      <c r="L14">
        <v>18</v>
      </c>
      <c r="M14">
        <v>44</v>
      </c>
      <c r="N14">
        <v>62</v>
      </c>
    </row>
    <row r="15" spans="10:14" x14ac:dyDescent="0.3">
      <c r="J15" s="2" t="s">
        <v>31</v>
      </c>
      <c r="L15">
        <v>45</v>
      </c>
      <c r="M15">
        <v>63</v>
      </c>
      <c r="N15">
        <v>108</v>
      </c>
    </row>
    <row r="16" spans="10:14" x14ac:dyDescent="0.3">
      <c r="J16" s="2" t="s">
        <v>32</v>
      </c>
      <c r="L16">
        <v>2</v>
      </c>
      <c r="M16">
        <v>100</v>
      </c>
      <c r="N16">
        <v>102</v>
      </c>
    </row>
    <row r="17" spans="10:14" x14ac:dyDescent="0.3">
      <c r="J17" s="2" t="s">
        <v>33</v>
      </c>
      <c r="K17">
        <v>9</v>
      </c>
      <c r="L17">
        <v>10</v>
      </c>
      <c r="M17">
        <v>0</v>
      </c>
      <c r="N17">
        <v>19</v>
      </c>
    </row>
    <row r="18" spans="10:14" x14ac:dyDescent="0.3">
      <c r="J18" s="2" t="s">
        <v>34</v>
      </c>
      <c r="L18">
        <v>4</v>
      </c>
      <c r="M18">
        <v>99</v>
      </c>
      <c r="N18">
        <v>103</v>
      </c>
    </row>
    <row r="19" spans="10:14" x14ac:dyDescent="0.3">
      <c r="J19" s="2" t="s">
        <v>35</v>
      </c>
      <c r="K19">
        <v>23</v>
      </c>
      <c r="L19">
        <v>2</v>
      </c>
      <c r="M19">
        <v>1</v>
      </c>
      <c r="N19">
        <v>26</v>
      </c>
    </row>
    <row r="20" spans="10:14" x14ac:dyDescent="0.3">
      <c r="J20" s="2" t="s">
        <v>36</v>
      </c>
      <c r="K20">
        <v>12</v>
      </c>
      <c r="L20">
        <v>58</v>
      </c>
      <c r="M20">
        <v>7</v>
      </c>
      <c r="N20">
        <v>77</v>
      </c>
    </row>
    <row r="21" spans="10:14" x14ac:dyDescent="0.3">
      <c r="J21" s="2" t="s">
        <v>37</v>
      </c>
      <c r="K21">
        <v>11</v>
      </c>
      <c r="L21">
        <v>24</v>
      </c>
      <c r="M21">
        <v>0</v>
      </c>
      <c r="N21">
        <v>35</v>
      </c>
    </row>
    <row r="22" spans="10:14" x14ac:dyDescent="0.3">
      <c r="J22" s="2" t="s">
        <v>38</v>
      </c>
      <c r="M22">
        <v>82</v>
      </c>
      <c r="N22">
        <v>82</v>
      </c>
    </row>
    <row r="23" spans="10:14" x14ac:dyDescent="0.3">
      <c r="J23" s="2" t="s">
        <v>39</v>
      </c>
      <c r="K23">
        <v>15</v>
      </c>
      <c r="L23">
        <v>63</v>
      </c>
      <c r="M23">
        <v>0</v>
      </c>
      <c r="N23">
        <v>78</v>
      </c>
    </row>
    <row r="24" spans="10:14" x14ac:dyDescent="0.3">
      <c r="J24" s="2" t="s">
        <v>40</v>
      </c>
      <c r="K24">
        <v>8</v>
      </c>
      <c r="L24">
        <v>26</v>
      </c>
      <c r="M24">
        <v>24</v>
      </c>
      <c r="N24">
        <v>58</v>
      </c>
    </row>
    <row r="25" spans="10:14" x14ac:dyDescent="0.3">
      <c r="J25" s="2" t="s">
        <v>41</v>
      </c>
      <c r="L25">
        <v>32</v>
      </c>
      <c r="M25">
        <v>56</v>
      </c>
      <c r="N25">
        <v>88</v>
      </c>
    </row>
    <row r="26" spans="10:14" x14ac:dyDescent="0.3">
      <c r="J26" s="2" t="s">
        <v>42</v>
      </c>
      <c r="L26">
        <v>5</v>
      </c>
      <c r="M26">
        <v>4</v>
      </c>
      <c r="N26">
        <v>9</v>
      </c>
    </row>
    <row r="27" spans="10:14" x14ac:dyDescent="0.3">
      <c r="J27" s="2" t="s">
        <v>43</v>
      </c>
      <c r="L27">
        <v>14</v>
      </c>
      <c r="M27">
        <v>1</v>
      </c>
      <c r="N27">
        <v>15</v>
      </c>
    </row>
    <row r="28" spans="10:14" x14ac:dyDescent="0.3">
      <c r="J28" s="2" t="s">
        <v>44</v>
      </c>
      <c r="L28">
        <v>13</v>
      </c>
      <c r="M28">
        <v>14</v>
      </c>
      <c r="N28">
        <v>27</v>
      </c>
    </row>
    <row r="29" spans="10:14" x14ac:dyDescent="0.3">
      <c r="J29" s="2" t="s">
        <v>45</v>
      </c>
      <c r="L29">
        <v>22</v>
      </c>
      <c r="M29">
        <v>31</v>
      </c>
      <c r="N29">
        <v>53</v>
      </c>
    </row>
    <row r="30" spans="10:14" x14ac:dyDescent="0.3">
      <c r="J30" s="2" t="s">
        <v>46</v>
      </c>
      <c r="L30">
        <v>12</v>
      </c>
      <c r="M30">
        <v>47</v>
      </c>
      <c r="N30">
        <v>59</v>
      </c>
    </row>
    <row r="31" spans="10:14" x14ac:dyDescent="0.3">
      <c r="J31" s="2" t="s">
        <v>47</v>
      </c>
      <c r="L31">
        <v>23</v>
      </c>
      <c r="M31">
        <v>35</v>
      </c>
      <c r="N31">
        <v>58</v>
      </c>
    </row>
    <row r="32" spans="10:14" x14ac:dyDescent="0.3">
      <c r="J32" s="2" t="s">
        <v>48</v>
      </c>
      <c r="L32">
        <v>22</v>
      </c>
      <c r="M32">
        <v>19</v>
      </c>
      <c r="N32">
        <v>41</v>
      </c>
    </row>
    <row r="33" spans="10:14" x14ac:dyDescent="0.3">
      <c r="J33" s="2" t="s">
        <v>49</v>
      </c>
      <c r="L33">
        <v>26</v>
      </c>
      <c r="M33">
        <v>2</v>
      </c>
      <c r="N33">
        <v>28</v>
      </c>
    </row>
    <row r="34" spans="10:14" x14ac:dyDescent="0.3">
      <c r="J34" s="2" t="s">
        <v>50</v>
      </c>
      <c r="L34">
        <v>7</v>
      </c>
      <c r="M34">
        <v>62</v>
      </c>
      <c r="N34">
        <v>69</v>
      </c>
    </row>
    <row r="35" spans="10:14" x14ac:dyDescent="0.3">
      <c r="J35" s="2" t="s">
        <v>51</v>
      </c>
      <c r="L35">
        <v>21</v>
      </c>
      <c r="M35">
        <v>65</v>
      </c>
      <c r="N35">
        <v>86</v>
      </c>
    </row>
    <row r="36" spans="10:14" x14ac:dyDescent="0.3">
      <c r="J36" s="2" t="s">
        <v>52</v>
      </c>
      <c r="L36">
        <v>57</v>
      </c>
      <c r="M36">
        <v>4</v>
      </c>
      <c r="N36">
        <v>61</v>
      </c>
    </row>
    <row r="37" spans="10:14" x14ac:dyDescent="0.3">
      <c r="J37" s="2" t="s">
        <v>53</v>
      </c>
      <c r="L37">
        <v>49</v>
      </c>
      <c r="M37">
        <v>18</v>
      </c>
      <c r="N37">
        <v>67</v>
      </c>
    </row>
    <row r="38" spans="10:14" x14ac:dyDescent="0.3">
      <c r="J38" s="2" t="s">
        <v>54</v>
      </c>
      <c r="M38">
        <v>54</v>
      </c>
      <c r="N38">
        <v>54</v>
      </c>
    </row>
    <row r="39" spans="10:14" x14ac:dyDescent="0.3">
      <c r="J39" s="2" t="s">
        <v>55</v>
      </c>
      <c r="L39">
        <v>42</v>
      </c>
      <c r="M39">
        <v>87</v>
      </c>
      <c r="N39">
        <v>129</v>
      </c>
    </row>
    <row r="40" spans="10:14" x14ac:dyDescent="0.3">
      <c r="J40" s="2" t="s">
        <v>56</v>
      </c>
      <c r="K40">
        <v>1</v>
      </c>
      <c r="L40">
        <v>30</v>
      </c>
      <c r="M40">
        <v>4</v>
      </c>
      <c r="N40">
        <v>35</v>
      </c>
    </row>
    <row r="41" spans="10:14" x14ac:dyDescent="0.3">
      <c r="J41" s="2" t="s">
        <v>57</v>
      </c>
      <c r="L41">
        <v>53</v>
      </c>
      <c r="M41">
        <v>14</v>
      </c>
      <c r="N41">
        <v>67</v>
      </c>
    </row>
    <row r="42" spans="10:14" x14ac:dyDescent="0.3">
      <c r="J42" s="2" t="s">
        <v>58</v>
      </c>
      <c r="K42">
        <v>30</v>
      </c>
      <c r="L42">
        <v>1</v>
      </c>
      <c r="M42">
        <v>8</v>
      </c>
      <c r="N42">
        <v>39</v>
      </c>
    </row>
    <row r="43" spans="10:14" x14ac:dyDescent="0.3">
      <c r="J43" s="2" t="s">
        <v>59</v>
      </c>
      <c r="K43">
        <v>13</v>
      </c>
      <c r="L43">
        <v>3</v>
      </c>
      <c r="M43">
        <v>43</v>
      </c>
      <c r="N43">
        <v>59</v>
      </c>
    </row>
    <row r="44" spans="10:14" x14ac:dyDescent="0.3">
      <c r="J44" s="2" t="s">
        <v>60</v>
      </c>
      <c r="K44">
        <v>62</v>
      </c>
      <c r="L44">
        <v>31</v>
      </c>
      <c r="M44">
        <v>4</v>
      </c>
      <c r="N44">
        <v>97</v>
      </c>
    </row>
    <row r="45" spans="10:14" x14ac:dyDescent="0.3">
      <c r="J45" s="2" t="s">
        <v>61</v>
      </c>
      <c r="K45">
        <v>5</v>
      </c>
      <c r="L45">
        <v>13</v>
      </c>
      <c r="M45">
        <v>62</v>
      </c>
      <c r="N45">
        <v>80</v>
      </c>
    </row>
    <row r="46" spans="10:14" x14ac:dyDescent="0.3">
      <c r="J46" s="2" t="s">
        <v>62</v>
      </c>
      <c r="L46">
        <v>41</v>
      </c>
      <c r="M46">
        <v>29</v>
      </c>
      <c r="N46">
        <v>70</v>
      </c>
    </row>
    <row r="47" spans="10:14" x14ac:dyDescent="0.3">
      <c r="J47" s="2" t="s">
        <v>63</v>
      </c>
      <c r="K47">
        <v>5</v>
      </c>
      <c r="L47">
        <v>3</v>
      </c>
      <c r="M47">
        <v>17</v>
      </c>
      <c r="N47">
        <v>25</v>
      </c>
    </row>
    <row r="48" spans="10:14" x14ac:dyDescent="0.3">
      <c r="J48" s="2" t="s">
        <v>64</v>
      </c>
      <c r="K48">
        <v>25</v>
      </c>
      <c r="L48">
        <v>20</v>
      </c>
      <c r="M48">
        <v>23</v>
      </c>
      <c r="N48">
        <v>68</v>
      </c>
    </row>
    <row r="49" spans="10:14" x14ac:dyDescent="0.3">
      <c r="J49" s="2" t="s">
        <v>65</v>
      </c>
      <c r="K49">
        <v>2</v>
      </c>
      <c r="L49">
        <v>29</v>
      </c>
      <c r="M49">
        <v>52</v>
      </c>
      <c r="N49">
        <v>83</v>
      </c>
    </row>
    <row r="50" spans="10:14" x14ac:dyDescent="0.3">
      <c r="J50" s="2" t="s">
        <v>66</v>
      </c>
      <c r="L50">
        <v>39</v>
      </c>
      <c r="M50">
        <v>10</v>
      </c>
      <c r="N50">
        <v>49</v>
      </c>
    </row>
    <row r="51" spans="10:14" x14ac:dyDescent="0.3">
      <c r="J51" s="2" t="s">
        <v>67</v>
      </c>
      <c r="K51">
        <v>15</v>
      </c>
      <c r="L51">
        <v>13</v>
      </c>
      <c r="M51">
        <v>3</v>
      </c>
      <c r="N51">
        <v>31</v>
      </c>
    </row>
    <row r="52" spans="10:14" x14ac:dyDescent="0.3">
      <c r="J52" s="2" t="s">
        <v>68</v>
      </c>
      <c r="K52">
        <v>8</v>
      </c>
      <c r="L52">
        <v>27</v>
      </c>
      <c r="M52">
        <v>11</v>
      </c>
      <c r="N52">
        <v>46</v>
      </c>
    </row>
    <row r="53" spans="10:14" x14ac:dyDescent="0.3">
      <c r="J53" s="2" t="s">
        <v>69</v>
      </c>
      <c r="L53">
        <v>25</v>
      </c>
      <c r="M53">
        <v>41</v>
      </c>
      <c r="N53">
        <v>66</v>
      </c>
    </row>
    <row r="54" spans="10:14" x14ac:dyDescent="0.3">
      <c r="J54" s="2" t="s">
        <v>70</v>
      </c>
      <c r="K54">
        <v>20</v>
      </c>
      <c r="L54">
        <v>0</v>
      </c>
      <c r="M54">
        <v>25</v>
      </c>
      <c r="N54">
        <v>45</v>
      </c>
    </row>
    <row r="55" spans="10:14" x14ac:dyDescent="0.3">
      <c r="J55" s="2" t="s">
        <v>71</v>
      </c>
      <c r="K55">
        <v>0</v>
      </c>
      <c r="L55">
        <v>26</v>
      </c>
      <c r="M55">
        <v>0</v>
      </c>
      <c r="N55">
        <v>26</v>
      </c>
    </row>
    <row r="56" spans="10:14" x14ac:dyDescent="0.3">
      <c r="J56" s="2" t="s">
        <v>72</v>
      </c>
      <c r="K56">
        <v>9</v>
      </c>
      <c r="L56">
        <v>18</v>
      </c>
      <c r="M56">
        <v>28</v>
      </c>
      <c r="N56">
        <v>55</v>
      </c>
    </row>
    <row r="57" spans="10:14" x14ac:dyDescent="0.3">
      <c r="J57" s="2" t="s">
        <v>0</v>
      </c>
      <c r="K57">
        <v>324</v>
      </c>
      <c r="L57">
        <v>1204</v>
      </c>
      <c r="M57">
        <v>1445</v>
      </c>
      <c r="N57">
        <v>2973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Z1001:Z1002"/>
  <sheetViews>
    <sheetView showGridLines="0" showRowColHeaders="0" showRuler="0" workbookViewId="0"/>
  </sheetViews>
  <sheetFormatPr defaultRowHeight="14.4" x14ac:dyDescent="0.3"/>
  <cols>
    <col min="26" max="26" width="40.6640625" bestFit="1" customWidth="1"/>
  </cols>
  <sheetData>
    <row r="1001" spans="26:26" x14ac:dyDescent="0.3">
      <c r="Z1001" t="s">
        <v>2</v>
      </c>
    </row>
    <row r="1002" spans="26:26" x14ac:dyDescent="0.3">
      <c r="Z1002" t="s">
        <v>3</v>
      </c>
    </row>
  </sheetData>
  <sheetProtection selectLockedCells="1" selectUnlockedCells="1"/>
  <printOptions horizontalCentered="1" verticalCentered="1"/>
  <pageMargins left="0.7" right="0.7" top="0.75" bottom="0.75" header="0.3" footer="0.3"/>
  <pageSetup orientation="landscape"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6150" r:id="rId9" name="AroAxControlShim1">
          <controlPr defaultSize="0" autoLine="0" autoPict="0" altText="Power View" r:id="rId10">
            <anchor moveWithCells="1">
              <from>
                <xdr:col>0</xdr:col>
                <xdr:colOff>7620</xdr:colOff>
                <xdr:row>0</xdr:row>
                <xdr:rowOff>7620</xdr:rowOff>
              </from>
              <to>
                <xdr:col>23</xdr:col>
                <xdr:colOff>426720</xdr:colOff>
                <xdr:row>59</xdr:row>
                <xdr:rowOff>45720</xdr:rowOff>
              </to>
            </anchor>
          </controlPr>
        </control>
      </mc:Choice>
      <mc:Fallback>
        <control shapeId="6150" r:id="rId9" name="AroAxControlShim1"/>
      </mc:Fallback>
    </mc:AlternateContent>
  </control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J2:K25"/>
  <sheetViews>
    <sheetView tabSelected="1" topLeftCell="F1" workbookViewId="0">
      <selection activeCell="J5" sqref="J5"/>
    </sheetView>
  </sheetViews>
  <sheetFormatPr defaultRowHeight="14.4" x14ac:dyDescent="0.3"/>
  <cols>
    <col min="10" max="10" width="25.33203125" customWidth="1"/>
    <col min="11" max="11" width="16.109375" customWidth="1"/>
  </cols>
  <sheetData>
    <row r="2" spans="10:11" x14ac:dyDescent="0.3">
      <c r="J2" s="1" t="s">
        <v>74</v>
      </c>
      <c r="K2" t="s" vm="3">
        <v>73</v>
      </c>
    </row>
    <row r="4" spans="10:11" x14ac:dyDescent="0.3">
      <c r="J4" s="1" t="s">
        <v>1</v>
      </c>
      <c r="K4" t="s">
        <v>4</v>
      </c>
    </row>
    <row r="5" spans="10:11" x14ac:dyDescent="0.3">
      <c r="J5" s="2" t="s">
        <v>18</v>
      </c>
      <c r="K5">
        <v>56</v>
      </c>
    </row>
    <row r="6" spans="10:11" x14ac:dyDescent="0.3">
      <c r="J6" s="2" t="s">
        <v>19</v>
      </c>
      <c r="K6">
        <v>48</v>
      </c>
    </row>
    <row r="7" spans="10:11" x14ac:dyDescent="0.3">
      <c r="J7" s="3" t="s">
        <v>5</v>
      </c>
      <c r="K7">
        <v>0</v>
      </c>
    </row>
    <row r="8" spans="10:11" x14ac:dyDescent="0.3">
      <c r="J8" s="3" t="s">
        <v>6</v>
      </c>
      <c r="K8">
        <v>9</v>
      </c>
    </row>
    <row r="9" spans="10:11" x14ac:dyDescent="0.3">
      <c r="J9" s="3" t="s">
        <v>7</v>
      </c>
      <c r="K9">
        <v>2</v>
      </c>
    </row>
    <row r="10" spans="10:11" x14ac:dyDescent="0.3">
      <c r="J10" s="3" t="s">
        <v>8</v>
      </c>
      <c r="K10">
        <v>5</v>
      </c>
    </row>
    <row r="11" spans="10:11" x14ac:dyDescent="0.3">
      <c r="J11" s="3" t="s">
        <v>9</v>
      </c>
      <c r="K11">
        <v>1</v>
      </c>
    </row>
    <row r="12" spans="10:11" x14ac:dyDescent="0.3">
      <c r="J12" s="3" t="s">
        <v>10</v>
      </c>
      <c r="K12">
        <v>26</v>
      </c>
    </row>
    <row r="13" spans="10:11" x14ac:dyDescent="0.3">
      <c r="J13" s="3" t="s">
        <v>11</v>
      </c>
      <c r="K13">
        <v>2</v>
      </c>
    </row>
    <row r="14" spans="10:11" x14ac:dyDescent="0.3">
      <c r="J14" s="3" t="s">
        <v>12</v>
      </c>
      <c r="K14">
        <v>0</v>
      </c>
    </row>
    <row r="15" spans="10:11" x14ac:dyDescent="0.3">
      <c r="J15" s="3" t="s">
        <v>13</v>
      </c>
      <c r="K15">
        <v>3</v>
      </c>
    </row>
    <row r="16" spans="10:11" x14ac:dyDescent="0.3">
      <c r="J16" s="2" t="s">
        <v>75</v>
      </c>
      <c r="K16">
        <v>34</v>
      </c>
    </row>
    <row r="17" spans="10:11" x14ac:dyDescent="0.3">
      <c r="J17" s="3" t="s">
        <v>5</v>
      </c>
      <c r="K17">
        <v>0</v>
      </c>
    </row>
    <row r="18" spans="10:11" x14ac:dyDescent="0.3">
      <c r="J18" s="3" t="s">
        <v>6</v>
      </c>
      <c r="K18">
        <v>6</v>
      </c>
    </row>
    <row r="19" spans="10:11" x14ac:dyDescent="0.3">
      <c r="J19" s="3" t="s">
        <v>7</v>
      </c>
      <c r="K19">
        <v>3</v>
      </c>
    </row>
    <row r="20" spans="10:11" x14ac:dyDescent="0.3">
      <c r="J20" s="3" t="s">
        <v>8</v>
      </c>
      <c r="K20">
        <v>2</v>
      </c>
    </row>
    <row r="21" spans="10:11" x14ac:dyDescent="0.3">
      <c r="J21" s="3" t="s">
        <v>9</v>
      </c>
      <c r="K21">
        <v>2</v>
      </c>
    </row>
    <row r="22" spans="10:11" x14ac:dyDescent="0.3">
      <c r="J22" s="3" t="s">
        <v>10</v>
      </c>
      <c r="K22">
        <v>16</v>
      </c>
    </row>
    <row r="23" spans="10:11" x14ac:dyDescent="0.3">
      <c r="J23" s="3" t="s">
        <v>11</v>
      </c>
      <c r="K23">
        <v>3</v>
      </c>
    </row>
    <row r="24" spans="10:11" x14ac:dyDescent="0.3">
      <c r="J24" s="3" t="s">
        <v>13</v>
      </c>
      <c r="K24">
        <v>2</v>
      </c>
    </row>
    <row r="25" spans="10:11" x14ac:dyDescent="0.3">
      <c r="J25" s="2" t="s">
        <v>0</v>
      </c>
      <c r="K25">
        <v>138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  3 _ 5 f 1 3 d 9 2 9 - d 8 5 9 - 4 c b 2 - a 8 3 6 - 3 8 f 9 9 0 e 1 e 8 4 4 " > < 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 / & g t ; & l t ; C o l u m n W i d t h s & g t ; & l t ; i t e m & g t ; & l t ; k e y & g t ; & l t ; s t r i n g & g t ; P l a y e r   n a m e   i n i t i a l s & l t ; / s t r i n g & g t ; & l t ; / k e y & g t ; & l t ; v a l u e & g t ; & l t ; i n t & g t ; 3 9 9 & l t ; / i n t & g t ; & l t ; / v a l u e & g t ; & l t ; / i t e m & g t ; & l t ; i t e m & g t ; & l t ; k e y & g t ; & l t ; s t r i n g & g t ; B o w l e r   t y p e & l t ; / s t r i n g & g t ; & l t ; / k e y & g t ; & l t ; v a l u e & g t ; & l t ; i n t & g t ; 2 9 9 & l t ; / i n t & g t ; & l t ; / v a l u e & g t ; & l t ; / i t e m & g t ; & l t ; i t e m & g t ; & l t ; k e y & g t ; & l t ; s t r i n g & g t ; B o w l e r   s t y l e & l t ; / s t r i n g & g t ; & l t ; / k e y & g t ; & l t ; v a l u e & g t ; & l t ; i n t & g t ; 3 0 1 & l t ; / i n t & g t ; & l t ; / v a l u e & g t ; & l t ; / i t e m & g t ; & l t ; i t e m & g t ; & l t ; k e y & g t ; & l t ; s t r i n g & g t ; W i c k e t & l t ; / s t r i n g & g t ; & l t ; / k e y & g t ; & l t ; v a l u e & g t ; & l t ; i n t & g t ; 2 4 7 & l t ; / i n t & g t ; & l t ; / v a l u e & g t ; & l t ; / i t e m & g t ; & l t ; i t e m & g t ; & l t ; k e y & g t ; & l t ; s t r i n g & g t ; P l a y e r   n a m e & l t ; / s t r i n g & g t ; & l t ; / k e y & g t ; & l t ; v a l u e & g t ; & l t ; i n t & g t ; 2 8 7 & l t ; / i n t & g t ; & l t ; / v a l u e & g t ; & l t ; / i t e m & g t ; & l t ; / C o l u m n W i d t h s & g t ; & l t ; C o l u m n D i s p l a y I n d e x & g t ; & l t ; i t e m & g t ; & l t ; k e y & g t ; & l t ; s t r i n g & g t ; P l a y e r   n a m e   i n i t i a l s & l t ; / s t r i n g & g t ; & l t ; / k e y & g t ; & l t ; v a l u e & g t ; & l t ; i n t & g t ; 1 & l t ; / i n t & g t ; & l t ; / v a l u e & g t ; & l t ; / i t e m & g t ; & l t ; i t e m & g t ; & l t ; k e y & g t ; & l t ; s t r i n g & g t ; B o w l e r   t y p e & l t ; / s t r i n g & g t ; & l t ; / k e y & g t ; & l t ; v a l u e & g t ; & l t ; i n t & g t ; 2 & l t ; / i n t & g t ; & l t ; / v a l u e & g t ; & l t ; / i t e m & g t ; & l t ; i t e m & g t ; & l t ; k e y & g t ; & l t ; s t r i n g & g t ; B o w l e r   s t y l e & l t ; / s t r i n g & g t ; & l t ; / k e y & g t ; & l t ; v a l u e & g t ; & l t ; i n t & g t ; 3 & l t ; / i n t & g t ; & l t ; / v a l u e & g t ; & l t ; / i t e m & g t ; & l t ; i t e m & g t ; & l t ; k e y & g t ; & l t ; s t r i n g & g t ; W i c k e t & l t ; / s t r i n g & g t ; & l t ; / k e y & g t ; & l t ; v a l u e & g t ; & l t ; i n t & g t ; 4 & l t ; / i n t & g t ; & l t ; / v a l u e & g t ; & l t ; / i t e m & g t ; & l t ; i t e m & g t ; & l t ; k e y & g t ; & l t ; s t r i n g & g t ; P l a y e r   n a m e & l t ; / s t r i n g & g t ; & l t ; / k e y & g t ; & l t ; v a l u e & g t ; & l t ; i n t & g t ; 0 & l t ; / i n t & g t ; & l t ; / v a l u e & g t ; & l t ; / i t e m & g t ; & l t ; / C o l u m n D i s p l a y I n d e x & g t ; & l t ; C o l u m n F r o z e n 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C l i e n t W i n d o w X M L " > < C u s t o m C o n t e n t > Q u e r y _ 9 6 8 b f d b d - 6 9 0 c - 4 f b 3 - 9 3 b 6 - d 8 4 1 4 7 3 6 c 3 1 d < / C u s t o m C o n t e n t > < / G e m i n i > 
</file>

<file path=customXml/item11.xml>��< ? x m l   v e r s i o n = " 1 . 0 "   e n c o d i n g = " U T F - 1 6 " ? > < G e m i n i   x m l n s = " h t t p : / / g e m i n i / p i v o t c u s t o m i z a t i o n / f 9 4 a 1 6 e 2 - f 7 0 1 - 4 c 2 7 - 9 4 d 3 - 8 7 6 1 d 9 4 7 0 7 2 4 " > < C u s t o m C o n t e n t > < ! [ C D A T A [ < ? x m l   v e r s i o n = " 1 . 0 "   e n c o d i n g = " u t f - 1 6 " ? > < S e t t i n g s > < H S l i c e r s S h a p e > 0 ; 0 ; 0 ; 0 < / H S l i c e r s S h a p e > < V S l i c e r s S h a p e > 0 ; 0 ; 0 ; 0 < / V S l i c e r s S h a p e > < S l i c e r S h e e t N a m e > S h e e t 2 < / S l i c e r S h e e t N a m e > < S A H o s t H a s h > 1 6 1 9 4 2 0 9 4 2 < / S A H o s t H a s h > < G e m i n i F i e l d L i s t V i s i b l e > T r u e < / G e m i n i F i e l d L i s t V i s i b l e > < / S e t t i n g s > ] ] > < / 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Q u e r y _ 9 6 8 b f d b d - 6 9 0 c - 4 f b 3 - 9 3 b 6 - d 8 4 1 4 7 3 6 c 3 1 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 / & g t ; & l t ; C o l u m n W i d t h s & g t ; & l t ; i t e m & g t ; & l t ; k e y & g t ; & l t ; s t r i n g & g t ; P l a y e r   n a m e & l t ; / s t r i n g & g t ; & l t ; / k e y & g t ; & l t ; v a l u e & g t ; & l t ; i n t & g t ; 2 8 7 & l t ; / i n t & g t ; & l t ; / v a l u e & g t ; & l t ; / i t e m & g t ; & l t ; i t e m & g t ; & l t ; k e y & g t ; & l t ; s t r i n g & g t ; Y e a r & l t ; / s t r i n g & g t ; & l t ; / k e y & g t ; & l t ; v a l u e & g t ; & l t ; i n t & g t ; 1 8 0 & l t ; / i n t & g t ; & l t ; / v a l u e & g t ; & l t ; / i t e m & g t ; & l t ; i t e m & g t ; & l t ; k e y & g t ; & l t ; s t r i n g & g t ; T e a m & l t ; / s t r i n g & g t ; & l t ; / k e y & g t ; & l t ; v a l u e & g t ; & l t ; i n t & g t ; 3 2 6 & l t ; / i n t & g t ; & l t ; / v a l u e & g t ; & l t ; / i t e m & g t ; & l t ; i t e m & g t ; & l t ; k e y & g t ; & l t ; s t r i n g & g t ; R u n s & l t ; / s t r i n g & g t ; & l t ; / k e y & g t ; & l t ; v a l u e & g t ; & l t ; i n t & g t ; 2 1 4 & l t ; / i n t & g t ; & l t ; / v a l u e & g t ; & l t ; / i t e m & g t ; & l t ; i t e m & g t ; & l t ; k e y & g t ; & l t ; s t r i n g & g t ; P l a y e r   n a m e   i n i t i a l s & l t ; / s t r i n g & g t ; & l t ; / k e y & g t ; & l t ; v a l u e & g t ; & l t ; i n t & g t ; 3 9 9 & l t ; / i n t & g t ; & l t ; / v a l u e & g t ; & l t ; / i t e m & g t ; & l t ; / C o l u m n W i d t h s & g t ; & l t ; C o l u m n D i s p l a y I n d e x & g t ; & l t ; i t e m & g t ; & l t ; k e y & g t ; & l t ; s t r i n g & g t ; P l a y e r   n a m e & l t ; / s t r i n g & g t ; & l t ; / k e y & g t ; & l t ; v a l u e & g t ; & l t ; i n t & g t ; 1 & l t ; / i n t & g t ; & l t ; / v a l u e & g t ; & l t ; / i t e m & g t ; & l t ; i t e m & g t ; & l t ; k e y & g t ; & l t ; s t r i n g & g t ; Y e a r & l t ; / s t r i n g & g t ; & l t ; / k e y & g t ; & l t ; v a l u e & g t ; & l t ; i n t & g t ; 2 & l t ; / i n t & g t ; & l t ; / v a l u e & g t ; & l t ; / i t e m & g t ; & l t ; i t e m & g t ; & l t ; k e y & g t ; & l t ; s t r i n g & g t ; T e a m & l t ; / s t r i n g & g t ; & l t ; / k e y & g t ; & l t ; v a l u e & g t ; & l t ; i n t & g t ; 3 & l t ; / i n t & g t ; & l t ; / v a l u e & g t ; & l t ; / i t e m & g t ; & l t ; i t e m & g t ; & l t ; k e y & g t ; & l t ; s t r i n g & g t ; R u n s & l t ; / s t r i n g & g t ; & l t ; / k e y & g t ; & l t ; v a l u e & g t ; & l t ; i n t & g t ; 4 & l t ; / i n t & g t ; & l t ; / v a l u e & g t ; & l t ; / i t e m & g t ; & l t ; i t e m & g t ; & l t ; k e y & g t ; & l t ; s t r i n g & g t ; P l a y e r   n a m e   i n i t i a l s & 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0 1 6 7 0 5 1 6 - 8 7 3 a - 4 b 8 c - b 6 8 3 - e 1 c a 1 e 7 0 0 7 f 3 " > < C u s t o m C o n t e n t > < ! [ C D A T A [ < ? x m l   v e r s i o n = " 1 . 0 "   e n c o d i n g = " u t f - 1 6 " ? > < S e t t i n g s > < H S l i c e r s S h a p e > 0 ; 0 ; 0 ; 0 < / H S l i c e r s S h a p e > < V S l i c e r s S h a p e > 0 ; 0 ; 0 ; 0 < / V S l i c e r s S h a p e > < S l i c e r S h e e t N a m e > S h e e t 6 < / S l i c e r S h e e t N a m e > < S A H o s t H a s h > 1 1 0 2 2 7 5 5 2 2 < / S A H o s t H a s h > < G e m i n i F i e l d L i s t V i s i b l e > T r u e < / G e m i n i F i e l d L i s t V i s i b l e > < / S e t t i n g s > ] ] > < / C u s t o m C o n t e n t > < / G e m i n i > 
</file>

<file path=customXml/item16.xml>��< ? x m l   v e r s i o n = " 1 . 0 "   e n c o d i n g = " U T F - 1 6 " ? > < G e m i n i   x m l n s = " h t t p : / / g e m i n i / p i v o t c u s t o m i z a t i o n / T a b l e C o u n t I n S a n d b o x " > < C u s t o m C o n t e n t > 4 < / C u s t o m C o n t e n t > < / G e m i n i > 
</file>

<file path=customXml/item17.xml>��< ? x m l   v e r s i o n = " 1 . 0 "   e n c o d i n g = " U T F - 1 6 " ? > < G e m i n i   x m l n s = " h t t p : / / g e m i n i / p i v o t c u s t o m i z a t i o n / S h o w H i d d e n " > < C u s t o m C o n t e n t > < ! [ C D A T A [ T r u e ] ] > < / C u s t o m C o n t e n t > < / G e m i n i > 
</file>

<file path=customXml/item18.xml>��< ? x m l   v e r s i o n = " 1 . 0 "   e n c o d i n g = " U T F - 1 6 " ? > < G e m i n i   x m l n s = " h t t p : / / g e m i n i / p i v o t c u s t o m i z a t i o n / P o w e r P i v o t V e r s i o n " > < C u s t o m C o n t e n t > < ! [ C D A T A [ 2 0 1 1 . 1 1 0 . 2 8 0 9 . 2 7 ] ] > < / C u s t o m C o n t e n t > < / G e m i n i > 
</file>

<file path=customXml/item19.xml>��< ? x m l   v e r s i o n = " 1 . 0 "   e n c o d i n g = " U T F - 1 6 " ? > < G e m i n i   x m l n s = " h t t p : / / g e m i n i / p i v o t c u s t o m i z a t i o n / b a 0 4 3 7 6 e - 4 7 0 0 - 4 2 b f - b 1 8 a - 4 1 5 c c 5 1 4 f d e c " > < C u s t o m C o n t e n t > < ! [ C D A T A [ < ? x m l   v e r s i o n = " 1 . 0 "   e n c o d i n g = " u t f - 1 6 " ? > < S e t t i n g s > < H S l i c e r s S h a p e > 0 ; 0 ; 0 ; 0 < / H S l i c e r s S h a p e > < V S l i c e r s S h a p e > 0 ; 0 ; 0 ; 0 < / V S l i c e r s S h a p e > < S l i c e r S h e e t N a m e > S h e e t 7 < / S l i c e r S h e e t N a m e > < S A H o s t H a s h > 6 4 4 2 5 6 4 0 1 < / S A H o s t H a s h > < G e m i n i F i e l d L i s t V i s i b l e > T r u e < / G e m i n i F i e l d L i s t V i s i b l e > < / S e t t i n g s > ] ] > < / C u s t o m C o n t e n t > < / G e m i n i > 
</file>

<file path=customXml/item2.xml>��< ? x m l   v e r s i o n = " 1 . 0 "   e n c o d i n g = " U T F - 1 6 " ? > < G e m i n i   x m l n s = " h t t p : / / g e m i n i / p i v o t c u s t o m i z a t i o n / T a b l e X M L _ Q u e r y   4 _ 1 2 7 4 7 9 5 b - 9 4 b d - 4 c b c - 8 0 0 b - e f 4 d 4 1 6 6 3 8 a 0 " > < C u s t o m C o n t e n t > < ! [ C D A T A [ < T a b l e W i d g e t G r i d S e r i a l i z a t i o n   x m l n s : x s d = " h t t p : / / w w w . w 3 . o r g / 2 0 0 1 / X M L S c h e m a "   x m l n s : x s i = " h t t p : / / w w w . w 3 . o r g / 2 0 0 1 / X M L S c h e m a - i n s t a n c e " > < C o l u m n S u g g e s t e d T y p e   / > < C o l u m n F o r m a t   / > < C o l u m n A c c u r a c y   / > < C o l u m n C u r r e n c y S y m b o l   / > < C o l u m n P o s i t i v e P a t t e r n   / > < C o l u m n N e g a t i v e P a t t e r n   / > < C o l u m n W i d t h s > < i t e m > < k e y > < s t r i n g > P l a y e r   n a m e   i n i t i a l s < / s t r i n g > < / k e y > < v a l u e > < i n t > 3 9 9 < / i n t > < / v a l u e > < / i t e m > < i t e m > < k e y > < s t r i n g > T e a m < / s t r i n g > < / k e y > < v a l u e > < i n t > 3 1 9 < / i n t > < / v a l u e > < / i t e m > < i t e m > < k e y > < s t r i n g > R u n s < / s t r i n g > < / k e y > < v a l u e > < i n t > 2 1 4 < / i n t > < / v a l u e > < / i t e m > < i t e m > < k e y > < s t r i n g > O v e r   N o < / s t r i n g > < / k e y > < v a l u e > < i n t > 2 7 3 < / i n t > < / v a l u e > < / i t e m > < i t e m > < k e y > < s t r i n g > B a l l   N o < / s t r i n g > < / k e y > < v a l u e > < i n t > 2 5 1 < / i n t > < / v a l u e > < / i t e m > < i t e m > < k e y > < s t r i n g > M a t c h   N o < / s t r i n g > < / k e y > < v a l u e > < i n t > 2 9 5 < / i n t > < / v a l u e > < / i t e m > < i t e m > < k e y > < s t r i n g > P l a y e r   n a m e < / s t r i n g > < / k e y > < v a l u e > < i n t > 2 8 7 < / i n t > < / v a l u e > < / i t e m > < / C o l u m n W i d t h s > < C o l u m n D i s p l a y I n d e x > < i t e m > < k e y > < s t r i n g > P l a y e r   n a m e   i n i t i a l s < / s t r i n g > < / k e y > < v a l u e > < i n t > 1 < / i n t > < / v a l u e > < / i t e m > < i t e m > < k e y > < s t r i n g > T e a m < / s t r i n g > < / k e y > < v a l u e > < i n t > 2 < / i n t > < / v a l u e > < / i t e m > < i t e m > < k e y > < s t r i n g > R u n s < / s t r i n g > < / k e y > < v a l u e > < i n t > 6 < / i n t > < / v a l u e > < / i t e m > < i t e m > < k e y > < s t r i n g > O v e r   N o < / s t r i n g > < / k e y > < v a l u e > < i n t > 4 < / i n t > < / v a l u e > < / i t e m > < i t e m > < k e y > < s t r i n g > B a l l   N o < / s t r i n g > < / k e y > < v a l u e > < i n t > 5 < / i n t > < / v a l u e > < / i t e m > < i t e m > < k e y > < s t r i n g > M a t c h   N o < / s t r i n g > < / k e y > < v a l u e > < i n t > 3 < / i n t > < / v a l u e > < / i t e m > < i t e m > < k e y > < s t r i n g > P l a y e r   n a m e < / 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  2 & l t ; / T a b l e N a m e & g t ; & l t ; / A d a p t e r & g t ; & l t ; D i a g r a m T y p e & g t ; M e a s u r e D i a g r a m & l t ; / D i a g r a m T y p e & g t ; & l t ; D i s p l a y C o n t e x t 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  2 & l t ; / T a b l e N a m e & g t ; & l t ; / K e y & g t ; & l t ; M a i n t a i n e r 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 r e a d o n l y & l t ; / K e y & g t ; & l t ; / D i a g r a m O b j e c t K e y & g t ; & l t ; D i a g r a m O b j e c t K e y & g t ; & l t ; K e y & g t ; C o l u m n s \ P l a y e r   n a m e & l t ; / K e y & g t ; & l t ; / D i a g r a m O b j e c t K e y & g t ; & l t ; D i a g r a m O b j e c t K e y & g t ; & l t ; K e y & g t ; C o l u m n s \ P l a y e r   n a m e   i n i t i a l s & l t ; / K e y & g t ; & l t ; / D i a g r a m O b j e c t K e y & g t ; & l t ; D i a g r a m O b j e c t K e y & g t ; & l t ; K e y & g t ; C o l u m n s \ Y e a r & l t ; / K e y & g t ; & l t ; / D i a g r a m O b j e c t K e y & g t ; & l t ; D i a g r a m O b j e c t K e y & g t ; & l t ; K e y & g t ; C o l u m n s \ T e a m & l t ; / K e y & g t ; & l t ; / D i a g r a m O b j e c t K e y & g t ; & l t ; D i a g r a m O b j e c t K e y & g t ; & l t ; K e y & g t ; C o l u m n s \ W i c k e t 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l a y e r   n a m e & l t ; / K e y & g t ; & l t ; / a : K e y & g t ; & l t ; a : V a l u e   i : t y p e = " M e a s u r e G r i d N o d e V i e w S t a t e " & g t ; & l t ; L a y e d O u t & g t ; t r u e & l t ; / L a y e d O u t & g t ; & l t ; / a : V a l u e & g t ; & l t ; / a : K e y V a l u e O f D i a g r a m O b j e c t K e y a n y T y p e z b w N T n L X & g t ; & l t ; a : K e y V a l u e O f D i a g r a m O b j e c t K e y a n y T y p e z b w N T n L X & g t ; & l t ; a : K e y & g t ; & l t ; K e y & g t ; C o l u m n s \ P l a y e r   n a m e   i n i t i a l s & l t ; / K e y & g t ; & l t ; / a : K e y & g t ; & l t ; a : V a l u e   i : t y p e = " M e a s u r e G r i d N o d e V i e w S t a t e " & g t ; & l t ; C o l u m n & g t ; 1 & l t ; / C o l u m n & g t ; & l t ; L a y e d O u t & g t ; t r u e & l t ; / L a y e d O u t & g t ; & l t ; / a : V a l u e & g t ; & l t ; / a : K e y V a l u e O f D i a g r a m O b j e c t K e y a n y T y p e z b w N T n L X & g t ; & l t ; a : K e y V a l u e O f D i a g r a m O b j e c t K e y a n y T y p e z b w N T n L X & g t ; & l t ; a : K e y & g t ; & l t ; K e y & g t ; C o l u m n s \ Y e a r & l t ; / K e y & g t ; & l t ; / a : K e y & g t ; & l t ; a : V a l u e   i : t y p e = " M e a s u r e G r i d N o d e V i e w S t a t e " & g t ; & l t ; C o l u m n & g t ; 2 & l t ; / C o l u m n & g t ; & l t ; L a y e d O u t & g t ; t r u e & l t ; / L a y e d O u t & g t ; & l t ; / a : V a l u e & g t ; & l t ; / a : K e y V a l u e O f D i a g r a m O b j e c t K e y a n y T y p e z b w N T n L X & g t ; & l t ; a : K e y V a l u e O f D i a g r a m O b j e c t K e y a n y T y p e z b w N T n L X & g t ; & l t ; a : K e y & g t ; & l t ; K e y & g t ; C o l u m n s \ T e a m & l t ; / K e y & g t ; & l t ; / a : K e y & g t ; & l t ; a : V a l u e   i : t y p e = " M e a s u r e G r i d N o d e V i e w S t a t e " & g t ; & l t ; C o l u m n & g t ; 3 & l t ; / C o l u m n & g t ; & l t ; L a y e d O u t & g t ; t r u e & l t ; / L a y e d O u t & g t ; & l t ; / a : V a l u e & g t ; & l t ; / a : K e y V a l u e O f D i a g r a m O b j e c t K e y a n y T y p e z b w N T n L X & g t ; & l t ; a : K e y V a l u e O f D i a g r a m O b j e c t K e y a n y T y p e z b w N T n L X & g t ; & l t ; a : K e y & g t ; & l t ; K e y & g t ; C o l u m n s \ W i c k e t s & 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 i : t y p e = " M e a s u r e D i a g r a m S a n d b o x A d a p t e r " & g t ; & l t ; T a b l e N a m e & g t ; Q u e r y   3 & l t ; / T a b l e N a m e & g t ; & l t ; / A d a p t e r & g t ; & l t ; D i a g r a m T y p e & g t ; M e a s u r e D i a g r a m & l t ; / D i a g r a m T y p e & g t ; & l t ; D i s p l a y C o n t e x t 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  3 & l t ; / T a b l e N a m e & g t ; & l t ; / K e y & g t ; & l t ; M a i n t a i n e r 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 W i c k e t & l t ; / K e y & g t ; & l t ; / D i a g r a m O b j e c t K e y & g t ; & l t ; D i a g r a m O b j e c t K e y & g t ; & l t ; K e y & g t ; M e a s u r e s \ S u m   o f   W i c k e t \ T a g I n f o \ F o r m u l a & l t ; / K e y & g t ; & l t ; / D i a g r a m O b j e c t K e y & g t ; & l t ; D i a g r a m O b j e c t K e y & g t ; & l t ; K e y & g t ; C o l u m n s \ P l a y e r   n a m e & l t ; / K e y & g t ; & l t ; / D i a g r a m O b j e c t K e y & g t ; & l t ; D i a g r a m O b j e c t K e y & g t ; & l t ; K e y & g t ; C o l u m n s \ P l a y e r   n a m e   i n i t i a l s & l t ; / K e y & g t ; & l t ; / D i a g r a m O b j e c t K e y & g t ; & l t ; D i a g r a m O b j e c t K e y & g t ; & l t ; K e y & g t ; C o l u m n s \ B o w l e r   t y p e & l t ; / K e y & g t ; & l t ; / D i a g r a m O b j e c t K e y & g t ; & l t ; D i a g r a m O b j e c t K e y & g t ; & l t ; K e y & g t ; C o l u m n s \ B o w l e r   s t y l e & l t ; / K e y & g t ; & l t ; / D i a g r a m O b j e c t K e y & g t ; & l t ; D i a g r a m O b j e c t K e y & g t ; & l t ; K e y & g t ; C o l u m n s \ W i c k e t & l t ; / K e y & g t ; & l t ; / D i a g r a m O b j e c t K e y & g t ; & l t ; D i a g r a m O b j e c t K e y & g t ; & l t ; K e y & g t ; L i n k s \ & a m p ; l t ; C o l u m n s \ S u m   o f   W i c k e t & a m p ; g t ; - & a m p ; l t ; M e a s u r e s \ W i c k e t & a m p ; g t ; & l t ; / K e y & g t ; & l t ; / D i a g r a m O b j e c t K e y & g t ; & l t ; D i a g r a m O b j e c t K e y & g t ; & l t ; K e y & g t ; L i n k s \ & a m p ; l t ; C o l u m n s \ S u m   o f   W i c k e t & a m p ; g t ; - & a m p ; l t ; M e a s u r e s \ W i c k e t & a m p ; g t ; \ C O L U M N & l t ; / K e y & g t ; & l t ; / D i a g r a m O b j e c t K e y & g t ; & l t ; D i a g r a m O b j e c t K e y & g t ; & l t ; K e y & g t ; L i n k s \ & a m p ; l t ; C o l u m n s \ S u m   o f   W i c k e t & a m p ; g t ; - & a m p ; l t ; M e a s u r e s \ W i c k e 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 W i c k e t & l t ; / K e y & g t ; & l t ; / a : K e y & g t ; & l t ; a : V a l u e   i : t y p e = " M e a s u r e G r i d N o d e V i e w S t a t e " & g t ; & l t ; C o l u m n & g t ; 4 & l t ; / C o l u m n & g t ; & l t ; L a y e d O u t & g t ; t r u e & l t ; / L a y e d O u t & g t ; & l t ; W a s U I I n v i s i b l e & g t ; t r u e & l t ; / W a s U I I n v i s i b l e & g t ; & l t ; / a : V a l u e & g t ; & l t ; / a : K e y V a l u e O f D i a g r a m O b j e c t K e y a n y T y p e z b w N T n L X & g t ; & l t ; a : K e y V a l u e O f D i a g r a m O b j e c t K e y a n y T y p e z b w N T n L X & g t ; & l t ; a : K e y & g t ; & l t ; K e y & g t ; M e a s u r e s \ S u m   o f   W i c k e t \ T a g I n f o \ F o r m u l a & l t ; / K e y & g t ; & l t ; / a : K e y & g t ; & l t ; a : V a l u e   i : t y p e = " M e a s u r e G r i d V i e w S t a t e I D i a g r a m T a g A d d i t i o n a l I n f o " / & g t ; & l t ; / a : K e y V a l u e O f D i a g r a m O b j e c t K e y a n y T y p e z b w N T n L X & g t ; & l t ; a : K e y V a l u e O f D i a g r a m O b j e c t K e y a n y T y p e z b w N T n L X & g t ; & l t ; a : K e y & g t ; & l t ; K e y & g t ; C o l u m n s \ P l a y e r   n a m e & l t ; / K e y & g t ; & l t ; / a : K e y & g t ; & l t ; a : V a l u e   i : t y p e = " M e a s u r e G r i d N o d e V i e w S t a t e " & g t ; & l t ; L a y e d O u t & g t ; t r u e & l t ; / L a y e d O u t & g t ; & l t ; / a : V a l u e & g t ; & l t ; / a : K e y V a l u e O f D i a g r a m O b j e c t K e y a n y T y p e z b w N T n L X & g t ; & l t ; a : K e y V a l u e O f D i a g r a m O b j e c t K e y a n y T y p e z b w N T n L X & g t ; & l t ; a : K e y & g t ; & l t ; K e y & g t ; C o l u m n s \ P l a y e r   n a m e   i n i t i a l s & l t ; / K e y & g t ; & l t ; / a : K e y & g t ; & l t ; a : V a l u e   i : t y p e = " M e a s u r e G r i d N o d e V i e w S t a t e " & g t ; & l t ; C o l u m n & g t ; 1 & l t ; / C o l u m n & g t ; & l t ; L a y e d O u t & g t ; t r u e & l t ; / L a y e d O u t & g t ; & l t ; / a : V a l u e & g t ; & l t ; / a : K e y V a l u e O f D i a g r a m O b j e c t K e y a n y T y p e z b w N T n L X & g t ; & l t ; a : K e y V a l u e O f D i a g r a m O b j e c t K e y a n y T y p e z b w N T n L X & g t ; & l t ; a : K e y & g t ; & l t ; K e y & g t ; C o l u m n s \ B o w l e r   t y p e & l t ; / K e y & g t ; & l t ; / a : K e y & g t ; & l t ; a : V a l u e   i : t y p e = " M e a s u r e G r i d N o d e V i e w S t a t e " & g t ; & l t ; C o l u m n & g t ; 2 & l t ; / C o l u m n & g t ; & l t ; L a y e d O u t & g t ; t r u e & l t ; / L a y e d O u t & g t ; & l t ; / a : V a l u e & g t ; & l t ; / a : K e y V a l u e O f D i a g r a m O b j e c t K e y a n y T y p e z b w N T n L X & g t ; & l t ; a : K e y V a l u e O f D i a g r a m O b j e c t K e y a n y T y p e z b w N T n L X & g t ; & l t ; a : K e y & g t ; & l t ; K e y & g t ; C o l u m n s \ B o w l e r   s t y l e & l t ; / K e y & g t ; & l t ; / a : K e y & g t ; & l t ; a : V a l u e   i : t y p e = " M e a s u r e G r i d N o d e V i e w S t a t e " & g t ; & l t ; C o l u m n & g t ; 3 & l t ; / C o l u m n & g t ; & l t ; L a y e d O u t & g t ; t r u e & l t ; / L a y e d O u t & g t ; & l t ; / a : V a l u e & g t ; & l t ; / a : K e y V a l u e O f D i a g r a m O b j e c t K e y a n y T y p e z b w N T n L X & g t ; & l t ; a : K e y V a l u e O f D i a g r a m O b j e c t K e y a n y T y p e z b w N T n L X & g t ; & l t ; a : K e y & g t ; & l t ; K e y & g t ; C o l u m n s \ W i c k e t & l t ; / K e y & g t ; & l t ; / a : K e y & g t ; & l t ; a : V a l u e   i : t y p e = " M e a s u r e G r i d N o d e V i e w S t a t e " & g t ; & l t ; C o l u m n & g t ; 4 & l t ; / C o l u m n & g t ; & l t ; L a y e d O u t & g t ; t r u e & l t ; / L a y e d O u t & g t ; & l t ; / a : V a l u e & g t ; & l t ; / a : K e y V a l u e O f D i a g r a m O b j e c t K e y a n y T y p e z b w N T n L X & g t ; & l t ; a : K e y V a l u e O f D i a g r a m O b j e c t K e y a n y T y p e z b w N T n L X & g t ; & l t ; a : K e y & g t ; & l t ; K e y & g t ; L i n k s \ & a m p ; l t ; C o l u m n s \ S u m   o f   W i c k e t & a m p ; g t ; - & a m p ; l t ; M e a s u r e s \ W i c k e t & a m p ; g t ; & l t ; / K e y & g t ; & l t ; / a : K e y & g t ; & l t ; a : V a l u e   i : t y p e = " M e a s u r e G r i d V i e w S t a t e I D i a g r a m L i n k " / & g t ; & l t ; / a : K e y V a l u e O f D i a g r a m O b j e c t K e y a n y T y p e z b w N T n L X & g t ; & l t ; a : K e y V a l u e O f D i a g r a m O b j e c t K e y a n y T y p e z b w N T n L X & g t ; & l t ; a : K e y & g t ; & l t ; K e y & g t ; L i n k s \ & a m p ; l t ; C o l u m n s \ S u m   o f   W i c k e t & a m p ; g t ; - & a m p ; l t ; M e a s u r e s \ W i c k e t & a m p ; g t ; \ C O L U M N & l t ; / K e y & g t ; & l t ; / a : K e y & g t ; & l t ; a : V a l u e   i : t y p e = " M e a s u r e G r i d V i e w S t a t e I D i a g r a m L i n k E n d p o i n t " / & g t ; & l t ; / a : K e y V a l u e O f D i a g r a m O b j e c t K e y a n y T y p e z b w N T n L X & g t ; & l t ; a : K e y V a l u e O f D i a g r a m O b j e c t K e y a n y T y p e z b w N T n L X & g t ; & l t ; a : K e y & g t ; & l t ; K e y & g t ; L i n k s \ & a m p ; l t ; C o l u m n s \ S u m   o f   W i c k e t & a m p ; g t ; - & a m p ; l t ; M e a s u r e s \ W i c k e t & a m p ; g t ; \ M E A S U R E & l t ; / K e y & g t ; & l t ; / a : K e y & g t ; & l t ; a : V a l u e   i : t y p e = " M e a s u r e G r i d V i e w S t a t e I D i a g r a m L i n k E n d p o i n t " / & g t ; & l t ; / a : K e y V a l u e O f D i a g r a m O b j e c t K e y a n y T y p e z b w N T n L X & g t ; & l t ; / V i e w S t a t e s & g t ; & l t ; / D i a g r a m M a n a g e r . S e r i a l i z a b l e D i a g r a m & g t ; & l t ; D i a g r a m M a n a g e r . S e r i a l i z a b l e D i a g r a m & g t ; & l t ; A d a p t e r   i : t y p e = " M e a s u r e D i a g r a m S a n d b o x A d a p t e r " & g t ; & l t ; T a b l e N a m e & g t ; Q u e r y   4 & l t ; / T a b l e N a m e & g t ; & l t ; / A d a p t e r & g t ; & l t ; D i a g r a m T y p e & g t ; M e a s u r e D i a g r a m & l t ; / D i a g r a m T y p e & g t ; & l t ; D i s p l a y C o n t e x t 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  4 & l t ; / T a b l e N a m e & g t ; & l t ; / K e y & g t ; & l t ; M a i n t a i n e r 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 R u n s & l t ; / K e y & g t ; & l t ; / D i a g r a m O b j e c t K e y & g t ; & l t ; D i a g r a m O b j e c t K e y & g t ; & l t ; K e y & g t ; M e a s u r e s \ S u m   o f   R u n s \ T a g I n f o \ F o r m u l a & l t ; / K e y & g t ; & l t ; / D i a g r a m O b j e c t K e y & g t ; & l t ; D i a g r a m O b j e c t K e y & g t ; & l t ; K e y & g t ; M e a s u r e s \ S u m   o f   R u n s \ T a g I n f o \ V a l u e & l t ; / K e y & g t ; & l t ; / D i a g r a m O b j e c t K e y & g t ; & l t ; D i a g r a m O b j e c t K e y & g t ; & l t ; K e y & g t ; C o l u m n s \ P l a y e r   n a m e & l t ; / K e y & g t ; & l t ; / D i a g r a m O b j e c t K e y & g t ; & l t ; D i a g r a m O b j e c t K e y & g t ; & l t ; K e y & g t ; C o l u m n s \ P l a y e r   n a m e   i n i t i a l s & l t ; / K e y & g t ; & l t ; / D i a g r a m O b j e c t K e y & g t ; & l t ; D i a g r a m O b j e c t K e y & g t ; & l t ; K e y & g t ; C o l u m n s \ T e a m & l t ; / K e y & g t ; & l t ; / D i a g r a m O b j e c t K e y & g t ; & l t ; D i a g r a m O b j e c t K e y & g t ; & l t ; K e y & g t ; C o l u m n s \ M a t c h   N o & l t ; / K e y & g t ; & l t ; / D i a g r a m O b j e c t K e y & g t ; & l t ; D i a g r a m O b j e c t K e y & g t ; & l t ; K e y & g t ; C o l u m n s \ O v e r   N o & l t ; / K e y & g t ; & l t ; / D i a g r a m O b j e c t K e y & g t ; & l t ; D i a g r a m O b j e c t K e y & g t ; & l t ; K e y & g t ; C o l u m n s \ B a l l   N o & l t ; / K e y & g t ; & l t ; / D i a g r a m O b j e c t K e y & g t ; & l t ; D i a g r a m O b j e c t K e y & g t ; & l t ; K e y & g t ; C o l u m n s \ R u n s & l t ; / K e y & g t ; & l t ; / D i a g r a m O b j e c t K e y & g t ; & l t ; D i a g r a m O b j e c t K e y & g t ; & l t ; K e y & g t ; L i n k s \ & a m p ; l t ; C o l u m n s \ S u m   o f   R u n s & a m p ; g t ; - & a m p ; l t ; M e a s u r e s \ R u n s & a m p ; g t ; & l t ; / K e y & g t ; & l t ; / D i a g r a m O b j e c t K e y & g t ; & l t ; D i a g r a m O b j e c t K e y & g t ; & l t ; K e y & g t ; L i n k s \ & a m p ; l t ; C o l u m n s \ S u m   o f   R u n s & a m p ; g t ; - & a m p ; l t ; M e a s u r e s \ R u n s & a m p ; g t ; \ C O L U M N & l t ; / K e y & g t ; & l t ; / D i a g r a m O b j e c t K e y & g t ; & l t ; D i a g r a m O b j e c t K e y & g t ; & l t ; K e y & g t ; L i n k s \ & a m p ; l t ; C o l u m n s \ S u m   o f   R u n s & a m p ; g t ; - & a m p ; l t ; M e a s u r e s \ R u n 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 R u n s & l t ; / K e y & g t ; & l t ; / a : K e y & g t ; & l t ; a : V a l u e   i : t y p e = " M e a s u r e G r i d N o d e V i e w S t a t e " & g t ; & l t ; C o l u m n & g t ; 6 & l t ; / C o l u m n & g t ; & l t ; L a y e d O u t & g t ; t r u e & l t ; / L a y e d O u t & g t ; & l t ; W a s U I I n v i s i b l e & g t ; t r u e & l t ; / W a s U I I n v i s i b l e & g t ; & l t ; / a : V a l u e & g t ; & l t ; / a : K e y V a l u e O f D i a g r a m O b j e c t K e y a n y T y p e z b w N T n L X & g t ; & l t ; a : K e y V a l u e O f D i a g r a m O b j e c t K e y a n y T y p e z b w N T n L X & g t ; & l t ; a : K e y & g t ; & l t ; K e y & g t ; M e a s u r e s \ S u m   o f   R u n s \ T a g I n f o \ F o r m u l a & l t ; / K e y & g t ; & l t ; / a : K e y & g t ; & l t ; a : V a l u e   i : t y p e = " M e a s u r e G r i d V i e w S t a t e I D i a g r a m T a g A d d i t i o n a l I n f o " / & g t ; & l t ; / a : K e y V a l u e O f D i a g r a m O b j e c t K e y a n y T y p e z b w N T n L X & g t ; & l t ; a : K e y V a l u e O f D i a g r a m O b j e c t K e y a n y T y p e z b w N T n L X & g t ; & l t ; a : K e y & g t ; & l t ; K e y & g t ; M e a s u r e s \ S u m   o f   R u n s \ T a g I n f o \ V a l u e & l t ; / K e y & g t ; & l t ; / a : K e y & g t ; & l t ; a : V a l u e   i : t y p e = " M e a s u r e G r i d V i e w S t a t e I D i a g r a m T a g A d d i t i o n a l I n f o " / & g t ; & l t ; / a : K e y V a l u e O f D i a g r a m O b j e c t K e y a n y T y p e z b w N T n L X & g t ; & l t ; a : K e y V a l u e O f D i a g r a m O b j e c t K e y a n y T y p e z b w N T n L X & g t ; & l t ; a : K e y & g t ; & l t ; K e y & g t ; C o l u m n s \ P l a y e r   n a m e & l t ; / K e y & g t ; & l t ; / a : K e y & g t ; & l t ; a : V a l u e   i : t y p e = " M e a s u r e G r i d N o d e V i e w S t a t e " & g t ; & l t ; L a y e d O u t & g t ; t r u e & l t ; / L a y e d O u t & g t ; & l t ; / a : V a l u e & g t ; & l t ; / a : K e y V a l u e O f D i a g r a m O b j e c t K e y a n y T y p e z b w N T n L X & g t ; & l t ; a : K e y V a l u e O f D i a g r a m O b j e c t K e y a n y T y p e z b w N T n L X & g t ; & l t ; a : K e y & g t ; & l t ; K e y & g t ; C o l u m n s \ P l a y e r   n a m e   i n i t i a l s & l t ; / K e y & g t ; & l t ; / a : K e y & g t ; & l t ; a : V a l u e   i : t y p e = " M e a s u r e G r i d N o d e V i e w S t a t e " & g t ; & l t ; C o l u m n & g t ; 1 & l t ; / C o l u m n & g t ; & l t ; L a y e d O u t & g t ; t r u e & l t ; / L a y e d O u t & g t ; & l t ; / a : V a l u e & g t ; & l t ; / a : K e y V a l u e O f D i a g r a m O b j e c t K e y a n y T y p e z b w N T n L X & g t ; & l t ; a : K e y V a l u e O f D i a g r a m O b j e c t K e y a n y T y p e z b w N T n L X & g t ; & l t ; a : K e y & g t ; & l t ; K e y & g t ; C o l u m n s \ T e a m & l t ; / K e y & g t ; & l t ; / a : K e y & g t ; & l t ; a : V a l u e   i : t y p e = " M e a s u r e G r i d N o d e V i e w S t a t e " & g t ; & l t ; C o l u m n & g t ; 2 & l t ; / C o l u m n & g t ; & l t ; L a y e d O u t & g t ; t r u e & l t ; / L a y e d O u t & g t ; & l t ; / a : V a l u e & g t ; & l t ; / a : K e y V a l u e O f D i a g r a m O b j e c t K e y a n y T y p e z b w N T n L X & g t ; & l t ; a : K e y V a l u e O f D i a g r a m O b j e c t K e y a n y T y p e z b w N T n L X & g t ; & l t ; a : K e y & g t ; & l t ; K e y & g t ; C o l u m n s \ M a t c h   N o & l t ; / K e y & g t ; & l t ; / a : K e y & g t ; & l t ; a : V a l u e   i : t y p e = " M e a s u r e G r i d N o d e V i e w S t a t e " & g t ; & l t ; C o l u m n & g t ; 3 & l t ; / C o l u m n & g t ; & l t ; L a y e d O u t & g t ; t r u e & l t ; / L a y e d O u t & g t ; & l t ; / a : V a l u e & g t ; & l t ; / a : K e y V a l u e O f D i a g r a m O b j e c t K e y a n y T y p e z b w N T n L X & g t ; & l t ; a : K e y V a l u e O f D i a g r a m O b j e c t K e y a n y T y p e z b w N T n L X & g t ; & l t ; a : K e y & g t ; & l t ; K e y & g t ; C o l u m n s \ O v e r   N o & l t ; / K e y & g t ; & l t ; / a : K e y & g t ; & l t ; a : V a l u e   i : t y p e = " M e a s u r e G r i d N o d e V i e w S t a t e " & g t ; & l t ; C o l u m n & g t ; 4 & l t ; / C o l u m n & g t ; & l t ; L a y e d O u t & g t ; t r u e & l t ; / L a y e d O u t & g t ; & l t ; / a : V a l u e & g t ; & l t ; / a : K e y V a l u e O f D i a g r a m O b j e c t K e y a n y T y p e z b w N T n L X & g t ; & l t ; a : K e y V a l u e O f D i a g r a m O b j e c t K e y a n y T y p e z b w N T n L X & g t ; & l t ; a : K e y & g t ; & l t ; K e y & g t ; C o l u m n s \ B a l l   N o & l t ; / K e y & g t ; & l t ; / a : K e y & g t ; & l t ; a : V a l u e   i : t y p e = " M e a s u r e G r i d N o d e V i e w S t a t e " & g t ; & l t ; C o l u m n & g t ; 5 & l t ; / C o l u m n & g t ; & l t ; L a y e d O u t & g t ; t r u e & l t ; / L a y e d O u t & g t ; & l t ; / a : V a l u e & g t ; & l t ; / a : K e y V a l u e O f D i a g r a m O b j e c t K e y a n y T y p e z b w N T n L X & g t ; & l t ; a : K e y V a l u e O f D i a g r a m O b j e c t K e y a n y T y p e z b w N T n L X & g t ; & l t ; a : K e y & g t ; & l t ; K e y & g t ; C o l u m n s \ R u n s & l t ; / K e y & g t ; & l t ; / a : K e y & g t ; & l t ; a : V a l u e   i : t y p e = " M e a s u r e G r i d N o d e V i e w S t a t e " & g t ; & l t ; C o l u m n & g t ; 6 & l t ; / C o l u m n & g t ; & l t ; L a y e d O u t & g t ; t r u e & l t ; / L a y e d O u t & g t ; & l t ; / a : V a l u e & g t ; & l t ; / a : K e y V a l u e O f D i a g r a m O b j e c t K e y a n y T y p e z b w N T n L X & g t ; & l t ; a : K e y V a l u e O f D i a g r a m O b j e c t K e y a n y T y p e z b w N T n L X & g t ; & l t ; a : K e y & g t ; & l t ; K e y & g t ; L i n k s \ & a m p ; l t ; C o l u m n s \ S u m   o f   R u n s & a m p ; g t ; - & a m p ; l t ; M e a s u r e s \ R u n s & a m p ; g t ; & l t ; / K e y & g t ; & l t ; / a : K e y & g t ; & l t ; a : V a l u e   i : t y p e = " M e a s u r e G r i d V i e w S t a t e I D i a g r a m L i n k " / & g t ; & l t ; / a : K e y V a l u e O f D i a g r a m O b j e c t K e y a n y T y p e z b w N T n L X & g t ; & l t ; a : K e y V a l u e O f D i a g r a m O b j e c t K e y a n y T y p e z b w N T n L X & g t ; & l t ; a : K e y & g t ; & l t ; K e y & g t ; L i n k s \ & a m p ; l t ; C o l u m n s \ S u m   o f   R u n s & a m p ; g t ; - & a m p ; l t ; M e a s u r e s \ R u n s & a m p ; g t ; \ C O L U M N & l t ; / K e y & g t ; & l t ; / a : K e y & g t ; & l t ; a : V a l u e   i : t y p e = " M e a s u r e G r i d V i e w S t a t e I D i a g r a m L i n k E n d p o i n t " / & g t ; & l t ; / a : K e y V a l u e O f D i a g r a m O b j e c t K e y a n y T y p e z b w N T n L X & g t ; & l t ; a : K e y V a l u e O f D i a g r a m O b j e c t K e y a n y T y p e z b w N T n L X & g t ; & l t ; a : K e y & g t ; & l t ; K e y & g t ; L i n k s \ & a m p ; l t ; C o l u m n s \ S u m   o f   R u n s & a m p ; g t ; - & a m p ; l t ; M e a s u r e s \ R u n s & a m p ; g t ; \ M E A S U R E & l t ; / K e y & g t ; & l t ; / a : K e y & g t ; & l t ; a : V a l u e   i : t y p e = " M e a s u r e G r i d V i e w S t a t e I D i a g r a m L i n k E n d p o i n t " / & g t ; & l t ; / a : K e y V a l u e O f D i a g r a m O b j e c t K e y a n y T y p e z b w N T n L X & g t ; & l t ; / V i e w S t a t e s & g t ; & l t ; / D i a g r a m M a n a g e r . S e r i a l i z a b l e D i a g r a m & g t ; & l t ; D i a g r a m M a n a g e r . S e r i a l i z a b l e D i a g r a m & g t ; & l t ; A d a p t e r   i : t y p e = " M e a s u r e D i a g r a m S a n d b o x A d a p t e r " & g t ; & l t ; T a b l e N a m e & g t ; 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 r e a d o n l y & l t ; / K e y & g t ; & l t ; / D i a g r a m O b j e c t K e y & g t ; & l t ; D i a g r a m O b j e c t K e y & g t ; & l t ; K e y & g t ; C o l u m n s \ P l a y e r   n a m e   i n i t i a l s & l t ; / K e y & g t ; & l t ; / D i a g r a m O b j e c t K e y & g t ; & l t ; D i a g r a m O b j e c t K e y & g t ; & l t ; K e y & g t ; C o l u m n s \ P l a y e r   n a m e & l t ; / K e y & g t ; & l t ; / D i a g r a m O b j e c t K e y & g t ; & l t ; D i a g r a m O b j e c t K e y & g t ; & l t ; K e y & g t ; C o l u m n s \ Y e a r & l t ; / K e y & g t ; & l t ; / D i a g r a m O b j e c t K e y & g t ; & l t ; D i a g r a m O b j e c t K e y & g t ; & l t ; K e y & g t ; C o l u m n s \ T e a m & l t ; / K e y & g t ; & l t ; / D i a g r a m O b j e c t K e y & g t ; & l t ; D i a g r a m O b j e c t K e y & g t ; & l t ; K e y & g t ; C o l u m n s \ R u n 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l a y e r   n a m e   i n i t i a l s & l t ; / K e y & g t ; & l t ; / a : K e y & g t ; & l t ; a : V a l u e   i : t y p e = " M e a s u r e G r i d N o d e V i e w S t a t e " & g t ; & l t ; L a y e d O u t & g t ; t r u e & l t ; / L a y e d O u t & g t ; & l t ; / a : V a l u e & g t ; & l t ; / a : K e y V a l u e O f D i a g r a m O b j e c t K e y a n y T y p e z b w N T n L X & g t ; & l t ; a : K e y V a l u e O f D i a g r a m O b j e c t K e y a n y T y p e z b w N T n L X & g t ; & l t ; a : K e y & g t ; & l t ; K e y & g t ; C o l u m n s \ P l a y e r   n a m e & l t ; / K e y & g t ; & l t ; / a : K e y & g t ; & l t ; a : V a l u e   i : t y p e = " M e a s u r e G r i d N o d e V i e w S t a t e " & g t ; & l t ; C o l u m n & g t ; 1 & l t ; / C o l u m n & g t ; & l t ; L a y e d O u t & g t ; t r u e & l t ; / L a y e d O u t & g t ; & l t ; / a : V a l u e & g t ; & l t ; / a : K e y V a l u e O f D i a g r a m O b j e c t K e y a n y T y p e z b w N T n L X & g t ; & l t ; a : K e y V a l u e O f D i a g r a m O b j e c t K e y a n y T y p e z b w N T n L X & g t ; & l t ; a : K e y & g t ; & l t ; K e y & g t ; C o l u m n s \ Y e a r & l t ; / K e y & g t ; & l t ; / a : K e y & g t ; & l t ; a : V a l u e   i : t y p e = " M e a s u r e G r i d N o d e V i e w S t a t e " & g t ; & l t ; C o l u m n & g t ; 2 & l t ; / C o l u m n & g t ; & l t ; L a y e d O u t & g t ; t r u e & l t ; / L a y e d O u t & g t ; & l t ; / a : V a l u e & g t ; & l t ; / a : K e y V a l u e O f D i a g r a m O b j e c t K e y a n y T y p e z b w N T n L X & g t ; & l t ; a : K e y V a l u e O f D i a g r a m O b j e c t K e y a n y T y p e z b w N T n L X & g t ; & l t ; a : K e y & g t ; & l t ; K e y & g t ; C o l u m n s \ T e a m & l t ; / K e y & g t ; & l t ; / a : K e y & g t ; & l t ; a : V a l u e   i : t y p e = " M e a s u r e G r i d N o d e V i e w S t a t e " & g t ; & l t ; C o l u m n & g t ; 3 & l t ; / C o l u m n & g t ; & l t ; L a y e d O u t & g t ; t r u e & l t ; / L a y e d O u t & g t ; & l t ; / a : V a l u e & g t ; & l t ; / a : K e y V a l u e O f D i a g r a m O b j e c t K e y a n y T y p e z b w N T n L X & g t ; & l t ; a : K e y V a l u e O f D i a g r a m O b j e c t K e y a n y T y p e z b w N T n L X & g t ; & l t ; a : K e y & g t ; & l t ; K e y & g t ; C o l u m n s \ R u n s & l t ; / K e y & g t ; & l t ; / a : K e y & g t ; & l t ; a : V a l u e   i : t y p e = " M e a s u r e G r i d N o d e V i e w S t a t e " & g t ; & l t ; C o l u m n & g t ; 4 & l t ; / C o l u m n & g t ; & l t ; L a y e d O u t & g t ; t r u e & l t ; / L a y e d O u t & g t ; & l t ; / a : V a l u e & g t ; & l t ; / a : K e y V a l u e O f D i a g r a m O b j e c t K e y a n y T y p e z b w N T n L X & g t ; & l t ; / V i e w S t a t e s & g t ; & l t ; / D i a g r a m M a n a g e r . S e r i a l i z a b l e D i a g r a m & g t ; & l t ; / A r r a y O f D i a g r a m M a n a g e r . S e r i a l i z a b l e D i a g r a m & g t ; < / C u s t o m C o n t e n t > < / G e m i n i > 
</file>

<file path=customXml/item2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Q u e r y _ 9 6 8 b f d b d - 6 9 0 c - 4 f b 3 - 9 3 b 6 - d 8 4 1 4 7 3 6 c 3 1 d & l t ; / K e y & g t ; & l t ; V a l u e   x m l n s : a = " h t t p : / / s c h e m a s . d a t a c o n t r a c t . o r g / 2 0 0 4 / 0 7 / M i c r o s o f t . A n a l y s i s S e r v i c e s . C o m m o n " & g t ; & l t ; a : H a s F o c u s & g t ; t r u e & l t ; / a : H a s F o c u s & g t ; & l t ; a : S i z e A t D p i 9 6 & g t ; 1 1 1 & l t ; / a : S i z e A t D p i 9 6 & g t ; & l t ; a : V i s i b l e & g t ; t r u e & l t ; / a : V i s i b l e & g t ; & l t ; / V a l u e & g t ; & l t ; / K e y V a l u e O f s t r i n g S a n d b o x E d i t o r . M e a s u r e G r i d S t a t e S c d E 3 5 R y & g t ; & l t ; K e y V a l u e O f s t r i n g S a n d b o x E d i t o r . M e a s u r e G r i d S t a t e S c d E 3 5 R y & g t ; & l t ; K e y & g t ; Q u e r y   3 _ 5 f 1 3 d 9 2 9 - d 8 5 9 - 4 c b 2 - a 8 3 6 - 3 8 f 9 9 0 e 1 e 8 4 4 & l t ; / K e y & g t ; & l t ; V a l u e   x m l n s : a = " h t t p : / / s c h e m a s . d a t a c o n t r a c t . o r g / 2 0 0 4 / 0 7 / M i c r o s o f t . A n a l y s i s S e r v i c e s . C o m m o n " & g t ; & l t ; a : H a s F o c u s & g t ; t r u e & l t ; / a : H a s F o c u s & g t ; & l t ; a : S i z e A t D p i 9 6 & g t ; 1 0 1 & l t ; / a : S i z e A t D p i 9 6 & g t ; & l t ; a : V i s i b l e & g t ; t r u e & l t ; / a : V i s i b l e & g t ; & l t ; / V a l u e & g t ; & l t ; / K e y V a l u e O f s t r i n g S a n d b o x E d i t o r . M e a s u r e G r i d S t a t e S c d E 3 5 R y & g t ; & l t ; K e y V a l u e O f s t r i n g S a n d b o x E d i t o r . M e a s u r e G r i d S t a t e S c d E 3 5 R y & g t ; & l t ; K e y & g t ; Q u e r y   2 _ f 3 a 8 7 2 f 2 - f 9 b 3 - 4 1 f 4 - a 1 3 6 - a 0 2 c 7 3 a 5 6 4 0 3 & l t ; / K e y & g t ; & l t ; V a l u e 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Q u e r y   4 _ 1 2 7 4 7 9 5 b - 9 4 b d - 4 c b c - 8 0 0 b - e f 4 d 4 1 6 6 3 8 a 0 & l t ; / K e y & g t ; & l t ; V a l u e   x m l n s : a = " h t t p : / / s c h e m a s . d a t a c o n t r a c t . o r g / 2 0 0 4 / 0 7 / M i c r o s o f t . A n a l y s i s S e r v i c e s . C o m m o n " & g t ; & l t ; a : H a s F o c u s & g t ; t r u e & l t ; / a : H a s F o c u s & g t ; & l t ; a : S i z e A t D p i 9 6 & g t ; 1 0 2 & l t ; / a : S i z e A t D p i 9 6 & g t ; & l t ; a : V i s i b l e & g t ; t r u e & l t ; / a : V i s i b l e & g t ; & l t ; / V a l u e & g t ; & l t ; / K e y V a l u e O f s t r i n g S a n d b o x E d i t o r . M e a s u r e G r i d S t a t e S c d E 3 5 R y & g t ; & l t ; / A r r a y O f K e y V a l u e O f s t r i n g S a n d b o x E d i t o r . M e a s u r e G r i d S t a t e S c d E 3 5 R y & g t ; < / 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 2 0 2 2 - 0 5 - 1 8 T 1 3 : 1 8 : 4 9 . 4 3 5 8 1 0 5 + 0 5 : 3 0 < / L a s t P r o c e s s e d T i m e > < / D a t a M o d e l i n g S a n d b o x . S e r i a l i z e d S a n d b o x E r r o r C a c h e > ] ] > < / C u s t o m C o n t e n t > < / G e m i n i > 
</file>

<file path=customXml/item24.xml>��< ? x m l   v e r s i o n = " 1 . 0 "   e n c o d i n g = " U T F - 1 6 " ? > < G e m i n i   x m l n s = " h t t p : / / g e m i n i / p i v o t c u s t o m i z a t i o n / M a n u a l C a l c M o d e " > < C u s t o m C o n t e n t > < ! [ C D A T A [ F a l s e ] ] > < / C u s t o m C o n t e n t > < / G e m i n i > 
</file>

<file path=customXml/item3.xml>��< ? x m l   v e r s i o n = " 1 . 0 "   e n c o d i n g = " U T F - 1 6 " ? > < G e m i n i   x m l n s = " h t t p : / / g e m i n i / p i v o t c u s t o m i z a t i o n / 2 3 7 f 0 7 1 4 - e f c f - 4 d 9 4 - a e f f - 5 e a 2 f a e 6 8 b 8 a " > < C u s t o m C o n t e n t > < ! [ C D A T A [ < ? x m l   v e r s i o n = " 1 . 0 "   e n c o d i n g = " u t f - 1 6 " ? > < S e t t i n g s > < H S l i c e r s S h a p e > 0 ; 0 ; 0 ; 0 < / H S l i c e r s S h a p e > < V S l i c e r s S h a p e > 0 ; 0 ; 0 ; 0 < / V S l i c e r s S h a p e > < S l i c e r S h e e t N a m e > S h e e t 8 < / S l i c e r S h e e t N a m e > < S A H o s t H a s h > 9 6 6 9 4 7 7 7 1 < / S A H o s t H a s h > < G e m i n i F i e l d L i s t V i s i b l e > T r u e < / G e m i n i F i e l d L i s t V i s i b l e > < / S e t t i n g s > ] ] > < / C u s t o m C o n t e n t > < / G e m i n i > 
</file>

<file path=customXml/item4.xml>��< ? x m l   v e r s i o n = " 1 . 0 "   e n c o d i n g = " U T F - 1 6 " ? > < G e m i n i   x m l n s = " h t t p : / / g e m i n i / p i v o t c u s t o m i z a t i o n / a 6 c 4 f 1 d 4 - 4 1 b b - 4 1 7 2 - a 4 5 9 - 3 0 9 6 a a 2 4 f 0 7 4 " > < C u s t o m C o n t e n t > < ! [ C D A T A [ < ? x m l   v e r s i o n = " 1 . 0 "   e n c o d i n g = " u t f - 1 6 " ? > < S e t t i n g s > < H S l i c e r s S h a p e > 0 ; 0 ; 0 ; 0 < / H S l i c e r s S h a p e > < V S l i c e r s S h a p e > 0 ; 0 ; 0 ; 0 < / V S l i c e r s S h a p e > < S l i c e r S h e e t N a m e > S h e e t 8 < / S l i c e r S h e e t N a m e > < S A H o s t H a s h > 1 8 8 9 7 9 7 1 2 7 < / S A H o s t H a s h > < G e m i n i F i e l d L i s t V i s i b l e > T r u e < / G e m i n i F i e l d L i s t V i s i b l e > < / S e t t i n g s > ] ] > < / C u s t o m C o n t e n t > < / G e m i n i > 
</file>

<file path=customXml/item5.xml>��< ? x m l   v e r s i o n = " 1 . 0 "   e n c o d i n g = " U T F - 1 6 " ? > < G e m i n i   x m l n s = " h t t p : / / g e m i n i / p i v o t c u s t o m i z a t i o n / 6 c a f 6 b 5 0 - 0 e 6 f - 4 d 8 3 - 9 a 9 0 - e d d 6 2 8 b 6 4 2 c e " > < C u s t o m C o n t e n t > < ! [ C D A T A [ < ? x m l   v e r s i o n = " 1 . 0 "   e n c o d i n g = " u t f - 1 6 " ? > < S e t t i n g s > < H S l i c e r s S h a p e > 0 ; 0 ; 0 ; 0 < / H S l i c e r s S h a p e > < V S l i c e r s S h a p e > 0 ; 0 ; 0 ; 0 < / V S l i c e r s S h a p e > < S l i c e r S h e e t N a m e > S h e e t 3 < / S l i c e r S h e e t N a m e > < S A H o s t H a s h > 1 7 5 9 3 8 0 3 4 < / 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T a b l e X M L _ Q u e r y   2 _ f 3 a 8 7 2 f 2 - f 9 b 3 - 4 1 f 4 - a 1 3 6 - a 0 2 c 7 3 a 5 6 4 0 3 " > < C u s t o m C o n t e n t > < ! [ C D A T A [ < T a b l e W i d g e t G r i d S e r i a l i z a t i o n   x m l n s : x s d = " h t t p : / / w w w . w 3 . o r g / 2 0 0 1 / X M L S c h e m a "   x m l n s : x s i = " h t t p : / / w w w . w 3 . o r g / 2 0 0 1 / X M L S c h e m a - i n s t a n c e " > < C o l u m n S u g g e s t e d T y p e   / > < C o l u m n F o r m a t   / > < C o l u m n A c c u r a c y   / > < C o l u m n C u r r e n c y S y m b o l   / > < C o l u m n P o s i t i v e P a t t e r n   / > < C o l u m n N e g a t i v e P a t t e r n   / > < C o l u m n W i d t h s > < i t e m > < k e y > < s t r i n g > P l a y e r   n a m e   i n i t i a l s < / s t r i n g > < / k e y > < v a l u e > < i n t > 4 0 3 < / i n t > < / v a l u e > < / i t e m > < i t e m > < k e y > < s t r i n g > Y e a r < / s t r i n g > < / k e y > < v a l u e > < i n t > 1 8 0 < / i n t > < / v a l u e > < / i t e m > < i t e m > < k e y > < s t r i n g > T e a m < / s t r i n g > < / k e y > < v a l u e > < i n t > 3 1 9 < / i n t > < / v a l u e > < / i t e m > < i t e m > < k e y > < s t r i n g > W i c k e t s < / s t r i n g > < / k e y > < v a l u e > < i n t > 2 4 7 < / i n t > < / v a l u e > < / i t e m > < i t e m > < k e y > < s t r i n g > P l a y e r   n a m e < / s t r i n g > < / k e y > < v a l u e > < i n t > 2 9 1 < / i n t > < / v a l u e > < / i t e m > < / C o l u m n W i d t h s > < C o l u m n D i s p l a y I n d e x > < i t e m > < k e y > < s t r i n g > P l a y e r   n a m e   i n i t i a l s < / s t r i n g > < / k e y > < v a l u e > < i n t > 1 < / i n t > < / v a l u e > < / i t e m > < i t e m > < k e y > < s t r i n g > Y e a r < / s t r i n g > < / k e y > < v a l u e > < i n t > 2 < / i n t > < / v a l u e > < / i t e m > < i t e m > < k e y > < s t r i n g > T e a m < / s t r i n g > < / k e y > < v a l u e > < i n t > 3 < / i n t > < / v a l u e > < / i t e m > < i t e m > < k e y > < s t r i n g > W i c k e t s < / s t r i n g > < / k e y > < v a l u e > < i n t > 4 < / i n t > < / v a l u e > < / i t e m > < i t e m > < k e y > < s t r i n g > P l a y e r   n a m e 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T a b l e O r d e r " > < C u s t o m C o n t e n t > Q u e r y _ 9 6 8 b f d b d - 6 9 0 c - 4 f b 3 - 9 3 b 6 - d 8 4 1 4 7 3 6 c 3 1 d , Q u e r y   2 _ f 3 a 8 7 2 f 2 - f 9 b 3 - 4 1 f 4 - a 1 3 6 - a 0 2 c 7 3 a 5 6 4 0 3 , Q u e r y   3 _ 5 f 1 3 d 9 2 9 - d 8 5 9 - 4 c b 2 - a 8 3 6 - 3 8 f 9 9 0 e 1 e 8 4 4 , Q u e r y   4 _ 1 2 7 4 7 9 5 b - 9 4 b d - 4 c b c - 8 0 0 b - e f 4 d 4 1 6 6 3 8 a 0 < / C u s t o m C o n t e n t > < / G e m i n i > 
</file>

<file path=customXml/itemProps1.xml><?xml version="1.0" encoding="utf-8"?>
<ds:datastoreItem xmlns:ds="http://schemas.openxmlformats.org/officeDocument/2006/customXml" ds:itemID="{C1E2A500-0A0F-4A99-808A-A61E583DA8A8}">
  <ds:schemaRefs/>
</ds:datastoreItem>
</file>

<file path=customXml/itemProps10.xml><?xml version="1.0" encoding="utf-8"?>
<ds:datastoreItem xmlns:ds="http://schemas.openxmlformats.org/officeDocument/2006/customXml" ds:itemID="{714CB603-C266-44D8-A25A-14292F3D0B27}">
  <ds:schemaRefs/>
</ds:datastoreItem>
</file>

<file path=customXml/itemProps11.xml><?xml version="1.0" encoding="utf-8"?>
<ds:datastoreItem xmlns:ds="http://schemas.openxmlformats.org/officeDocument/2006/customXml" ds:itemID="{90B6F936-775B-4EFE-8A27-87F343B036CA}">
  <ds:schemaRefs/>
</ds:datastoreItem>
</file>

<file path=customXml/itemProps12.xml><?xml version="1.0" encoding="utf-8"?>
<ds:datastoreItem xmlns:ds="http://schemas.openxmlformats.org/officeDocument/2006/customXml" ds:itemID="{9DD04F06-87D8-424C-9243-0658660D9FA1}">
  <ds:schemaRefs/>
</ds:datastoreItem>
</file>

<file path=customXml/itemProps13.xml><?xml version="1.0" encoding="utf-8"?>
<ds:datastoreItem xmlns:ds="http://schemas.openxmlformats.org/officeDocument/2006/customXml" ds:itemID="{BAB69FAC-3389-4104-8B60-5C46005E5C16}">
  <ds:schemaRefs/>
</ds:datastoreItem>
</file>

<file path=customXml/itemProps14.xml><?xml version="1.0" encoding="utf-8"?>
<ds:datastoreItem xmlns:ds="http://schemas.openxmlformats.org/officeDocument/2006/customXml" ds:itemID="{92792AA2-5CA4-48B5-9198-A44CBF8F2D1F}">
  <ds:schemaRefs/>
</ds:datastoreItem>
</file>

<file path=customXml/itemProps15.xml><?xml version="1.0" encoding="utf-8"?>
<ds:datastoreItem xmlns:ds="http://schemas.openxmlformats.org/officeDocument/2006/customXml" ds:itemID="{8EFB6C6B-11AB-44D2-A0B5-C0CB91ABAB23}">
  <ds:schemaRefs/>
</ds:datastoreItem>
</file>

<file path=customXml/itemProps16.xml><?xml version="1.0" encoding="utf-8"?>
<ds:datastoreItem xmlns:ds="http://schemas.openxmlformats.org/officeDocument/2006/customXml" ds:itemID="{044E1D5A-8E7B-4793-929E-31342F82024B}">
  <ds:schemaRefs/>
</ds:datastoreItem>
</file>

<file path=customXml/itemProps17.xml><?xml version="1.0" encoding="utf-8"?>
<ds:datastoreItem xmlns:ds="http://schemas.openxmlformats.org/officeDocument/2006/customXml" ds:itemID="{3D001223-4B48-4394-98FE-584F32D425FB}">
  <ds:schemaRefs/>
</ds:datastoreItem>
</file>

<file path=customXml/itemProps18.xml><?xml version="1.0" encoding="utf-8"?>
<ds:datastoreItem xmlns:ds="http://schemas.openxmlformats.org/officeDocument/2006/customXml" ds:itemID="{5371B1EC-7E48-4DD0-91C7-E7A940484B20}">
  <ds:schemaRefs/>
</ds:datastoreItem>
</file>

<file path=customXml/itemProps19.xml><?xml version="1.0" encoding="utf-8"?>
<ds:datastoreItem xmlns:ds="http://schemas.openxmlformats.org/officeDocument/2006/customXml" ds:itemID="{70F02C84-5572-4FFB-B130-5A3DBAFA59C8}">
  <ds:schemaRefs/>
</ds:datastoreItem>
</file>

<file path=customXml/itemProps2.xml><?xml version="1.0" encoding="utf-8"?>
<ds:datastoreItem xmlns:ds="http://schemas.openxmlformats.org/officeDocument/2006/customXml" ds:itemID="{D0CAC519-8A32-4017-8808-75CF3E992401}">
  <ds:schemaRefs/>
</ds:datastoreItem>
</file>

<file path=customXml/itemProps20.xml><?xml version="1.0" encoding="utf-8"?>
<ds:datastoreItem xmlns:ds="http://schemas.openxmlformats.org/officeDocument/2006/customXml" ds:itemID="{0C3C7B44-EFEF-42A5-991F-2E2F3CF6D50E}">
  <ds:schemaRefs/>
</ds:datastoreItem>
</file>

<file path=customXml/itemProps21.xml><?xml version="1.0" encoding="utf-8"?>
<ds:datastoreItem xmlns:ds="http://schemas.openxmlformats.org/officeDocument/2006/customXml" ds:itemID="{8CEE4D2D-4705-4620-B8A7-2FAD10DC8A08}">
  <ds:schemaRefs/>
</ds:datastoreItem>
</file>

<file path=customXml/itemProps22.xml><?xml version="1.0" encoding="utf-8"?>
<ds:datastoreItem xmlns:ds="http://schemas.openxmlformats.org/officeDocument/2006/customXml" ds:itemID="{F154E9E3-2D82-44CA-B50E-080C23671359}">
  <ds:schemaRefs/>
</ds:datastoreItem>
</file>

<file path=customXml/itemProps23.xml><?xml version="1.0" encoding="utf-8"?>
<ds:datastoreItem xmlns:ds="http://schemas.openxmlformats.org/officeDocument/2006/customXml" ds:itemID="{8D3625C6-0508-42F9-9654-713833D162B2}">
  <ds:schemaRefs/>
</ds:datastoreItem>
</file>

<file path=customXml/itemProps24.xml><?xml version="1.0" encoding="utf-8"?>
<ds:datastoreItem xmlns:ds="http://schemas.openxmlformats.org/officeDocument/2006/customXml" ds:itemID="{962B26BE-501F-4885-9ADF-736296B3F978}">
  <ds:schemaRefs/>
</ds:datastoreItem>
</file>

<file path=customXml/itemProps3.xml><?xml version="1.0" encoding="utf-8"?>
<ds:datastoreItem xmlns:ds="http://schemas.openxmlformats.org/officeDocument/2006/customXml" ds:itemID="{6E2D67AD-9484-41D8-8973-CC942D28430D}">
  <ds:schemaRefs/>
</ds:datastoreItem>
</file>

<file path=customXml/itemProps4.xml><?xml version="1.0" encoding="utf-8"?>
<ds:datastoreItem xmlns:ds="http://schemas.openxmlformats.org/officeDocument/2006/customXml" ds:itemID="{B98AF15E-0B73-441F-97E0-C4FEC7A24B89}">
  <ds:schemaRefs/>
</ds:datastoreItem>
</file>

<file path=customXml/itemProps5.xml><?xml version="1.0" encoding="utf-8"?>
<ds:datastoreItem xmlns:ds="http://schemas.openxmlformats.org/officeDocument/2006/customXml" ds:itemID="{D6FBFCBB-A083-4F3F-810C-A6A54CC9A4CE}">
  <ds:schemaRefs/>
</ds:datastoreItem>
</file>

<file path=customXml/itemProps6.xml><?xml version="1.0" encoding="utf-8"?>
<ds:datastoreItem xmlns:ds="http://schemas.openxmlformats.org/officeDocument/2006/customXml" ds:itemID="{E5988BA5-8972-487E-9545-35FE3451159C}">
  <ds:schemaRefs/>
</ds:datastoreItem>
</file>

<file path=customXml/itemProps7.xml><?xml version="1.0" encoding="utf-8"?>
<ds:datastoreItem xmlns:ds="http://schemas.openxmlformats.org/officeDocument/2006/customXml" ds:itemID="{3203E407-F58D-4212-9466-12A0B433A8E5}">
  <ds:schemaRefs/>
</ds:datastoreItem>
</file>

<file path=customXml/itemProps8.xml><?xml version="1.0" encoding="utf-8"?>
<ds:datastoreItem xmlns:ds="http://schemas.openxmlformats.org/officeDocument/2006/customXml" ds:itemID="{FAAB9590-5EF7-4FE7-9D9B-7CBAA4E4752B}">
  <ds:schemaRefs/>
</ds:datastoreItem>
</file>

<file path=customXml/itemProps9.xml><?xml version="1.0" encoding="utf-8"?>
<ds:datastoreItem xmlns:ds="http://schemas.openxmlformats.org/officeDocument/2006/customXml" ds:itemID="{3C60AFE2-8475-41AE-AA9F-E62F07FA23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Pivot</vt:lpstr>
      <vt:lpstr>Slice</vt:lpstr>
      <vt:lpstr>Dice</vt:lpstr>
      <vt:lpstr>Drill-Down</vt:lpstr>
      <vt:lpstr>Drill-Down 2</vt:lpstr>
      <vt:lpstr>Roll-up</vt:lpstr>
      <vt:lpstr>Roll-up 2</vt:lpstr>
      <vt:lpstr>Dice!Print_Area</vt:lpstr>
      <vt:lpstr>'Drill-Down'!Print_Area</vt:lpstr>
      <vt:lpstr>Pivot!Print_Area</vt:lpstr>
      <vt:lpstr>'Roll-up'!Print_Area</vt:lpstr>
      <vt:lpstr>Slice!Print_Area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HETTIARACHCHI D S W it22561466</cp:lastModifiedBy>
  <dcterms:created xsi:type="dcterms:W3CDTF">2022-05-16T14:17:36Z</dcterms:created>
  <dcterms:modified xsi:type="dcterms:W3CDTF">2025-05-02T17:39:54Z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7</vt:i4>
  </property>
</Properties>
</file>