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0821CTR\"/>
    </mc:Choice>
  </mc:AlternateContent>
  <xr:revisionPtr revIDLastSave="0" documentId="13_ncr:1_{9BF55719-382A-44AD-A088-E24C3947AA73}" xr6:coauthVersionLast="47" xr6:coauthVersionMax="47" xr10:uidLastSave="{00000000-0000-0000-0000-000000000000}"/>
  <bookViews>
    <workbookView xWindow="705" yWindow="0" windowWidth="27135" windowHeight="18675" xr2:uid="{83B8FFE4-85CA-4464-939C-067EB475CE37}"/>
  </bookViews>
  <sheets>
    <sheet name="Si_Thermo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<sst xmlns="http://schemas.openxmlformats.org/spreadsheetml/2006/main" count="24" uniqueCount="24">
  <si>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Si_Thermo_2thome.dat</t>
  </si>
  <si>
    <t>2025/08/21 10:35:34 - 10:45:56</t>
  </si>
  <si>
    <t>θ : 34.4591 deg</t>
  </si>
  <si>
    <t>2θ : 69.5889 deg</t>
  </si>
  <si>
    <t>χ : 89.6743 deg</t>
  </si>
  <si>
    <t>φ : 0.0000 deg</t>
  </si>
  <si>
    <t>Sz : 11.584 mm</t>
  </si>
  <si>
    <t>Rx : 0.1609 deg</t>
  </si>
  <si>
    <t>Ry : 0.1147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</si>
  <si>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</si>
  <si>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</si>
  <si>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</si>
  <si>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</si>
  <si>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</si>
  <si>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</si>
  <si>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</si>
  <si>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68.5889 deg</t>
  </si>
  <si>
    <t xml:space="preserve"> End: 70.5889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</si>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</sst>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387944532684494E-2"/>
          <c:y val="1.5554065357214961E-2"/>
          <c:w val="0.90750475932997643"/>
          <c:h val="0.9375123301894955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Si_Thermo!$A$20:$A$220</c:f>
              <c:numCache>
                <c:formatCode>General</c:formatCode>
                <c:ptCount val="201"/>
                <c:pt idx="0">
                  <c:v>68.588899999999995</c:v>
                </c:pt>
                <c:pt idx="1">
                  <c:v>68.5989</c:v>
                </c:pt>
                <c:pt idx="2">
                  <c:v>68.608900000000006</c:v>
                </c:pt>
                <c:pt idx="3">
                  <c:v>68.618899999999996</c:v>
                </c:pt>
                <c:pt idx="4">
                  <c:v>68.628900000000002</c:v>
                </c:pt>
                <c:pt idx="5">
                  <c:v>68.638900000000007</c:v>
                </c:pt>
                <c:pt idx="6">
                  <c:v>68.648899999999998</c:v>
                </c:pt>
                <c:pt idx="7">
                  <c:v>68.658900000000003</c:v>
                </c:pt>
                <c:pt idx="8">
                  <c:v>68.668899999999994</c:v>
                </c:pt>
                <c:pt idx="9">
                  <c:v>68.678899999999999</c:v>
                </c:pt>
                <c:pt idx="10">
                  <c:v>68.688900000000004</c:v>
                </c:pt>
                <c:pt idx="11">
                  <c:v>68.698899999999995</c:v>
                </c:pt>
                <c:pt idx="12">
                  <c:v>68.7089</c:v>
                </c:pt>
                <c:pt idx="13">
                  <c:v>68.718900000000005</c:v>
                </c:pt>
                <c:pt idx="14">
                  <c:v>68.728899999999996</c:v>
                </c:pt>
                <c:pt idx="15">
                  <c:v>68.738900000000001</c:v>
                </c:pt>
                <c:pt idx="16">
                  <c:v>68.748900000000006</c:v>
                </c:pt>
                <c:pt idx="17">
                  <c:v>68.758899999999997</c:v>
                </c:pt>
                <c:pt idx="18">
                  <c:v>68.768900000000002</c:v>
                </c:pt>
                <c:pt idx="19">
                  <c:v>68.778899999999993</c:v>
                </c:pt>
                <c:pt idx="20">
                  <c:v>68.788899999999998</c:v>
                </c:pt>
                <c:pt idx="21">
                  <c:v>68.798900000000003</c:v>
                </c:pt>
                <c:pt idx="22">
                  <c:v>68.808899999999994</c:v>
                </c:pt>
                <c:pt idx="23">
                  <c:v>68.818899999999999</c:v>
                </c:pt>
                <c:pt idx="24">
                  <c:v>68.828900000000004</c:v>
                </c:pt>
                <c:pt idx="25">
                  <c:v>68.838899999999995</c:v>
                </c:pt>
                <c:pt idx="26">
                  <c:v>68.8489</c:v>
                </c:pt>
                <c:pt idx="27">
                  <c:v>68.858900000000006</c:v>
                </c:pt>
                <c:pt idx="28">
                  <c:v>68.868899999999996</c:v>
                </c:pt>
                <c:pt idx="29">
                  <c:v>68.878900000000002</c:v>
                </c:pt>
                <c:pt idx="30">
                  <c:v>68.888900000000007</c:v>
                </c:pt>
                <c:pt idx="31">
                  <c:v>68.898899999999998</c:v>
                </c:pt>
                <c:pt idx="32">
                  <c:v>68.908900000000003</c:v>
                </c:pt>
                <c:pt idx="33">
                  <c:v>68.918899999999994</c:v>
                </c:pt>
                <c:pt idx="34">
                  <c:v>68.928899999999999</c:v>
                </c:pt>
                <c:pt idx="35">
                  <c:v>68.938900000000004</c:v>
                </c:pt>
                <c:pt idx="36">
                  <c:v>68.948899999999995</c:v>
                </c:pt>
                <c:pt idx="37">
                  <c:v>68.9589</c:v>
                </c:pt>
                <c:pt idx="38">
                  <c:v>68.968900000000005</c:v>
                </c:pt>
                <c:pt idx="39">
                  <c:v>68.978899999999996</c:v>
                </c:pt>
                <c:pt idx="40">
                  <c:v>68.988900000000001</c:v>
                </c:pt>
                <c:pt idx="41">
                  <c:v>68.998900000000006</c:v>
                </c:pt>
                <c:pt idx="42">
                  <c:v>69.008899999999997</c:v>
                </c:pt>
                <c:pt idx="43">
                  <c:v>69.018900000000002</c:v>
                </c:pt>
                <c:pt idx="44">
                  <c:v>69.028899999999993</c:v>
                </c:pt>
                <c:pt idx="45">
                  <c:v>69.038899999999998</c:v>
                </c:pt>
                <c:pt idx="46">
                  <c:v>69.048900000000003</c:v>
                </c:pt>
                <c:pt idx="47">
                  <c:v>69.058899999999994</c:v>
                </c:pt>
                <c:pt idx="48">
                  <c:v>69.068899999999999</c:v>
                </c:pt>
                <c:pt idx="49">
                  <c:v>69.078900000000004</c:v>
                </c:pt>
                <c:pt idx="50">
                  <c:v>69.088899999999995</c:v>
                </c:pt>
                <c:pt idx="51">
                  <c:v>69.0989</c:v>
                </c:pt>
                <c:pt idx="52">
                  <c:v>69.108900000000006</c:v>
                </c:pt>
                <c:pt idx="53">
                  <c:v>69.118899999999996</c:v>
                </c:pt>
                <c:pt idx="54">
                  <c:v>69.128900000000002</c:v>
                </c:pt>
                <c:pt idx="55">
                  <c:v>69.138900000000007</c:v>
                </c:pt>
                <c:pt idx="56">
                  <c:v>69.148899999999998</c:v>
                </c:pt>
                <c:pt idx="57">
                  <c:v>69.158900000000003</c:v>
                </c:pt>
                <c:pt idx="58">
                  <c:v>69.168899999999994</c:v>
                </c:pt>
                <c:pt idx="59">
                  <c:v>69.178899999999999</c:v>
                </c:pt>
                <c:pt idx="60">
                  <c:v>69.188900000000004</c:v>
                </c:pt>
                <c:pt idx="61">
                  <c:v>69.198899999999995</c:v>
                </c:pt>
                <c:pt idx="62">
                  <c:v>69.2089</c:v>
                </c:pt>
                <c:pt idx="63">
                  <c:v>69.218900000000005</c:v>
                </c:pt>
                <c:pt idx="64">
                  <c:v>69.228899999999996</c:v>
                </c:pt>
                <c:pt idx="65">
                  <c:v>69.238900000000001</c:v>
                </c:pt>
                <c:pt idx="66">
                  <c:v>69.248900000000006</c:v>
                </c:pt>
                <c:pt idx="67">
                  <c:v>69.258899999999997</c:v>
                </c:pt>
                <c:pt idx="68">
                  <c:v>69.268900000000002</c:v>
                </c:pt>
                <c:pt idx="69">
                  <c:v>69.278899999999993</c:v>
                </c:pt>
                <c:pt idx="70">
                  <c:v>69.288899999999998</c:v>
                </c:pt>
                <c:pt idx="71">
                  <c:v>69.298900000000003</c:v>
                </c:pt>
                <c:pt idx="72">
                  <c:v>69.308899999999994</c:v>
                </c:pt>
                <c:pt idx="73">
                  <c:v>69.318899999999999</c:v>
                </c:pt>
                <c:pt idx="74">
                  <c:v>69.328900000000004</c:v>
                </c:pt>
                <c:pt idx="75">
                  <c:v>69.338899999999995</c:v>
                </c:pt>
                <c:pt idx="76">
                  <c:v>69.3489</c:v>
                </c:pt>
                <c:pt idx="77">
                  <c:v>69.358900000000006</c:v>
                </c:pt>
                <c:pt idx="78">
                  <c:v>69.368899999999996</c:v>
                </c:pt>
                <c:pt idx="79">
                  <c:v>69.378900000000002</c:v>
                </c:pt>
                <c:pt idx="80">
                  <c:v>69.388900000000007</c:v>
                </c:pt>
                <c:pt idx="81">
                  <c:v>69.398899999999998</c:v>
                </c:pt>
                <c:pt idx="82">
                  <c:v>69.408900000000003</c:v>
                </c:pt>
                <c:pt idx="83">
                  <c:v>69.418899999999994</c:v>
                </c:pt>
                <c:pt idx="84">
                  <c:v>69.428899999999999</c:v>
                </c:pt>
                <c:pt idx="85">
                  <c:v>69.438900000000004</c:v>
                </c:pt>
                <c:pt idx="86">
                  <c:v>69.448899999999995</c:v>
                </c:pt>
                <c:pt idx="87">
                  <c:v>69.4589</c:v>
                </c:pt>
                <c:pt idx="88">
                  <c:v>69.468900000000005</c:v>
                </c:pt>
                <c:pt idx="89">
                  <c:v>69.478899999999996</c:v>
                </c:pt>
                <c:pt idx="90">
                  <c:v>69.488900000000001</c:v>
                </c:pt>
                <c:pt idx="91">
                  <c:v>69.498900000000006</c:v>
                </c:pt>
                <c:pt idx="92">
                  <c:v>69.508899999999997</c:v>
                </c:pt>
                <c:pt idx="93">
                  <c:v>69.518900000000002</c:v>
                </c:pt>
                <c:pt idx="94">
                  <c:v>69.528899999999993</c:v>
                </c:pt>
                <c:pt idx="95">
                  <c:v>69.538899999999998</c:v>
                </c:pt>
                <c:pt idx="96">
                  <c:v>69.548900000000003</c:v>
                </c:pt>
                <c:pt idx="97">
                  <c:v>69.558899999999994</c:v>
                </c:pt>
                <c:pt idx="98">
                  <c:v>69.568899999999999</c:v>
                </c:pt>
                <c:pt idx="99">
                  <c:v>69.578900000000004</c:v>
                </c:pt>
                <c:pt idx="100">
                  <c:v>69.588899999999995</c:v>
                </c:pt>
                <c:pt idx="101">
                  <c:v>69.5989</c:v>
                </c:pt>
                <c:pt idx="102">
                  <c:v>69.608900000000006</c:v>
                </c:pt>
                <c:pt idx="103">
                  <c:v>69.618899999999996</c:v>
                </c:pt>
                <c:pt idx="104">
                  <c:v>69.628900000000002</c:v>
                </c:pt>
                <c:pt idx="105">
                  <c:v>69.638900000000007</c:v>
                </c:pt>
                <c:pt idx="106">
                  <c:v>69.648899999999998</c:v>
                </c:pt>
                <c:pt idx="107">
                  <c:v>69.658900000000003</c:v>
                </c:pt>
                <c:pt idx="108">
                  <c:v>69.668899999999994</c:v>
                </c:pt>
                <c:pt idx="109">
                  <c:v>69.678899999999999</c:v>
                </c:pt>
                <c:pt idx="110">
                  <c:v>69.688900000000004</c:v>
                </c:pt>
                <c:pt idx="111">
                  <c:v>69.698899999999995</c:v>
                </c:pt>
                <c:pt idx="112">
                  <c:v>69.7089</c:v>
                </c:pt>
                <c:pt idx="113">
                  <c:v>69.718900000000005</c:v>
                </c:pt>
                <c:pt idx="114">
                  <c:v>69.728899999999996</c:v>
                </c:pt>
                <c:pt idx="115">
                  <c:v>69.738900000000001</c:v>
                </c:pt>
                <c:pt idx="116">
                  <c:v>69.748900000000006</c:v>
                </c:pt>
                <c:pt idx="117">
                  <c:v>69.758899999999997</c:v>
                </c:pt>
                <c:pt idx="118">
                  <c:v>69.768900000000002</c:v>
                </c:pt>
                <c:pt idx="119">
                  <c:v>69.778899999999993</c:v>
                </c:pt>
                <c:pt idx="120">
                  <c:v>69.788899999999998</c:v>
                </c:pt>
                <c:pt idx="121">
                  <c:v>69.798900000000003</c:v>
                </c:pt>
                <c:pt idx="122">
                  <c:v>69.808899999999994</c:v>
                </c:pt>
                <c:pt idx="123">
                  <c:v>69.818899999999999</c:v>
                </c:pt>
                <c:pt idx="124">
                  <c:v>69.828900000000004</c:v>
                </c:pt>
                <c:pt idx="125">
                  <c:v>69.838899999999995</c:v>
                </c:pt>
                <c:pt idx="126">
                  <c:v>69.8489</c:v>
                </c:pt>
                <c:pt idx="127">
                  <c:v>69.858900000000006</c:v>
                </c:pt>
                <c:pt idx="128">
                  <c:v>69.868899999999996</c:v>
                </c:pt>
                <c:pt idx="129">
                  <c:v>69.878900000000002</c:v>
                </c:pt>
                <c:pt idx="130">
                  <c:v>69.888900000000007</c:v>
                </c:pt>
                <c:pt idx="131">
                  <c:v>69.898899999999998</c:v>
                </c:pt>
                <c:pt idx="132">
                  <c:v>69.908900000000003</c:v>
                </c:pt>
                <c:pt idx="133">
                  <c:v>69.918899999999994</c:v>
                </c:pt>
                <c:pt idx="134">
                  <c:v>69.928899999999999</c:v>
                </c:pt>
                <c:pt idx="135">
                  <c:v>69.938900000000004</c:v>
                </c:pt>
                <c:pt idx="136">
                  <c:v>69.948899999999995</c:v>
                </c:pt>
                <c:pt idx="137">
                  <c:v>69.9589</c:v>
                </c:pt>
                <c:pt idx="138">
                  <c:v>69.968900000000005</c:v>
                </c:pt>
                <c:pt idx="139">
                  <c:v>69.978899999999996</c:v>
                </c:pt>
                <c:pt idx="140">
                  <c:v>69.988900000000001</c:v>
                </c:pt>
                <c:pt idx="141">
                  <c:v>69.998900000000006</c:v>
                </c:pt>
                <c:pt idx="142">
                  <c:v>70.008899999999997</c:v>
                </c:pt>
                <c:pt idx="143">
                  <c:v>70.018900000000002</c:v>
                </c:pt>
                <c:pt idx="144">
                  <c:v>70.028899999999993</c:v>
                </c:pt>
                <c:pt idx="145">
                  <c:v>70.038899999999998</c:v>
                </c:pt>
                <c:pt idx="146">
                  <c:v>70.048900000000003</c:v>
                </c:pt>
                <c:pt idx="147">
                  <c:v>70.058899999999994</c:v>
                </c:pt>
                <c:pt idx="148">
                  <c:v>70.068899999999999</c:v>
                </c:pt>
                <c:pt idx="149">
                  <c:v>70.078900000000004</c:v>
                </c:pt>
                <c:pt idx="150">
                  <c:v>70.088899999999995</c:v>
                </c:pt>
                <c:pt idx="151">
                  <c:v>70.0989</c:v>
                </c:pt>
                <c:pt idx="152">
                  <c:v>70.108900000000006</c:v>
                </c:pt>
                <c:pt idx="153">
                  <c:v>70.118899999999996</c:v>
                </c:pt>
                <c:pt idx="154">
                  <c:v>70.128900000000002</c:v>
                </c:pt>
                <c:pt idx="155">
                  <c:v>70.138900000000007</c:v>
                </c:pt>
                <c:pt idx="156">
                  <c:v>70.148899999999998</c:v>
                </c:pt>
                <c:pt idx="157">
                  <c:v>70.158900000000003</c:v>
                </c:pt>
                <c:pt idx="158">
                  <c:v>70.168899999999994</c:v>
                </c:pt>
                <c:pt idx="159">
                  <c:v>70.178899999999999</c:v>
                </c:pt>
                <c:pt idx="160">
                  <c:v>70.188900000000004</c:v>
                </c:pt>
                <c:pt idx="161">
                  <c:v>70.198899999999995</c:v>
                </c:pt>
                <c:pt idx="162">
                  <c:v>70.2089</c:v>
                </c:pt>
                <c:pt idx="163">
                  <c:v>70.218900000000005</c:v>
                </c:pt>
                <c:pt idx="164">
                  <c:v>70.228899999999996</c:v>
                </c:pt>
                <c:pt idx="165">
                  <c:v>70.238900000000001</c:v>
                </c:pt>
                <c:pt idx="166">
                  <c:v>70.248900000000006</c:v>
                </c:pt>
                <c:pt idx="167">
                  <c:v>70.258899999999997</c:v>
                </c:pt>
                <c:pt idx="168">
                  <c:v>70.268900000000002</c:v>
                </c:pt>
                <c:pt idx="169">
                  <c:v>70.278899999999993</c:v>
                </c:pt>
                <c:pt idx="170">
                  <c:v>70.288899999999998</c:v>
                </c:pt>
                <c:pt idx="171">
                  <c:v>70.298900000000003</c:v>
                </c:pt>
                <c:pt idx="172">
                  <c:v>70.308899999999994</c:v>
                </c:pt>
                <c:pt idx="173">
                  <c:v>70.318899999999999</c:v>
                </c:pt>
                <c:pt idx="174">
                  <c:v>70.328900000000004</c:v>
                </c:pt>
                <c:pt idx="175">
                  <c:v>70.338899999999995</c:v>
                </c:pt>
                <c:pt idx="176">
                  <c:v>70.3489</c:v>
                </c:pt>
                <c:pt idx="177">
                  <c:v>70.358900000000006</c:v>
                </c:pt>
                <c:pt idx="178">
                  <c:v>70.368899999999996</c:v>
                </c:pt>
                <c:pt idx="179">
                  <c:v>70.378900000000002</c:v>
                </c:pt>
                <c:pt idx="180">
                  <c:v>70.388900000000007</c:v>
                </c:pt>
                <c:pt idx="181">
                  <c:v>70.398899999999998</c:v>
                </c:pt>
                <c:pt idx="182">
                  <c:v>70.408900000000003</c:v>
                </c:pt>
                <c:pt idx="183">
                  <c:v>70.418899999999994</c:v>
                </c:pt>
                <c:pt idx="184">
                  <c:v>70.428899999999999</c:v>
                </c:pt>
                <c:pt idx="185">
                  <c:v>70.438900000000004</c:v>
                </c:pt>
                <c:pt idx="186">
                  <c:v>70.448899999999995</c:v>
                </c:pt>
                <c:pt idx="187">
                  <c:v>70.4589</c:v>
                </c:pt>
                <c:pt idx="188">
                  <c:v>70.468900000000005</c:v>
                </c:pt>
                <c:pt idx="189">
                  <c:v>70.478899999999996</c:v>
                </c:pt>
                <c:pt idx="190">
                  <c:v>70.488900000000001</c:v>
                </c:pt>
                <c:pt idx="191">
                  <c:v>70.498900000000006</c:v>
                </c:pt>
                <c:pt idx="192">
                  <c:v>70.508899999999997</c:v>
                </c:pt>
                <c:pt idx="193">
                  <c:v>70.518900000000002</c:v>
                </c:pt>
                <c:pt idx="194">
                  <c:v>70.528899999999993</c:v>
                </c:pt>
                <c:pt idx="195">
                  <c:v>70.538899999999998</c:v>
                </c:pt>
                <c:pt idx="196">
                  <c:v>70.548900000000003</c:v>
                </c:pt>
                <c:pt idx="197">
                  <c:v>70.558899999999994</c:v>
                </c:pt>
                <c:pt idx="198">
                  <c:v>70.568899999999999</c:v>
                </c:pt>
                <c:pt idx="199">
                  <c:v>70.578900000000004</c:v>
                </c:pt>
                <c:pt idx="200">
                  <c:v>70.588899999999995</c:v>
                </c:pt>
              </c:numCache>
            </c:numRef>
          </c:xVal>
          <c:yVal>
            <c:numRef>
              <c:f>Si_Thermo!$E$20:$E$220</c:f>
              <c:numCache>
                <c:formatCode>0.00E+00</c:formatCode>
                <c:ptCount val="201"/>
                <c:pt idx="0">
                  <c:v>23.719080102663373</c:v>
                </c:pt>
                <c:pt idx="1">
                  <c:v>25.793291657365774</c:v>
                </c:pt>
                <c:pt idx="2">
                  <c:v>28.880260375307568</c:v>
                </c:pt>
                <c:pt idx="3">
                  <c:v>20.639975422599466</c:v>
                </c:pt>
                <c:pt idx="4">
                  <c:v>40.246463588339978</c:v>
                </c:pt>
                <c:pt idx="5">
                  <c:v>29.935432250980739</c:v>
                </c:pt>
                <c:pt idx="6">
                  <c:v>33.041880685388769</c:v>
                </c:pt>
                <c:pt idx="7">
                  <c:v>36.171683886979956</c:v>
                </c:pt>
                <c:pt idx="8">
                  <c:v>40.309584152780559</c:v>
                </c:pt>
                <c:pt idx="9">
                  <c:v>39.271374484742609</c:v>
                </c:pt>
                <c:pt idx="10">
                  <c:v>59.988486543834064</c:v>
                </c:pt>
                <c:pt idx="11">
                  <c:v>62.089864256328973</c:v>
                </c:pt>
                <c:pt idx="12">
                  <c:v>41.407541248273688</c:v>
                </c:pt>
                <c:pt idx="13">
                  <c:v>60.037069964237141</c:v>
                </c:pt>
                <c:pt idx="14">
                  <c:v>52.792728515533597</c:v>
                </c:pt>
                <c:pt idx="15">
                  <c:v>55.8694820373737</c:v>
                </c:pt>
                <c:pt idx="16">
                  <c:v>46.539483119729319</c:v>
                </c:pt>
                <c:pt idx="17">
                  <c:v>55.862178001489212</c:v>
                </c:pt>
                <c:pt idx="18">
                  <c:v>71.390095540316622</c:v>
                </c:pt>
                <c:pt idx="19">
                  <c:v>83.795631679221856</c:v>
                </c:pt>
                <c:pt idx="20">
                  <c:v>81.767001848725769</c:v>
                </c:pt>
                <c:pt idx="21">
                  <c:v>76.612916138504531</c:v>
                </c:pt>
                <c:pt idx="22">
                  <c:v>95.279304218586361</c:v>
                </c:pt>
                <c:pt idx="23">
                  <c:v>85.96582431303942</c:v>
                </c:pt>
                <c:pt idx="24">
                  <c:v>80.816152497596832</c:v>
                </c:pt>
                <c:pt idx="25">
                  <c:v>89.155673029139933</c:v>
                </c:pt>
                <c:pt idx="26">
                  <c:v>105.70192788633443</c:v>
                </c:pt>
                <c:pt idx="27">
                  <c:v>108.7505020101827</c:v>
                </c:pt>
                <c:pt idx="28">
                  <c:v>109.77372897918475</c:v>
                </c:pt>
                <c:pt idx="29">
                  <c:v>127.3712000446756</c:v>
                </c:pt>
                <c:pt idx="30">
                  <c:v>135.62365060239304</c:v>
                </c:pt>
                <c:pt idx="31">
                  <c:v>142.94066031627455</c:v>
                </c:pt>
                <c:pt idx="32">
                  <c:v>125.37262722034923</c:v>
                </c:pt>
                <c:pt idx="33">
                  <c:v>160.61380135317265</c:v>
                </c:pt>
                <c:pt idx="34">
                  <c:v>168.88360163879176</c:v>
                </c:pt>
                <c:pt idx="35">
                  <c:v>197.87788202088939</c:v>
                </c:pt>
                <c:pt idx="36">
                  <c:v>183.48434232231611</c:v>
                </c:pt>
                <c:pt idx="37">
                  <c:v>198.01383857271139</c:v>
                </c:pt>
                <c:pt idx="38">
                  <c:v>212.59688224800047</c:v>
                </c:pt>
                <c:pt idx="39">
                  <c:v>254.28472944387522</c:v>
                </c:pt>
                <c:pt idx="40">
                  <c:v>278.2224455348973</c:v>
                </c:pt>
                <c:pt idx="41">
                  <c:v>274.10043242538649</c:v>
                </c:pt>
                <c:pt idx="42">
                  <c:v>275.25732477760715</c:v>
                </c:pt>
                <c:pt idx="43">
                  <c:v>327.25897495064987</c:v>
                </c:pt>
                <c:pt idx="44">
                  <c:v>340.78131326638811</c:v>
                </c:pt>
                <c:pt idx="45">
                  <c:v>353.44919682505525</c:v>
                </c:pt>
                <c:pt idx="46">
                  <c:v>356.80343032105731</c:v>
                </c:pt>
                <c:pt idx="47">
                  <c:v>398.45879091467731</c:v>
                </c:pt>
                <c:pt idx="48">
                  <c:v>422.52393591367712</c:v>
                </c:pt>
                <c:pt idx="49">
                  <c:v>452.56856466921693</c:v>
                </c:pt>
                <c:pt idx="50">
                  <c:v>442.21469334160366</c:v>
                </c:pt>
                <c:pt idx="51">
                  <c:v>464.1634347445663</c:v>
                </c:pt>
                <c:pt idx="52">
                  <c:v>511.71791100066457</c:v>
                </c:pt>
                <c:pt idx="53">
                  <c:v>568.7593490910117</c:v>
                </c:pt>
                <c:pt idx="54">
                  <c:v>538.56924671898241</c:v>
                </c:pt>
                <c:pt idx="55">
                  <c:v>573.9033308194555</c:v>
                </c:pt>
                <c:pt idx="56">
                  <c:v>566.35028514608609</c:v>
                </c:pt>
                <c:pt idx="57">
                  <c:v>662.35691493354454</c:v>
                </c:pt>
                <c:pt idx="58">
                  <c:v>693.33974036041889</c:v>
                </c:pt>
                <c:pt idx="59">
                  <c:v>690.41799140770456</c:v>
                </c:pt>
                <c:pt idx="60">
                  <c:v>765.32800181946368</c:v>
                </c:pt>
                <c:pt idx="61">
                  <c:v>773.83564416309957</c:v>
                </c:pt>
                <c:pt idx="62">
                  <c:v>868.3785821419865</c:v>
                </c:pt>
                <c:pt idx="63">
                  <c:v>907.155187858413</c:v>
                </c:pt>
                <c:pt idx="64">
                  <c:v>933.88734822691015</c:v>
                </c:pt>
                <c:pt idx="65">
                  <c:v>1070.9492094987777</c:v>
                </c:pt>
                <c:pt idx="66">
                  <c:v>1151.0340793027774</c:v>
                </c:pt>
                <c:pt idx="67">
                  <c:v>1217.023780607246</c:v>
                </c:pt>
                <c:pt idx="68">
                  <c:v>1355.2210597973008</c:v>
                </c:pt>
                <c:pt idx="69">
                  <c:v>1436.0813067552715</c:v>
                </c:pt>
                <c:pt idx="70">
                  <c:v>1588.7097030428463</c:v>
                </c:pt>
                <c:pt idx="71">
                  <c:v>1637.0289826303367</c:v>
                </c:pt>
                <c:pt idx="72">
                  <c:v>1845.000766845335</c:v>
                </c:pt>
                <c:pt idx="73">
                  <c:v>1954.2572366077113</c:v>
                </c:pt>
                <c:pt idx="74">
                  <c:v>2117.4059121270816</c:v>
                </c:pt>
                <c:pt idx="75">
                  <c:v>2287.4294270225109</c:v>
                </c:pt>
                <c:pt idx="76">
                  <c:v>2594.1775183132959</c:v>
                </c:pt>
                <c:pt idx="77">
                  <c:v>2818.7824660080569</c:v>
                </c:pt>
                <c:pt idx="78">
                  <c:v>3019.2422794512672</c:v>
                </c:pt>
                <c:pt idx="79">
                  <c:v>3534.4569930097368</c:v>
                </c:pt>
                <c:pt idx="80">
                  <c:v>3769.1770938867585</c:v>
                </c:pt>
                <c:pt idx="81">
                  <c:v>4061.7798803377518</c:v>
                </c:pt>
                <c:pt idx="82">
                  <c:v>4711.0452623034407</c:v>
                </c:pt>
                <c:pt idx="83">
                  <c:v>5334.2540766207812</c:v>
                </c:pt>
                <c:pt idx="84">
                  <c:v>6030.8895369579968</c:v>
                </c:pt>
                <c:pt idx="85">
                  <c:v>6838.2497565595077</c:v>
                </c:pt>
                <c:pt idx="86">
                  <c:v>7895.7666482164086</c:v>
                </c:pt>
                <c:pt idx="87">
                  <c:v>9225.6572742982135</c:v>
                </c:pt>
                <c:pt idx="88">
                  <c:v>11063.47380258561</c:v>
                </c:pt>
                <c:pt idx="89">
                  <c:v>13367.490960983565</c:v>
                </c:pt>
                <c:pt idx="90">
                  <c:v>16005.010227205981</c:v>
                </c:pt>
                <c:pt idx="91">
                  <c:v>20124.348817861981</c:v>
                </c:pt>
                <c:pt idx="92">
                  <c:v>25954.862023000769</c:v>
                </c:pt>
                <c:pt idx="93">
                  <c:v>34770.492133684631</c:v>
                </c:pt>
                <c:pt idx="94">
                  <c:v>48882.340266291751</c:v>
                </c:pt>
                <c:pt idx="95">
                  <c:v>73680.701926971233</c:v>
                </c:pt>
                <c:pt idx="96">
                  <c:v>124305.57627770248</c:v>
                </c:pt>
                <c:pt idx="97">
                  <c:v>256233.88187328953</c:v>
                </c:pt>
                <c:pt idx="98">
                  <c:v>891023.16914562159</c:v>
                </c:pt>
                <c:pt idx="99">
                  <c:v>57602178.521941327</c:v>
                </c:pt>
                <c:pt idx="100">
                  <c:v>107717750.56582674</c:v>
                </c:pt>
                <c:pt idx="101">
                  <c:v>1344060.2307744012</c:v>
                </c:pt>
                <c:pt idx="102">
                  <c:v>304275.77543928206</c:v>
                </c:pt>
                <c:pt idx="103">
                  <c:v>138581.00988089314</c:v>
                </c:pt>
                <c:pt idx="104">
                  <c:v>80450.77066897141</c:v>
                </c:pt>
                <c:pt idx="105">
                  <c:v>53007.03503633981</c:v>
                </c:pt>
                <c:pt idx="106">
                  <c:v>37312.14010658356</c:v>
                </c:pt>
                <c:pt idx="107">
                  <c:v>28265.100762444548</c:v>
                </c:pt>
                <c:pt idx="108">
                  <c:v>21754.926569917003</c:v>
                </c:pt>
                <c:pt idx="109">
                  <c:v>17352.814599028308</c:v>
                </c:pt>
                <c:pt idx="110">
                  <c:v>14272.513041348029</c:v>
                </c:pt>
                <c:pt idx="111">
                  <c:v>11646.188427066994</c:v>
                </c:pt>
                <c:pt idx="112">
                  <c:v>9851.9412773768618</c:v>
                </c:pt>
                <c:pt idx="113">
                  <c:v>8356.35858770306</c:v>
                </c:pt>
                <c:pt idx="114">
                  <c:v>7072.8882332210278</c:v>
                </c:pt>
                <c:pt idx="115">
                  <c:v>6449.7488271110587</c:v>
                </c:pt>
                <c:pt idx="116">
                  <c:v>5664.5534683545802</c:v>
                </c:pt>
                <c:pt idx="117">
                  <c:v>5025.5062532579987</c:v>
                </c:pt>
                <c:pt idx="118">
                  <c:v>4486.7051909874417</c:v>
                </c:pt>
                <c:pt idx="119">
                  <c:v>4091.9295217385356</c:v>
                </c:pt>
                <c:pt idx="120">
                  <c:v>3596.5200959360172</c:v>
                </c:pt>
                <c:pt idx="121">
                  <c:v>3232.2600579131326</c:v>
                </c:pt>
                <c:pt idx="122">
                  <c:v>2945.4929829495563</c:v>
                </c:pt>
                <c:pt idx="123">
                  <c:v>2773.2510362855674</c:v>
                </c:pt>
                <c:pt idx="124">
                  <c:v>2508.5755644602723</c:v>
                </c:pt>
                <c:pt idx="125">
                  <c:v>2260.7762540122162</c:v>
                </c:pt>
                <c:pt idx="126">
                  <c:v>2112.1468386654024</c:v>
                </c:pt>
                <c:pt idx="127">
                  <c:v>2007.3983422195804</c:v>
                </c:pt>
                <c:pt idx="128">
                  <c:v>1880.8675055807246</c:v>
                </c:pt>
                <c:pt idx="129">
                  <c:v>1747.7968293309696</c:v>
                </c:pt>
                <c:pt idx="130">
                  <c:v>1672.737095432695</c:v>
                </c:pt>
                <c:pt idx="131">
                  <c:v>1538.4933679614269</c:v>
                </c:pt>
                <c:pt idx="132">
                  <c:v>1495.3866085748932</c:v>
                </c:pt>
                <c:pt idx="133">
                  <c:v>1367.346665814837</c:v>
                </c:pt>
                <c:pt idx="134">
                  <c:v>1361.1965856218162</c:v>
                </c:pt>
                <c:pt idx="135">
                  <c:v>1279.9090116256782</c:v>
                </c:pt>
                <c:pt idx="136">
                  <c:v>1226.7202691797886</c:v>
                </c:pt>
                <c:pt idx="137">
                  <c:v>1183.8888428776199</c:v>
                </c:pt>
                <c:pt idx="138">
                  <c:v>1102.8441587733005</c:v>
                </c:pt>
                <c:pt idx="139">
                  <c:v>958.7767544416854</c:v>
                </c:pt>
                <c:pt idx="140">
                  <c:v>921.23453129540519</c:v>
                </c:pt>
                <c:pt idx="141">
                  <c:v>882.37856787727696</c:v>
                </c:pt>
                <c:pt idx="142">
                  <c:v>853.83042628763258</c:v>
                </c:pt>
                <c:pt idx="143">
                  <c:v>755.54853953207726</c:v>
                </c:pt>
                <c:pt idx="144">
                  <c:v>820.01941798393466</c:v>
                </c:pt>
                <c:pt idx="145">
                  <c:v>750.25531474333457</c:v>
                </c:pt>
                <c:pt idx="146">
                  <c:v>718.90850757981752</c:v>
                </c:pt>
                <c:pt idx="147">
                  <c:v>709.53149761733596</c:v>
                </c:pt>
                <c:pt idx="148">
                  <c:v>649.57537381884936</c:v>
                </c:pt>
                <c:pt idx="149">
                  <c:v>621.68788862025872</c:v>
                </c:pt>
                <c:pt idx="150">
                  <c:v>620.00327225402953</c:v>
                </c:pt>
                <c:pt idx="151">
                  <c:v>590.62247811053328</c:v>
                </c:pt>
                <c:pt idx="152">
                  <c:v>567.42600327482853</c:v>
                </c:pt>
                <c:pt idx="153">
                  <c:v>495.66463405577105</c:v>
                </c:pt>
                <c:pt idx="154">
                  <c:v>461.84445340495569</c:v>
                </c:pt>
                <c:pt idx="155">
                  <c:v>459.96242656460333</c:v>
                </c:pt>
                <c:pt idx="156">
                  <c:v>469.52496268682972</c:v>
                </c:pt>
                <c:pt idx="157">
                  <c:v>442.68136193985561</c:v>
                </c:pt>
                <c:pt idx="158">
                  <c:v>390.9685069787941</c:v>
                </c:pt>
                <c:pt idx="159">
                  <c:v>427.11211682994542</c:v>
                </c:pt>
                <c:pt idx="160">
                  <c:v>420.93996946377604</c:v>
                </c:pt>
                <c:pt idx="161">
                  <c:v>364.81817541639532</c:v>
                </c:pt>
                <c:pt idx="162">
                  <c:v>363.85130974942541</c:v>
                </c:pt>
                <c:pt idx="163">
                  <c:v>364.73540308130839</c:v>
                </c:pt>
                <c:pt idx="164">
                  <c:v>341.59019244363537</c:v>
                </c:pt>
                <c:pt idx="165">
                  <c:v>345.69290964007672</c:v>
                </c:pt>
                <c:pt idx="166">
                  <c:v>332.11906524072452</c:v>
                </c:pt>
                <c:pt idx="167">
                  <c:v>314.11313280781815</c:v>
                </c:pt>
                <c:pt idx="168">
                  <c:v>290.96638669778099</c:v>
                </c:pt>
                <c:pt idx="169">
                  <c:v>290.94287753717708</c:v>
                </c:pt>
                <c:pt idx="170">
                  <c:v>273.99729849567427</c:v>
                </c:pt>
                <c:pt idx="171">
                  <c:v>292.08617475880266</c:v>
                </c:pt>
                <c:pt idx="172">
                  <c:v>270.94899894213466</c:v>
                </c:pt>
                <c:pt idx="173">
                  <c:v>269.94088305819611</c:v>
                </c:pt>
                <c:pt idx="174">
                  <c:v>261.58088577384785</c:v>
                </c:pt>
                <c:pt idx="175">
                  <c:v>231.99812622863573</c:v>
                </c:pt>
                <c:pt idx="176">
                  <c:v>220.35807495727832</c:v>
                </c:pt>
                <c:pt idx="177">
                  <c:v>224.68509333699521</c:v>
                </c:pt>
                <c:pt idx="178">
                  <c:v>204.60555992041117</c:v>
                </c:pt>
                <c:pt idx="179">
                  <c:v>225.88099612934386</c:v>
                </c:pt>
                <c:pt idx="180">
                  <c:v>185.63834848217735</c:v>
                </c:pt>
                <c:pt idx="181">
                  <c:v>195.21809234147983</c:v>
                </c:pt>
                <c:pt idx="182">
                  <c:v>187.79545478151252</c:v>
                </c:pt>
                <c:pt idx="183">
                  <c:v>188.89063340619055</c:v>
                </c:pt>
                <c:pt idx="184">
                  <c:v>167.75377044174741</c:v>
                </c:pt>
                <c:pt idx="185">
                  <c:v>177.37534124028019</c:v>
                </c:pt>
                <c:pt idx="186">
                  <c:v>192.18609900038041</c:v>
                </c:pt>
                <c:pt idx="187">
                  <c:v>177.36046142904019</c:v>
                </c:pt>
                <c:pt idx="188">
                  <c:v>155.09555676671789</c:v>
                </c:pt>
                <c:pt idx="189">
                  <c:v>152.92881324121385</c:v>
                </c:pt>
                <c:pt idx="190">
                  <c:v>136.98946700950646</c:v>
                </c:pt>
                <c:pt idx="191">
                  <c:v>168.93118314749805</c:v>
                </c:pt>
                <c:pt idx="192">
                  <c:v>156.18488270320077</c:v>
                </c:pt>
                <c:pt idx="193">
                  <c:v>145.60055579172524</c:v>
                </c:pt>
                <c:pt idx="194">
                  <c:v>157.25241758008977</c:v>
                </c:pt>
                <c:pt idx="195">
                  <c:v>148.73758953417632</c:v>
                </c:pt>
                <c:pt idx="196">
                  <c:v>152.00782116868865</c:v>
                </c:pt>
                <c:pt idx="197">
                  <c:v>124.34509098704659</c:v>
                </c:pt>
                <c:pt idx="198">
                  <c:v>122.25445647175474</c:v>
                </c:pt>
                <c:pt idx="199">
                  <c:v>115.87448743985249</c:v>
                </c:pt>
                <c:pt idx="200">
                  <c:v>99.972587506998821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C-4CE9-9B03-C9A7B2E20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336288"/>
        <c:axId val="1046337728"/>
      </c:scatterChart>
      <c:valAx>
        <c:axId val="104633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6337728"/>
        <c:crosses val="autoZero"/>
        <c:crossBetween val="midCat"/>
      </c:valAx>
      <c:valAx>
        <c:axId val="10463377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633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5</xdr:row>
      <xdr:rowOff>85725</xdr:rowOff>
    </xdr:from>
    <xdr:to>
      <xdr:col>20</xdr:col>
      <xdr:colOff>171450</xdr:colOff>
      <xdr:row>34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63068BB-C8FF-76DB-C95D-751D4117F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8DFE-1956-4E54-961B-C77DEA8BFA02}">
  <dimension ref="A1:G220"/>
  <sheetViews>
    <sheetView tabSelected="1" topLeftCell="A8" workbookViewId="0">
      <selection activeCell="G220" activeCellId="1" sqref="A20:A220 G20:G220"/>
    </sheetView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  <col min="5" max="5" width="9.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7" x14ac:dyDescent="0.4">
      <c r="A17" t="s">
        <v>16</v>
      </c>
      <c r="B17" t="s">
        <v>17</v>
      </c>
    </row>
    <row r="18" spans="1:7" x14ac:dyDescent="0.4">
      <c r="A18" t="s">
        <v>18</v>
      </c>
      <c r="B18" t="s">
        <v>19</v>
      </c>
    </row>
    <row r="19" spans="1:7" x14ac:dyDescent="0.4">
      <c r="A19" t="s">
        <v>20</v>
      </c>
      <c r="B19" t="s">
        <v>21</v>
      </c>
      <c r="C19" t="s">
        <v>22</v>
      </c>
      <c r="D19" t="s">
        <v>23</v>
      </c>
    </row>
    <row r="20" spans="1:7" x14ac:dyDescent="0.4">
      <c r="A20">
        <v>68.588899999999995</v>
      </c>
      <c r="B20">
        <v>23</v>
      </c>
      <c r="C20">
        <v>6775.2691000000004</v>
      </c>
      <c r="D20" s="1">
        <v>1</v>
      </c>
      <c r="E20" s="1">
        <f>$C$1*B20*D20/C20</f>
        <v>23.719080102663373</v>
      </c>
      <c r="F20">
        <v>68.587100000000007</v>
      </c>
      <c r="G20">
        <v>106.3675324953975</v>
      </c>
    </row>
    <row r="21" spans="1:7" x14ac:dyDescent="0.4">
      <c r="A21">
        <v>68.5989</v>
      </c>
      <c r="B21">
        <v>25</v>
      </c>
      <c r="C21">
        <v>6772.2003000000004</v>
      </c>
      <c r="D21" s="1">
        <v>1</v>
      </c>
      <c r="E21" s="1">
        <f t="shared" ref="E21:E84" si="0">$C$1*B21*D21/C21</f>
        <v>25.793291657365774</v>
      </c>
      <c r="F21">
        <v>68.597099999999998</v>
      </c>
      <c r="G21">
        <v>130.34996921968835</v>
      </c>
    </row>
    <row r="22" spans="1:7" x14ac:dyDescent="0.4">
      <c r="A22">
        <v>68.608900000000006</v>
      </c>
      <c r="B22">
        <v>28</v>
      </c>
      <c r="C22">
        <v>6774.1292999999996</v>
      </c>
      <c r="D22" s="1">
        <v>1</v>
      </c>
      <c r="E22" s="1">
        <f t="shared" si="0"/>
        <v>28.880260375307568</v>
      </c>
      <c r="F22">
        <v>68.607100000000003</v>
      </c>
      <c r="G22">
        <v>117.82775094896033</v>
      </c>
    </row>
    <row r="23" spans="1:7" x14ac:dyDescent="0.4">
      <c r="A23">
        <v>68.618899999999996</v>
      </c>
      <c r="B23">
        <v>20</v>
      </c>
      <c r="C23">
        <v>6770.4475000000002</v>
      </c>
      <c r="D23" s="1">
        <v>1</v>
      </c>
      <c r="E23" s="1">
        <f t="shared" si="0"/>
        <v>20.639975422599466</v>
      </c>
      <c r="F23">
        <v>68.617099999999994</v>
      </c>
      <c r="G23">
        <v>130.43793057724289</v>
      </c>
    </row>
    <row r="24" spans="1:7" x14ac:dyDescent="0.4">
      <c r="A24">
        <v>68.628900000000002</v>
      </c>
      <c r="B24">
        <v>39</v>
      </c>
      <c r="C24">
        <v>6770.6979000000001</v>
      </c>
      <c r="D24" s="1">
        <v>1</v>
      </c>
      <c r="E24" s="1">
        <f t="shared" si="0"/>
        <v>40.246463588339978</v>
      </c>
      <c r="F24">
        <v>68.627099999999999</v>
      </c>
      <c r="G24">
        <v>112.8549626302042</v>
      </c>
    </row>
    <row r="25" spans="1:7" x14ac:dyDescent="0.4">
      <c r="A25">
        <v>68.638900000000007</v>
      </c>
      <c r="B25">
        <v>29</v>
      </c>
      <c r="C25">
        <v>6768.7584999999999</v>
      </c>
      <c r="D25" s="1">
        <v>1</v>
      </c>
      <c r="E25" s="1">
        <f t="shared" si="0"/>
        <v>29.935432250980739</v>
      </c>
      <c r="F25">
        <v>68.637100000000004</v>
      </c>
      <c r="G25">
        <v>126.65510920257834</v>
      </c>
    </row>
    <row r="26" spans="1:7" x14ac:dyDescent="0.4">
      <c r="A26">
        <v>68.648899999999998</v>
      </c>
      <c r="B26">
        <v>32</v>
      </c>
      <c r="C26">
        <v>6766.7755999999999</v>
      </c>
      <c r="D26" s="1">
        <v>1</v>
      </c>
      <c r="E26" s="1">
        <f t="shared" si="0"/>
        <v>33.041880685388769</v>
      </c>
      <c r="F26">
        <v>68.647099999999995</v>
      </c>
      <c r="G26">
        <v>137.95369415043027</v>
      </c>
    </row>
    <row r="27" spans="1:7" x14ac:dyDescent="0.4">
      <c r="A27">
        <v>68.658900000000003</v>
      </c>
      <c r="B27">
        <v>35</v>
      </c>
      <c r="C27">
        <v>6760.7655000000004</v>
      </c>
      <c r="D27" s="1">
        <v>1</v>
      </c>
      <c r="E27" s="1">
        <f t="shared" si="0"/>
        <v>36.171683886979956</v>
      </c>
      <c r="F27">
        <v>68.6571</v>
      </c>
      <c r="G27">
        <v>157.96188878308541</v>
      </c>
    </row>
    <row r="28" spans="1:7" x14ac:dyDescent="0.4">
      <c r="A28">
        <v>68.668899999999994</v>
      </c>
      <c r="B28">
        <v>39</v>
      </c>
      <c r="C28">
        <v>6760.0956999999999</v>
      </c>
      <c r="D28" s="1">
        <v>1</v>
      </c>
      <c r="E28" s="1">
        <f t="shared" si="0"/>
        <v>40.309584152780559</v>
      </c>
      <c r="F28">
        <v>68.667100000000005</v>
      </c>
      <c r="G28">
        <v>182.98330043355668</v>
      </c>
    </row>
    <row r="29" spans="1:7" x14ac:dyDescent="0.4">
      <c r="A29">
        <v>68.678899999999999</v>
      </c>
      <c r="B29">
        <v>38</v>
      </c>
      <c r="C29">
        <v>6760.8927999999996</v>
      </c>
      <c r="D29" s="1">
        <v>1</v>
      </c>
      <c r="E29" s="1">
        <f t="shared" si="0"/>
        <v>39.271374484742609</v>
      </c>
      <c r="F29">
        <v>68.677099999999996</v>
      </c>
      <c r="G29">
        <v>165.38045338738903</v>
      </c>
    </row>
    <row r="30" spans="1:7" x14ac:dyDescent="0.4">
      <c r="A30">
        <v>68.688900000000004</v>
      </c>
      <c r="B30">
        <v>58</v>
      </c>
      <c r="C30">
        <v>6755.4867000000004</v>
      </c>
      <c r="D30" s="1">
        <v>1</v>
      </c>
      <c r="E30" s="1">
        <f t="shared" si="0"/>
        <v>59.988486543834064</v>
      </c>
      <c r="F30">
        <v>68.687100000000001</v>
      </c>
      <c r="G30">
        <v>154.19324447489271</v>
      </c>
    </row>
    <row r="31" spans="1:7" x14ac:dyDescent="0.4">
      <c r="A31">
        <v>68.698899999999995</v>
      </c>
      <c r="B31">
        <v>60</v>
      </c>
      <c r="C31">
        <v>6751.9170000000004</v>
      </c>
      <c r="D31" s="1">
        <v>1</v>
      </c>
      <c r="E31" s="1">
        <f t="shared" si="0"/>
        <v>62.089864256328973</v>
      </c>
      <c r="F31">
        <v>68.697100000000006</v>
      </c>
      <c r="G31">
        <v>140.34584835841039</v>
      </c>
    </row>
    <row r="32" spans="1:7" x14ac:dyDescent="0.4">
      <c r="A32">
        <v>68.7089</v>
      </c>
      <c r="B32">
        <v>40</v>
      </c>
      <c r="C32">
        <v>6749.5855000000001</v>
      </c>
      <c r="D32" s="1">
        <v>1</v>
      </c>
      <c r="E32" s="1">
        <f t="shared" si="0"/>
        <v>41.407541248273688</v>
      </c>
      <c r="F32">
        <v>68.707099999999997</v>
      </c>
      <c r="G32">
        <v>172.93808787170332</v>
      </c>
    </row>
    <row r="33" spans="1:7" x14ac:dyDescent="0.4">
      <c r="A33">
        <v>68.718900000000005</v>
      </c>
      <c r="B33">
        <v>58</v>
      </c>
      <c r="C33">
        <v>6750.02</v>
      </c>
      <c r="D33" s="1">
        <v>1</v>
      </c>
      <c r="E33" s="1">
        <f t="shared" si="0"/>
        <v>60.037069964237141</v>
      </c>
      <c r="F33">
        <v>68.717100000000002</v>
      </c>
      <c r="G33">
        <v>166.64186370001923</v>
      </c>
    </row>
    <row r="34" spans="1:7" x14ac:dyDescent="0.4">
      <c r="A34">
        <v>68.728899999999996</v>
      </c>
      <c r="B34">
        <v>51</v>
      </c>
      <c r="C34">
        <v>6749.8266999999996</v>
      </c>
      <c r="D34" s="1">
        <v>1</v>
      </c>
      <c r="E34" s="1">
        <f t="shared" si="0"/>
        <v>52.792728515533597</v>
      </c>
      <c r="F34">
        <v>68.727099999999993</v>
      </c>
      <c r="G34">
        <v>165.35903635765325</v>
      </c>
    </row>
    <row r="35" spans="1:7" x14ac:dyDescent="0.4">
      <c r="A35">
        <v>68.738900000000001</v>
      </c>
      <c r="B35">
        <v>54</v>
      </c>
      <c r="C35">
        <v>6753.2942000000003</v>
      </c>
      <c r="D35" s="1">
        <v>1</v>
      </c>
      <c r="E35" s="1">
        <f t="shared" si="0"/>
        <v>55.8694820373737</v>
      </c>
      <c r="F35">
        <v>68.737099999999998</v>
      </c>
      <c r="G35">
        <v>187.86532352600022</v>
      </c>
    </row>
    <row r="36" spans="1:7" x14ac:dyDescent="0.4">
      <c r="A36">
        <v>68.748900000000006</v>
      </c>
      <c r="B36">
        <v>45</v>
      </c>
      <c r="C36">
        <v>6755.9669000000004</v>
      </c>
      <c r="D36" s="1">
        <v>1</v>
      </c>
      <c r="E36" s="1">
        <f t="shared" si="0"/>
        <v>46.539483119729319</v>
      </c>
      <c r="F36">
        <v>68.747100000000003</v>
      </c>
      <c r="G36">
        <v>166.58804439054464</v>
      </c>
    </row>
    <row r="37" spans="1:7" x14ac:dyDescent="0.4">
      <c r="A37">
        <v>68.758899999999997</v>
      </c>
      <c r="B37">
        <v>54</v>
      </c>
      <c r="C37">
        <v>6754.1772000000001</v>
      </c>
      <c r="D37" s="1">
        <v>1</v>
      </c>
      <c r="E37" s="1">
        <f t="shared" si="0"/>
        <v>55.862178001489212</v>
      </c>
      <c r="F37">
        <v>68.757099999999994</v>
      </c>
      <c r="G37">
        <v>180.70407567612884</v>
      </c>
    </row>
    <row r="38" spans="1:7" x14ac:dyDescent="0.4">
      <c r="A38">
        <v>68.768900000000002</v>
      </c>
      <c r="B38">
        <v>69</v>
      </c>
      <c r="C38">
        <v>6753.17</v>
      </c>
      <c r="D38" s="1">
        <v>1</v>
      </c>
      <c r="E38" s="1">
        <f t="shared" si="0"/>
        <v>71.390095540316622</v>
      </c>
      <c r="F38">
        <v>68.767099999999999</v>
      </c>
      <c r="G38">
        <v>189.56372333985036</v>
      </c>
    </row>
    <row r="39" spans="1:7" x14ac:dyDescent="0.4">
      <c r="A39">
        <v>68.778899999999993</v>
      </c>
      <c r="B39">
        <v>81</v>
      </c>
      <c r="C39">
        <v>6753.9866000000002</v>
      </c>
      <c r="D39" s="1">
        <v>1</v>
      </c>
      <c r="E39" s="1">
        <f t="shared" si="0"/>
        <v>83.795631679221856</v>
      </c>
      <c r="F39">
        <v>68.777100000000004</v>
      </c>
      <c r="G39">
        <v>184.61701391774179</v>
      </c>
    </row>
    <row r="40" spans="1:7" x14ac:dyDescent="0.4">
      <c r="A40">
        <v>68.788899999999998</v>
      </c>
      <c r="B40">
        <v>79</v>
      </c>
      <c r="C40">
        <v>6750.6496999999999</v>
      </c>
      <c r="D40" s="1">
        <v>1</v>
      </c>
      <c r="E40" s="1">
        <f t="shared" si="0"/>
        <v>81.767001848725769</v>
      </c>
      <c r="F40">
        <v>68.787099999999995</v>
      </c>
      <c r="G40">
        <v>204.89079863670983</v>
      </c>
    </row>
    <row r="41" spans="1:7" x14ac:dyDescent="0.4">
      <c r="A41">
        <v>68.798900000000003</v>
      </c>
      <c r="B41">
        <v>74</v>
      </c>
      <c r="C41">
        <v>6748.7956999999997</v>
      </c>
      <c r="D41" s="1">
        <v>1</v>
      </c>
      <c r="E41" s="1">
        <f t="shared" si="0"/>
        <v>76.612916138504531</v>
      </c>
      <c r="F41">
        <v>68.7971</v>
      </c>
      <c r="G41">
        <v>218.77334275928371</v>
      </c>
    </row>
    <row r="42" spans="1:7" x14ac:dyDescent="0.4">
      <c r="A42">
        <v>68.808899999999994</v>
      </c>
      <c r="B42">
        <v>92</v>
      </c>
      <c r="C42">
        <v>6746.6130999999996</v>
      </c>
      <c r="D42" s="1">
        <v>1</v>
      </c>
      <c r="E42" s="1">
        <f t="shared" si="0"/>
        <v>95.279304218586361</v>
      </c>
      <c r="F42">
        <v>68.807100000000005</v>
      </c>
      <c r="G42">
        <v>233.83950559439151</v>
      </c>
    </row>
    <row r="43" spans="1:7" x14ac:dyDescent="0.4">
      <c r="A43">
        <v>68.818899999999999</v>
      </c>
      <c r="B43">
        <v>83</v>
      </c>
      <c r="C43">
        <v>6746.0384999999997</v>
      </c>
      <c r="D43" s="1">
        <v>1</v>
      </c>
      <c r="E43" s="1">
        <f t="shared" si="0"/>
        <v>85.96582431303942</v>
      </c>
      <c r="F43">
        <v>68.817099999999996</v>
      </c>
      <c r="G43">
        <v>192.39999936288129</v>
      </c>
    </row>
    <row r="44" spans="1:7" x14ac:dyDescent="0.4">
      <c r="A44">
        <v>68.828900000000004</v>
      </c>
      <c r="B44">
        <v>78</v>
      </c>
      <c r="C44">
        <v>6743.6184000000003</v>
      </c>
      <c r="D44" s="1">
        <v>1</v>
      </c>
      <c r="E44" s="1">
        <f t="shared" si="0"/>
        <v>80.816152497596832</v>
      </c>
      <c r="F44">
        <v>68.827100000000002</v>
      </c>
      <c r="G44">
        <v>180.9345310498266</v>
      </c>
    </row>
    <row r="45" spans="1:7" x14ac:dyDescent="0.4">
      <c r="A45">
        <v>68.838899999999995</v>
      </c>
      <c r="B45">
        <v>86</v>
      </c>
      <c r="C45">
        <v>6739.7847000000002</v>
      </c>
      <c r="D45" s="1">
        <v>1</v>
      </c>
      <c r="E45" s="1">
        <f t="shared" si="0"/>
        <v>89.155673029139933</v>
      </c>
      <c r="F45">
        <v>68.837100000000007</v>
      </c>
      <c r="G45">
        <v>194.91579327822402</v>
      </c>
    </row>
    <row r="46" spans="1:7" x14ac:dyDescent="0.4">
      <c r="A46">
        <v>68.8489</v>
      </c>
      <c r="B46">
        <v>102</v>
      </c>
      <c r="C46">
        <v>6742.3891999999996</v>
      </c>
      <c r="D46" s="1">
        <v>1</v>
      </c>
      <c r="E46" s="1">
        <f t="shared" si="0"/>
        <v>105.70192788633443</v>
      </c>
      <c r="F46">
        <v>68.847099999999998</v>
      </c>
      <c r="G46">
        <v>240.37395166958092</v>
      </c>
    </row>
    <row r="47" spans="1:7" x14ac:dyDescent="0.4">
      <c r="A47">
        <v>68.858900000000006</v>
      </c>
      <c r="B47">
        <v>105</v>
      </c>
      <c r="C47">
        <v>6746.1280999999999</v>
      </c>
      <c r="D47" s="1">
        <v>1</v>
      </c>
      <c r="E47" s="1">
        <f t="shared" si="0"/>
        <v>108.7505020101827</v>
      </c>
      <c r="F47">
        <v>68.857100000000003</v>
      </c>
      <c r="G47">
        <v>234.24356497243809</v>
      </c>
    </row>
    <row r="48" spans="1:7" x14ac:dyDescent="0.4">
      <c r="A48">
        <v>68.868899999999996</v>
      </c>
      <c r="B48">
        <v>106</v>
      </c>
      <c r="C48">
        <v>6746.8958000000002</v>
      </c>
      <c r="D48" s="1">
        <v>1</v>
      </c>
      <c r="E48" s="1">
        <f t="shared" si="0"/>
        <v>109.77372897918475</v>
      </c>
      <c r="F48">
        <v>68.867099999999994</v>
      </c>
      <c r="G48">
        <v>213.03582812994813</v>
      </c>
    </row>
    <row r="49" spans="1:7" x14ac:dyDescent="0.4">
      <c r="A49">
        <v>68.878900000000002</v>
      </c>
      <c r="B49">
        <v>123</v>
      </c>
      <c r="C49">
        <v>6747.3063000000002</v>
      </c>
      <c r="D49" s="1">
        <v>1</v>
      </c>
      <c r="E49" s="1">
        <f t="shared" si="0"/>
        <v>127.3712000446756</v>
      </c>
      <c r="F49">
        <v>68.877099999999999</v>
      </c>
      <c r="G49">
        <v>259.74421837999398</v>
      </c>
    </row>
    <row r="50" spans="1:7" x14ac:dyDescent="0.4">
      <c r="A50">
        <v>68.888900000000007</v>
      </c>
      <c r="B50">
        <v>131</v>
      </c>
      <c r="C50">
        <v>6748.8910999999998</v>
      </c>
      <c r="D50" s="1">
        <v>1</v>
      </c>
      <c r="E50" s="1">
        <f t="shared" si="0"/>
        <v>135.62365060239304</v>
      </c>
      <c r="F50">
        <v>68.887100000000004</v>
      </c>
      <c r="G50">
        <v>261.02292278834153</v>
      </c>
    </row>
    <row r="51" spans="1:7" x14ac:dyDescent="0.4">
      <c r="A51">
        <v>68.898899999999998</v>
      </c>
      <c r="B51">
        <v>138</v>
      </c>
      <c r="C51">
        <v>6745.5887000000002</v>
      </c>
      <c r="D51" s="1">
        <v>1</v>
      </c>
      <c r="E51" s="1">
        <f t="shared" si="0"/>
        <v>142.94066031627455</v>
      </c>
      <c r="F51">
        <v>68.897099999999995</v>
      </c>
      <c r="G51">
        <v>297.65754961984874</v>
      </c>
    </row>
    <row r="52" spans="1:7" x14ac:dyDescent="0.4">
      <c r="A52">
        <v>68.908900000000003</v>
      </c>
      <c r="B52">
        <v>121</v>
      </c>
      <c r="C52">
        <v>6743.4043000000001</v>
      </c>
      <c r="D52" s="1">
        <v>1</v>
      </c>
      <c r="E52" s="1">
        <f t="shared" si="0"/>
        <v>125.37262722034923</v>
      </c>
      <c r="F52">
        <v>68.9071</v>
      </c>
      <c r="G52">
        <v>258.54328749500326</v>
      </c>
    </row>
    <row r="53" spans="1:7" x14ac:dyDescent="0.4">
      <c r="A53">
        <v>68.918899999999994</v>
      </c>
      <c r="B53">
        <v>155</v>
      </c>
      <c r="C53">
        <v>6742.8793999999998</v>
      </c>
      <c r="D53" s="1">
        <v>1</v>
      </c>
      <c r="E53" s="1">
        <f t="shared" si="0"/>
        <v>160.61380135317265</v>
      </c>
      <c r="F53">
        <v>68.917100000000005</v>
      </c>
      <c r="G53">
        <v>253.46529768658098</v>
      </c>
    </row>
    <row r="54" spans="1:7" x14ac:dyDescent="0.4">
      <c r="A54">
        <v>68.928899999999999</v>
      </c>
      <c r="B54">
        <v>163</v>
      </c>
      <c r="C54">
        <v>6743.6756999999998</v>
      </c>
      <c r="D54" s="1">
        <v>1</v>
      </c>
      <c r="E54" s="1">
        <f t="shared" si="0"/>
        <v>168.88360163879176</v>
      </c>
      <c r="F54">
        <v>68.927099999999996</v>
      </c>
      <c r="G54">
        <v>267.28932037328309</v>
      </c>
    </row>
    <row r="55" spans="1:7" x14ac:dyDescent="0.4">
      <c r="A55">
        <v>68.938900000000004</v>
      </c>
      <c r="B55">
        <v>191</v>
      </c>
      <c r="C55">
        <v>6744.2345999999998</v>
      </c>
      <c r="D55" s="1">
        <v>1</v>
      </c>
      <c r="E55" s="1">
        <f t="shared" si="0"/>
        <v>197.87788202088939</v>
      </c>
      <c r="F55">
        <v>68.937100000000001</v>
      </c>
      <c r="G55">
        <v>278.79210346689962</v>
      </c>
    </row>
    <row r="56" spans="1:7" x14ac:dyDescent="0.4">
      <c r="A56">
        <v>68.948899999999995</v>
      </c>
      <c r="B56">
        <v>177</v>
      </c>
      <c r="C56">
        <v>6740.1693999999998</v>
      </c>
      <c r="D56" s="1">
        <v>1</v>
      </c>
      <c r="E56" s="1">
        <f t="shared" si="0"/>
        <v>183.48434232231611</v>
      </c>
      <c r="F56">
        <v>68.947100000000006</v>
      </c>
      <c r="G56">
        <v>292.63801557388416</v>
      </c>
    </row>
    <row r="57" spans="1:7" x14ac:dyDescent="0.4">
      <c r="A57">
        <v>68.9589</v>
      </c>
      <c r="B57">
        <v>191</v>
      </c>
      <c r="C57">
        <v>6739.6040000000003</v>
      </c>
      <c r="D57" s="1">
        <v>1</v>
      </c>
      <c r="E57" s="1">
        <f t="shared" si="0"/>
        <v>198.01383857271139</v>
      </c>
      <c r="F57">
        <v>68.957099999999997</v>
      </c>
      <c r="G57">
        <v>315.26774369626816</v>
      </c>
    </row>
    <row r="58" spans="1:7" x14ac:dyDescent="0.4">
      <c r="A58">
        <v>68.968900000000005</v>
      </c>
      <c r="B58">
        <v>205</v>
      </c>
      <c r="C58">
        <v>6737.4184999999998</v>
      </c>
      <c r="D58" s="1">
        <v>1</v>
      </c>
      <c r="E58" s="1">
        <f t="shared" si="0"/>
        <v>212.59688224800047</v>
      </c>
      <c r="F58">
        <v>68.967100000000002</v>
      </c>
      <c r="G58">
        <v>344.52271240876809</v>
      </c>
    </row>
    <row r="59" spans="1:7" x14ac:dyDescent="0.4">
      <c r="A59">
        <v>68.978899999999996</v>
      </c>
      <c r="B59">
        <v>245</v>
      </c>
      <c r="C59">
        <v>6731.9728999999998</v>
      </c>
      <c r="D59" s="1">
        <v>1</v>
      </c>
      <c r="E59" s="1">
        <f t="shared" si="0"/>
        <v>254.28472944387522</v>
      </c>
      <c r="F59">
        <v>68.977099999999993</v>
      </c>
      <c r="G59">
        <v>344.59101348688921</v>
      </c>
    </row>
    <row r="60" spans="1:7" x14ac:dyDescent="0.4">
      <c r="A60">
        <v>68.988900000000001</v>
      </c>
      <c r="B60">
        <v>268</v>
      </c>
      <c r="C60">
        <v>6730.3738000000003</v>
      </c>
      <c r="D60" s="1">
        <v>1</v>
      </c>
      <c r="E60" s="1">
        <f t="shared" si="0"/>
        <v>278.2224455348973</v>
      </c>
      <c r="F60">
        <v>68.987099999999998</v>
      </c>
      <c r="G60">
        <v>310.47955514280909</v>
      </c>
    </row>
    <row r="61" spans="1:7" x14ac:dyDescent="0.4">
      <c r="A61">
        <v>68.998900000000006</v>
      </c>
      <c r="B61">
        <v>264</v>
      </c>
      <c r="C61">
        <v>6729.6234000000004</v>
      </c>
      <c r="D61" s="1">
        <v>1</v>
      </c>
      <c r="E61" s="1">
        <f t="shared" si="0"/>
        <v>274.10043242538649</v>
      </c>
      <c r="F61">
        <v>68.997100000000003</v>
      </c>
      <c r="G61">
        <v>339.54986343778222</v>
      </c>
    </row>
    <row r="62" spans="1:7" x14ac:dyDescent="0.4">
      <c r="A62">
        <v>69.008899999999997</v>
      </c>
      <c r="B62">
        <v>265</v>
      </c>
      <c r="C62">
        <v>6726.723</v>
      </c>
      <c r="D62" s="1">
        <v>1</v>
      </c>
      <c r="E62" s="1">
        <f t="shared" si="0"/>
        <v>275.25732477760715</v>
      </c>
      <c r="F62">
        <v>69.007099999999994</v>
      </c>
      <c r="G62">
        <v>397.68392760874519</v>
      </c>
    </row>
    <row r="63" spans="1:7" x14ac:dyDescent="0.4">
      <c r="A63">
        <v>69.018900000000002</v>
      </c>
      <c r="B63">
        <v>315</v>
      </c>
      <c r="C63">
        <v>6725.3600999999999</v>
      </c>
      <c r="D63" s="1">
        <v>1</v>
      </c>
      <c r="E63" s="1">
        <f t="shared" si="0"/>
        <v>327.25897495064987</v>
      </c>
      <c r="F63">
        <v>69.017099999999999</v>
      </c>
      <c r="G63">
        <v>362.15756317606468</v>
      </c>
    </row>
    <row r="64" spans="1:7" x14ac:dyDescent="0.4">
      <c r="A64">
        <v>69.028899999999993</v>
      </c>
      <c r="B64">
        <v>328</v>
      </c>
      <c r="C64">
        <v>6725.0361999999996</v>
      </c>
      <c r="D64" s="1">
        <v>1</v>
      </c>
      <c r="E64" s="1">
        <f t="shared" si="0"/>
        <v>340.78131326638811</v>
      </c>
      <c r="F64">
        <v>69.027100000000004</v>
      </c>
      <c r="G64">
        <v>352.22774877307006</v>
      </c>
    </row>
    <row r="65" spans="1:7" x14ac:dyDescent="0.4">
      <c r="A65">
        <v>69.038899999999998</v>
      </c>
      <c r="B65">
        <v>340</v>
      </c>
      <c r="C65">
        <v>6721.2255999999998</v>
      </c>
      <c r="D65" s="1">
        <v>1</v>
      </c>
      <c r="E65" s="1">
        <f t="shared" si="0"/>
        <v>353.44919682505525</v>
      </c>
      <c r="F65">
        <v>69.037099999999995</v>
      </c>
      <c r="G65">
        <v>429.05396688639473</v>
      </c>
    </row>
    <row r="66" spans="1:7" x14ac:dyDescent="0.4">
      <c r="A66">
        <v>69.048900000000003</v>
      </c>
      <c r="B66">
        <v>343</v>
      </c>
      <c r="C66">
        <v>6716.7882</v>
      </c>
      <c r="D66" s="1">
        <v>1</v>
      </c>
      <c r="E66" s="1">
        <f t="shared" si="0"/>
        <v>356.80343032105731</v>
      </c>
      <c r="F66">
        <v>69.0471</v>
      </c>
      <c r="G66">
        <v>417.88166972562038</v>
      </c>
    </row>
    <row r="67" spans="1:7" x14ac:dyDescent="0.4">
      <c r="A67">
        <v>69.058899999999994</v>
      </c>
      <c r="B67">
        <v>383</v>
      </c>
      <c r="C67">
        <v>6716.0190000000002</v>
      </c>
      <c r="D67" s="1">
        <v>1</v>
      </c>
      <c r="E67" s="1">
        <f t="shared" si="0"/>
        <v>398.45879091467731</v>
      </c>
      <c r="F67">
        <v>69.057100000000005</v>
      </c>
      <c r="G67">
        <v>497.38247114663329</v>
      </c>
    </row>
    <row r="68" spans="1:7" x14ac:dyDescent="0.4">
      <c r="A68">
        <v>69.068899999999999</v>
      </c>
      <c r="B68">
        <v>406</v>
      </c>
      <c r="C68">
        <v>6713.8444</v>
      </c>
      <c r="D68" s="1">
        <v>1</v>
      </c>
      <c r="E68" s="1">
        <f t="shared" si="0"/>
        <v>422.52393591367712</v>
      </c>
      <c r="F68">
        <v>69.067099999999996</v>
      </c>
      <c r="G68">
        <v>490.00229403424214</v>
      </c>
    </row>
    <row r="69" spans="1:7" x14ac:dyDescent="0.4">
      <c r="A69">
        <v>69.078900000000004</v>
      </c>
      <c r="B69">
        <v>435</v>
      </c>
      <c r="C69">
        <v>6715.8567999999996</v>
      </c>
      <c r="D69" s="1">
        <v>1</v>
      </c>
      <c r="E69" s="1">
        <f t="shared" si="0"/>
        <v>452.56856466921693</v>
      </c>
      <c r="F69">
        <v>69.077100000000002</v>
      </c>
      <c r="G69">
        <v>479.85306469950496</v>
      </c>
    </row>
    <row r="70" spans="1:7" x14ac:dyDescent="0.4">
      <c r="A70">
        <v>69.088899999999995</v>
      </c>
      <c r="B70">
        <v>425</v>
      </c>
      <c r="C70">
        <v>6715.0973999999997</v>
      </c>
      <c r="D70" s="1">
        <v>1</v>
      </c>
      <c r="E70" s="1">
        <f t="shared" si="0"/>
        <v>442.21469334160366</v>
      </c>
      <c r="F70">
        <v>69.087100000000007</v>
      </c>
      <c r="G70">
        <v>527.94665802989914</v>
      </c>
    </row>
    <row r="71" spans="1:7" x14ac:dyDescent="0.4">
      <c r="A71">
        <v>69.0989</v>
      </c>
      <c r="B71">
        <v>446</v>
      </c>
      <c r="C71">
        <v>6713.6777000000002</v>
      </c>
      <c r="D71" s="1">
        <v>1</v>
      </c>
      <c r="E71" s="1">
        <f t="shared" si="0"/>
        <v>464.1634347445663</v>
      </c>
      <c r="F71">
        <v>69.097099999999998</v>
      </c>
      <c r="G71">
        <v>551.60564254068117</v>
      </c>
    </row>
    <row r="72" spans="1:7" x14ac:dyDescent="0.4">
      <c r="A72">
        <v>69.108900000000006</v>
      </c>
      <c r="B72">
        <v>492</v>
      </c>
      <c r="C72">
        <v>6717.8613999999998</v>
      </c>
      <c r="D72" s="1">
        <v>1</v>
      </c>
      <c r="E72" s="1">
        <f t="shared" si="0"/>
        <v>511.71791100066457</v>
      </c>
      <c r="F72">
        <v>69.107100000000003</v>
      </c>
      <c r="G72">
        <v>602.26909784095642</v>
      </c>
    </row>
    <row r="73" spans="1:7" x14ac:dyDescent="0.4">
      <c r="A73">
        <v>69.118899999999996</v>
      </c>
      <c r="B73">
        <v>547</v>
      </c>
      <c r="C73">
        <v>6719.7843000000003</v>
      </c>
      <c r="D73" s="1">
        <v>1</v>
      </c>
      <c r="E73" s="1">
        <f t="shared" si="0"/>
        <v>568.7593490910117</v>
      </c>
      <c r="F73">
        <v>69.117099999999994</v>
      </c>
      <c r="G73">
        <v>596.26362847481494</v>
      </c>
    </row>
    <row r="74" spans="1:7" x14ac:dyDescent="0.4">
      <c r="A74">
        <v>69.128900000000002</v>
      </c>
      <c r="B74">
        <v>518</v>
      </c>
      <c r="C74">
        <v>6720.2397000000001</v>
      </c>
      <c r="D74" s="1">
        <v>1</v>
      </c>
      <c r="E74" s="1">
        <f t="shared" si="0"/>
        <v>538.56924671898241</v>
      </c>
      <c r="F74">
        <v>69.127099999999999</v>
      </c>
      <c r="G74">
        <v>623.72196062722185</v>
      </c>
    </row>
    <row r="75" spans="1:7" x14ac:dyDescent="0.4">
      <c r="A75">
        <v>69.138900000000007</v>
      </c>
      <c r="B75">
        <v>552</v>
      </c>
      <c r="C75">
        <v>6720.4273000000003</v>
      </c>
      <c r="D75" s="1">
        <v>1</v>
      </c>
      <c r="E75" s="1">
        <f t="shared" si="0"/>
        <v>573.9033308194555</v>
      </c>
      <c r="F75">
        <v>69.137100000000004</v>
      </c>
      <c r="G75">
        <v>676.77672103934867</v>
      </c>
    </row>
    <row r="76" spans="1:7" x14ac:dyDescent="0.4">
      <c r="A76">
        <v>69.148899999999998</v>
      </c>
      <c r="B76">
        <v>545</v>
      </c>
      <c r="C76">
        <v>6723.6939000000002</v>
      </c>
      <c r="D76" s="1">
        <v>1</v>
      </c>
      <c r="E76" s="1">
        <f t="shared" si="0"/>
        <v>566.35028514608609</v>
      </c>
      <c r="F76">
        <v>69.147099999999995</v>
      </c>
      <c r="G76">
        <v>694.76617300483042</v>
      </c>
    </row>
    <row r="77" spans="1:7" x14ac:dyDescent="0.4">
      <c r="A77">
        <v>69.158900000000003</v>
      </c>
      <c r="B77">
        <v>637</v>
      </c>
      <c r="C77">
        <v>6719.6076000000003</v>
      </c>
      <c r="D77" s="1">
        <v>1</v>
      </c>
      <c r="E77" s="1">
        <f t="shared" si="0"/>
        <v>662.35691493354454</v>
      </c>
      <c r="F77">
        <v>69.1571</v>
      </c>
      <c r="G77">
        <v>826.1626792426182</v>
      </c>
    </row>
    <row r="78" spans="1:7" x14ac:dyDescent="0.4">
      <c r="A78">
        <v>69.168899999999994</v>
      </c>
      <c r="B78">
        <v>667</v>
      </c>
      <c r="C78">
        <v>6721.6562000000004</v>
      </c>
      <c r="D78" s="1">
        <v>1</v>
      </c>
      <c r="E78" s="1">
        <f t="shared" si="0"/>
        <v>693.33974036041889</v>
      </c>
      <c r="F78">
        <v>69.167100000000005</v>
      </c>
      <c r="G78">
        <v>853.16213158617745</v>
      </c>
    </row>
    <row r="79" spans="1:7" x14ac:dyDescent="0.4">
      <c r="A79">
        <v>69.178899999999999</v>
      </c>
      <c r="B79">
        <v>664</v>
      </c>
      <c r="C79">
        <v>6719.741</v>
      </c>
      <c r="D79" s="1">
        <v>1</v>
      </c>
      <c r="E79" s="1">
        <f t="shared" si="0"/>
        <v>690.41799140770456</v>
      </c>
      <c r="F79">
        <v>69.177099999999996</v>
      </c>
      <c r="G79">
        <v>912.48491243435501</v>
      </c>
    </row>
    <row r="80" spans="1:7" x14ac:dyDescent="0.4">
      <c r="A80">
        <v>69.188900000000004</v>
      </c>
      <c r="B80">
        <v>736</v>
      </c>
      <c r="C80">
        <v>6719.3423000000003</v>
      </c>
      <c r="D80" s="1">
        <v>1</v>
      </c>
      <c r="E80" s="1">
        <f t="shared" si="0"/>
        <v>765.32800181946368</v>
      </c>
      <c r="F80">
        <v>69.187100000000001</v>
      </c>
      <c r="G80">
        <v>854.6897486888073</v>
      </c>
    </row>
    <row r="81" spans="1:7" x14ac:dyDescent="0.4">
      <c r="A81">
        <v>69.198899999999995</v>
      </c>
      <c r="B81">
        <v>744</v>
      </c>
      <c r="C81">
        <v>6717.7024000000001</v>
      </c>
      <c r="D81" s="1">
        <v>1</v>
      </c>
      <c r="E81" s="1">
        <f t="shared" si="0"/>
        <v>773.83564416309957</v>
      </c>
      <c r="F81">
        <v>69.197100000000006</v>
      </c>
      <c r="G81">
        <v>1020.6229641017246</v>
      </c>
    </row>
    <row r="82" spans="1:7" x14ac:dyDescent="0.4">
      <c r="A82">
        <v>69.2089</v>
      </c>
      <c r="B82">
        <v>834</v>
      </c>
      <c r="C82">
        <v>6710.4786999999997</v>
      </c>
      <c r="D82" s="1">
        <v>1</v>
      </c>
      <c r="E82" s="1">
        <f t="shared" si="0"/>
        <v>868.3785821419865</v>
      </c>
      <c r="F82">
        <v>69.207099999999997</v>
      </c>
      <c r="G82">
        <v>1047.2241019444675</v>
      </c>
    </row>
    <row r="83" spans="1:7" x14ac:dyDescent="0.4">
      <c r="A83">
        <v>69.218900000000005</v>
      </c>
      <c r="B83">
        <v>871</v>
      </c>
      <c r="C83">
        <v>6708.6189000000004</v>
      </c>
      <c r="D83" s="1">
        <v>1</v>
      </c>
      <c r="E83" s="1">
        <f t="shared" si="0"/>
        <v>907.155187858413</v>
      </c>
      <c r="F83">
        <v>69.217100000000002</v>
      </c>
      <c r="G83">
        <v>1097.8866194028017</v>
      </c>
    </row>
    <row r="84" spans="1:7" x14ac:dyDescent="0.4">
      <c r="A84">
        <v>69.228899999999996</v>
      </c>
      <c r="B84">
        <v>897</v>
      </c>
      <c r="C84">
        <v>6711.1122999999998</v>
      </c>
      <c r="D84" s="1">
        <v>1</v>
      </c>
      <c r="E84" s="1">
        <f t="shared" si="0"/>
        <v>933.88734822691015</v>
      </c>
      <c r="F84">
        <v>69.227099999999993</v>
      </c>
      <c r="G84">
        <v>1172.0554060671891</v>
      </c>
    </row>
    <row r="85" spans="1:7" x14ac:dyDescent="0.4">
      <c r="A85">
        <v>69.238900000000001</v>
      </c>
      <c r="B85">
        <v>1028</v>
      </c>
      <c r="C85">
        <v>6706.884</v>
      </c>
      <c r="D85" s="1">
        <v>1</v>
      </c>
      <c r="E85" s="1">
        <f t="shared" ref="E85:E148" si="1">$C$1*B85*D85/C85</f>
        <v>1070.9492094987777</v>
      </c>
      <c r="F85">
        <v>69.237099999999998</v>
      </c>
      <c r="G85">
        <v>1264.3650403745423</v>
      </c>
    </row>
    <row r="86" spans="1:7" x14ac:dyDescent="0.4">
      <c r="A86">
        <v>69.248900000000006</v>
      </c>
      <c r="B86">
        <v>1104</v>
      </c>
      <c r="C86">
        <v>6701.5837000000001</v>
      </c>
      <c r="D86" s="1">
        <v>1</v>
      </c>
      <c r="E86" s="1">
        <f t="shared" si="1"/>
        <v>1151.0340793027774</v>
      </c>
      <c r="F86">
        <v>69.247100000000003</v>
      </c>
      <c r="G86">
        <v>1390.9705902798269</v>
      </c>
    </row>
    <row r="87" spans="1:7" x14ac:dyDescent="0.4">
      <c r="A87">
        <v>69.258899999999997</v>
      </c>
      <c r="B87">
        <v>1167</v>
      </c>
      <c r="C87">
        <v>6699.9004000000004</v>
      </c>
      <c r="D87" s="1">
        <v>1</v>
      </c>
      <c r="E87" s="1">
        <f t="shared" si="1"/>
        <v>1217.023780607246</v>
      </c>
      <c r="F87">
        <v>69.257099999999994</v>
      </c>
      <c r="G87">
        <v>1463.5572704898216</v>
      </c>
    </row>
    <row r="88" spans="1:7" x14ac:dyDescent="0.4">
      <c r="A88">
        <v>69.268900000000002</v>
      </c>
      <c r="B88">
        <v>1299</v>
      </c>
      <c r="C88">
        <v>6697.2353999999996</v>
      </c>
      <c r="D88" s="1">
        <v>1</v>
      </c>
      <c r="E88" s="1">
        <f t="shared" si="1"/>
        <v>1355.2210597973008</v>
      </c>
      <c r="F88">
        <v>69.267099999999999</v>
      </c>
      <c r="G88">
        <v>1521.0905495252564</v>
      </c>
    </row>
    <row r="89" spans="1:7" x14ac:dyDescent="0.4">
      <c r="A89">
        <v>69.278899999999993</v>
      </c>
      <c r="B89">
        <v>1376</v>
      </c>
      <c r="C89">
        <v>6694.7745999999997</v>
      </c>
      <c r="D89" s="1">
        <v>1</v>
      </c>
      <c r="E89" s="1">
        <f t="shared" si="1"/>
        <v>1436.0813067552715</v>
      </c>
      <c r="F89">
        <v>69.277100000000004</v>
      </c>
      <c r="G89">
        <v>1660.5791594972782</v>
      </c>
    </row>
    <row r="90" spans="1:7" x14ac:dyDescent="0.4">
      <c r="A90">
        <v>69.288899999999998</v>
      </c>
      <c r="B90">
        <v>1522</v>
      </c>
      <c r="C90">
        <v>6693.7064</v>
      </c>
      <c r="D90" s="1">
        <v>1</v>
      </c>
      <c r="E90" s="1">
        <f t="shared" si="1"/>
        <v>1588.7097030428463</v>
      </c>
      <c r="F90">
        <v>69.287099999999995</v>
      </c>
      <c r="G90">
        <v>1776.6577324374136</v>
      </c>
    </row>
    <row r="91" spans="1:7" x14ac:dyDescent="0.4">
      <c r="A91">
        <v>69.298900000000003</v>
      </c>
      <c r="B91">
        <v>1568</v>
      </c>
      <c r="C91">
        <v>6692.4670999999998</v>
      </c>
      <c r="D91" s="1">
        <v>1</v>
      </c>
      <c r="E91" s="1">
        <f t="shared" si="1"/>
        <v>1637.0289826303367</v>
      </c>
      <c r="F91">
        <v>69.2971</v>
      </c>
      <c r="G91">
        <v>1874.9411309222771</v>
      </c>
    </row>
    <row r="92" spans="1:7" x14ac:dyDescent="0.4">
      <c r="A92">
        <v>69.308899999999994</v>
      </c>
      <c r="B92">
        <v>1767</v>
      </c>
      <c r="C92">
        <v>6691.7013999999999</v>
      </c>
      <c r="D92" s="1">
        <v>1</v>
      </c>
      <c r="E92" s="1">
        <f t="shared" si="1"/>
        <v>1845.000766845335</v>
      </c>
      <c r="F92">
        <v>69.307100000000005</v>
      </c>
      <c r="G92">
        <v>1996.9275162551655</v>
      </c>
    </row>
    <row r="93" spans="1:7" x14ac:dyDescent="0.4">
      <c r="A93">
        <v>69.318899999999999</v>
      </c>
      <c r="B93">
        <v>1871</v>
      </c>
      <c r="C93">
        <v>6689.4223000000002</v>
      </c>
      <c r="D93" s="1">
        <v>1</v>
      </c>
      <c r="E93" s="1">
        <f t="shared" si="1"/>
        <v>1954.2572366077113</v>
      </c>
      <c r="F93">
        <v>69.317099999999996</v>
      </c>
      <c r="G93">
        <v>2191.8944261193292</v>
      </c>
    </row>
    <row r="94" spans="1:7" x14ac:dyDescent="0.4">
      <c r="A94">
        <v>69.328900000000004</v>
      </c>
      <c r="B94">
        <v>2028</v>
      </c>
      <c r="C94">
        <v>6692.0685999999996</v>
      </c>
      <c r="D94" s="1">
        <v>1</v>
      </c>
      <c r="E94" s="1">
        <f t="shared" si="1"/>
        <v>2117.4059121270816</v>
      </c>
      <c r="F94">
        <v>69.327100000000002</v>
      </c>
      <c r="G94">
        <v>2247.8165250505763</v>
      </c>
    </row>
    <row r="95" spans="1:7" x14ac:dyDescent="0.4">
      <c r="A95">
        <v>69.338899999999995</v>
      </c>
      <c r="B95">
        <v>2191</v>
      </c>
      <c r="C95">
        <v>6692.5438999999997</v>
      </c>
      <c r="D95" s="1">
        <v>1</v>
      </c>
      <c r="E95" s="1">
        <f t="shared" si="1"/>
        <v>2287.4294270225109</v>
      </c>
      <c r="F95">
        <v>69.337100000000007</v>
      </c>
      <c r="G95">
        <v>2509.0289454530102</v>
      </c>
    </row>
    <row r="96" spans="1:7" x14ac:dyDescent="0.4">
      <c r="A96">
        <v>69.3489</v>
      </c>
      <c r="B96">
        <v>2484</v>
      </c>
      <c r="C96">
        <v>6690.3441000000003</v>
      </c>
      <c r="D96" s="1">
        <v>1</v>
      </c>
      <c r="E96" s="1">
        <f t="shared" si="1"/>
        <v>2594.1775183132959</v>
      </c>
      <c r="F96">
        <v>69.347099999999998</v>
      </c>
      <c r="G96">
        <v>2673.8979701313915</v>
      </c>
    </row>
    <row r="97" spans="1:7" x14ac:dyDescent="0.4">
      <c r="A97">
        <v>69.358900000000006</v>
      </c>
      <c r="B97">
        <v>2698</v>
      </c>
      <c r="C97">
        <v>6687.7024000000001</v>
      </c>
      <c r="D97" s="1">
        <v>1</v>
      </c>
      <c r="E97" s="1">
        <f t="shared" si="1"/>
        <v>2818.7824660080569</v>
      </c>
      <c r="F97">
        <v>69.357100000000003</v>
      </c>
      <c r="G97">
        <v>3092.3743326748427</v>
      </c>
    </row>
    <row r="98" spans="1:7" x14ac:dyDescent="0.4">
      <c r="A98">
        <v>69.368899999999996</v>
      </c>
      <c r="B98">
        <v>2890</v>
      </c>
      <c r="C98">
        <v>6688.0025999999998</v>
      </c>
      <c r="D98" s="1">
        <v>1</v>
      </c>
      <c r="E98" s="1">
        <f t="shared" si="1"/>
        <v>3019.2422794512672</v>
      </c>
      <c r="F98">
        <v>69.367099999999994</v>
      </c>
      <c r="G98">
        <v>3403.650290941508</v>
      </c>
    </row>
    <row r="99" spans="1:7" x14ac:dyDescent="0.4">
      <c r="A99">
        <v>69.378900000000002</v>
      </c>
      <c r="B99">
        <v>3384</v>
      </c>
      <c r="C99">
        <v>6689.6625000000004</v>
      </c>
      <c r="D99" s="1">
        <v>1</v>
      </c>
      <c r="E99" s="1">
        <f t="shared" si="1"/>
        <v>3534.4569930097368</v>
      </c>
      <c r="F99">
        <v>69.377099999999999</v>
      </c>
      <c r="G99">
        <v>3556.1528977510811</v>
      </c>
    </row>
    <row r="100" spans="1:7" x14ac:dyDescent="0.4">
      <c r="A100">
        <v>69.388900000000007</v>
      </c>
      <c r="B100">
        <v>3609</v>
      </c>
      <c r="C100">
        <v>6690.1660000000002</v>
      </c>
      <c r="D100" s="1">
        <v>1</v>
      </c>
      <c r="E100" s="1">
        <f t="shared" si="1"/>
        <v>3769.1770938867585</v>
      </c>
      <c r="F100">
        <v>69.387100000000004</v>
      </c>
      <c r="G100">
        <v>4010.0739186637652</v>
      </c>
    </row>
    <row r="101" spans="1:7" x14ac:dyDescent="0.4">
      <c r="A101">
        <v>69.398899999999998</v>
      </c>
      <c r="B101">
        <v>3887</v>
      </c>
      <c r="C101">
        <v>6686.4363000000003</v>
      </c>
      <c r="D101" s="1">
        <v>1</v>
      </c>
      <c r="E101" s="1">
        <f t="shared" si="1"/>
        <v>4061.7798803377518</v>
      </c>
      <c r="F101">
        <v>69.397099999999995</v>
      </c>
      <c r="G101">
        <v>4687.1008231084998</v>
      </c>
    </row>
    <row r="102" spans="1:7" x14ac:dyDescent="0.4">
      <c r="A102">
        <v>69.408900000000003</v>
      </c>
      <c r="B102">
        <v>4510</v>
      </c>
      <c r="C102">
        <v>6688.9171999999999</v>
      </c>
      <c r="D102" s="1">
        <v>1</v>
      </c>
      <c r="E102" s="1">
        <f t="shared" si="1"/>
        <v>4711.0452623034407</v>
      </c>
      <c r="F102">
        <v>69.4071</v>
      </c>
      <c r="G102">
        <v>5166.5757759605212</v>
      </c>
    </row>
    <row r="103" spans="1:7" x14ac:dyDescent="0.4">
      <c r="A103">
        <v>69.418899999999994</v>
      </c>
      <c r="B103">
        <v>5104</v>
      </c>
      <c r="C103">
        <v>6685.4943000000003</v>
      </c>
      <c r="D103" s="1">
        <v>1</v>
      </c>
      <c r="E103" s="1">
        <f t="shared" si="1"/>
        <v>5334.2540766207812</v>
      </c>
      <c r="F103">
        <v>69.417100000000005</v>
      </c>
      <c r="G103">
        <v>5694.7784625860104</v>
      </c>
    </row>
    <row r="104" spans="1:7" x14ac:dyDescent="0.4">
      <c r="A104">
        <v>69.428899999999999</v>
      </c>
      <c r="B104">
        <v>5771</v>
      </c>
      <c r="C104">
        <v>6685.9982</v>
      </c>
      <c r="D104" s="1">
        <v>1</v>
      </c>
      <c r="E104" s="1">
        <f t="shared" si="1"/>
        <v>6030.8895369579968</v>
      </c>
      <c r="F104">
        <v>69.427099999999996</v>
      </c>
      <c r="G104">
        <v>6368.8449681046577</v>
      </c>
    </row>
    <row r="105" spans="1:7" x14ac:dyDescent="0.4">
      <c r="A105">
        <v>69.438900000000004</v>
      </c>
      <c r="B105">
        <v>6544</v>
      </c>
      <c r="C105">
        <v>6686.4390000000003</v>
      </c>
      <c r="D105" s="1">
        <v>1</v>
      </c>
      <c r="E105" s="1">
        <f t="shared" si="1"/>
        <v>6838.2497565595077</v>
      </c>
      <c r="F105">
        <v>69.437100000000001</v>
      </c>
      <c r="G105">
        <v>7239.1962273584422</v>
      </c>
    </row>
    <row r="106" spans="1:7" x14ac:dyDescent="0.4">
      <c r="A106">
        <v>69.448899999999995</v>
      </c>
      <c r="B106">
        <v>7555</v>
      </c>
      <c r="C106">
        <v>6685.5434999999998</v>
      </c>
      <c r="D106" s="1">
        <v>1</v>
      </c>
      <c r="E106" s="1">
        <f t="shared" si="1"/>
        <v>7895.7666482164086</v>
      </c>
      <c r="F106">
        <v>69.447100000000006</v>
      </c>
      <c r="G106">
        <v>8451.7793913055048</v>
      </c>
    </row>
    <row r="107" spans="1:7" x14ac:dyDescent="0.4">
      <c r="A107">
        <v>69.4589</v>
      </c>
      <c r="B107">
        <v>8827</v>
      </c>
      <c r="C107">
        <v>6685.1686</v>
      </c>
      <c r="D107" s="1">
        <v>1</v>
      </c>
      <c r="E107" s="1">
        <f t="shared" si="1"/>
        <v>9225.6572742982135</v>
      </c>
      <c r="F107">
        <v>69.457099999999997</v>
      </c>
      <c r="G107">
        <v>9766.3167586670152</v>
      </c>
    </row>
    <row r="108" spans="1:7" x14ac:dyDescent="0.4">
      <c r="A108">
        <v>69.468900000000005</v>
      </c>
      <c r="B108">
        <v>10584</v>
      </c>
      <c r="C108">
        <v>6684.2837</v>
      </c>
      <c r="D108" s="1">
        <v>1</v>
      </c>
      <c r="E108" s="1">
        <f t="shared" si="1"/>
        <v>11063.47380258561</v>
      </c>
      <c r="F108">
        <v>69.467100000000002</v>
      </c>
      <c r="G108">
        <v>11455.07447264879</v>
      </c>
    </row>
    <row r="109" spans="1:7" x14ac:dyDescent="0.4">
      <c r="A109">
        <v>69.478899999999996</v>
      </c>
      <c r="B109">
        <v>12781</v>
      </c>
      <c r="C109">
        <v>6680.5388000000003</v>
      </c>
      <c r="D109" s="1">
        <v>1</v>
      </c>
      <c r="E109" s="1">
        <f t="shared" si="1"/>
        <v>13367.490960983565</v>
      </c>
      <c r="F109">
        <v>69.477099999999993</v>
      </c>
      <c r="G109">
        <v>13968.474307456827</v>
      </c>
    </row>
    <row r="110" spans="1:7" x14ac:dyDescent="0.4">
      <c r="A110">
        <v>69.488900000000001</v>
      </c>
      <c r="B110">
        <v>15307</v>
      </c>
      <c r="C110">
        <v>6682.3725000000004</v>
      </c>
      <c r="D110" s="1">
        <v>1</v>
      </c>
      <c r="E110" s="1">
        <f t="shared" si="1"/>
        <v>16005.010227205981</v>
      </c>
      <c r="F110">
        <v>69.487099999999998</v>
      </c>
      <c r="G110">
        <v>16931.867579647173</v>
      </c>
    </row>
    <row r="111" spans="1:7" x14ac:dyDescent="0.4">
      <c r="A111">
        <v>69.498900000000006</v>
      </c>
      <c r="B111">
        <v>19246</v>
      </c>
      <c r="C111">
        <v>6682.1342999999997</v>
      </c>
      <c r="D111" s="1">
        <v>1</v>
      </c>
      <c r="E111" s="1">
        <f t="shared" si="1"/>
        <v>20124.348817861981</v>
      </c>
      <c r="F111">
        <v>69.497100000000003</v>
      </c>
      <c r="G111">
        <v>20854.898281334052</v>
      </c>
    </row>
    <row r="112" spans="1:7" x14ac:dyDescent="0.4">
      <c r="A112">
        <v>69.508899999999997</v>
      </c>
      <c r="B112">
        <v>24825</v>
      </c>
      <c r="C112">
        <v>6682.9327000000003</v>
      </c>
      <c r="D112" s="1">
        <v>1</v>
      </c>
      <c r="E112" s="1">
        <f t="shared" si="1"/>
        <v>25954.862023000769</v>
      </c>
      <c r="F112">
        <v>69.507099999999994</v>
      </c>
      <c r="G112">
        <v>26732.391750949442</v>
      </c>
    </row>
    <row r="113" spans="1:7" x14ac:dyDescent="0.4">
      <c r="A113">
        <v>69.518900000000002</v>
      </c>
      <c r="B113">
        <v>33268</v>
      </c>
      <c r="C113">
        <v>6685.1692999999996</v>
      </c>
      <c r="D113" s="1">
        <v>1</v>
      </c>
      <c r="E113" s="1">
        <f t="shared" si="1"/>
        <v>34770.492133684631</v>
      </c>
      <c r="F113">
        <v>69.517099999999999</v>
      </c>
      <c r="G113">
        <v>35231.233200340153</v>
      </c>
    </row>
    <row r="114" spans="1:7" x14ac:dyDescent="0.4">
      <c r="A114">
        <v>69.528899999999993</v>
      </c>
      <c r="B114">
        <v>46746</v>
      </c>
      <c r="C114">
        <v>6681.7314999999999</v>
      </c>
      <c r="D114" s="1">
        <v>1</v>
      </c>
      <c r="E114" s="1">
        <f t="shared" si="1"/>
        <v>48882.340266291751</v>
      </c>
      <c r="F114">
        <v>69.527100000000004</v>
      </c>
      <c r="G114">
        <v>49793.809098717589</v>
      </c>
    </row>
    <row r="115" spans="1:7" x14ac:dyDescent="0.4">
      <c r="A115">
        <v>69.538899999999998</v>
      </c>
      <c r="B115">
        <v>70446</v>
      </c>
      <c r="C115">
        <v>6680.3487999999998</v>
      </c>
      <c r="D115" s="1">
        <v>1</v>
      </c>
      <c r="E115" s="1">
        <f t="shared" si="1"/>
        <v>73680.701926971233</v>
      </c>
      <c r="F115">
        <v>69.537099999999995</v>
      </c>
      <c r="G115">
        <v>74473.195257917017</v>
      </c>
    </row>
    <row r="116" spans="1:7" x14ac:dyDescent="0.4">
      <c r="A116">
        <v>69.548900000000003</v>
      </c>
      <c r="B116">
        <v>118833</v>
      </c>
      <c r="C116">
        <v>6679.4853999999996</v>
      </c>
      <c r="D116" s="1">
        <v>1</v>
      </c>
      <c r="E116" s="1">
        <f t="shared" si="1"/>
        <v>124305.57627770248</v>
      </c>
      <c r="F116">
        <v>69.5471</v>
      </c>
      <c r="G116">
        <v>123015.08676580142</v>
      </c>
    </row>
    <row r="117" spans="1:7" x14ac:dyDescent="0.4">
      <c r="A117">
        <v>69.558899999999994</v>
      </c>
      <c r="B117">
        <v>244939</v>
      </c>
      <c r="C117">
        <v>6679.0999000000002</v>
      </c>
      <c r="D117" s="1">
        <v>1</v>
      </c>
      <c r="E117" s="1">
        <f t="shared" si="1"/>
        <v>256233.88187328953</v>
      </c>
      <c r="F117">
        <v>69.557100000000005</v>
      </c>
      <c r="G117">
        <v>249381.84618799656</v>
      </c>
    </row>
    <row r="118" spans="1:7" x14ac:dyDescent="0.4">
      <c r="A118">
        <v>69.568899999999999</v>
      </c>
      <c r="B118">
        <v>851508</v>
      </c>
      <c r="C118">
        <v>6677.2293</v>
      </c>
      <c r="D118" s="1">
        <v>1</v>
      </c>
      <c r="E118" s="1">
        <f t="shared" si="1"/>
        <v>891023.16914562159</v>
      </c>
      <c r="F118">
        <v>69.567099999999996</v>
      </c>
      <c r="G118">
        <v>850052.18762549711</v>
      </c>
    </row>
    <row r="119" spans="1:7" x14ac:dyDescent="0.4">
      <c r="A119">
        <v>69.578900000000004</v>
      </c>
      <c r="B119">
        <v>1019241</v>
      </c>
      <c r="C119">
        <v>6674.2304999999997</v>
      </c>
      <c r="D119" s="1">
        <v>53.984200000000001</v>
      </c>
      <c r="E119" s="1">
        <f t="shared" si="1"/>
        <v>57602178.521941327</v>
      </c>
      <c r="F119">
        <v>69.577100000000002</v>
      </c>
      <c r="G119">
        <v>51782782.461046897</v>
      </c>
    </row>
    <row r="120" spans="1:7" x14ac:dyDescent="0.4">
      <c r="A120">
        <v>69.588899999999995</v>
      </c>
      <c r="B120">
        <v>1905465</v>
      </c>
      <c r="C120">
        <v>6672.3208999999997</v>
      </c>
      <c r="D120" s="1">
        <v>53.984200000000001</v>
      </c>
      <c r="E120" s="1">
        <f t="shared" si="1"/>
        <v>107717750.56582674</v>
      </c>
      <c r="F120">
        <v>69.587100000000007</v>
      </c>
      <c r="G120">
        <v>123346206.83423677</v>
      </c>
    </row>
    <row r="121" spans="1:7" x14ac:dyDescent="0.4">
      <c r="A121">
        <v>69.5989</v>
      </c>
      <c r="B121">
        <v>23759</v>
      </c>
      <c r="C121">
        <v>6667.6477999999997</v>
      </c>
      <c r="D121" s="1">
        <v>53.984200000000001</v>
      </c>
      <c r="E121" s="1">
        <f t="shared" si="1"/>
        <v>1344060.2307744012</v>
      </c>
      <c r="F121">
        <v>69.597099999999998</v>
      </c>
      <c r="G121">
        <v>1548220.805984152</v>
      </c>
    </row>
    <row r="122" spans="1:7" x14ac:dyDescent="0.4">
      <c r="A122">
        <v>69.608900000000006</v>
      </c>
      <c r="B122">
        <v>290326</v>
      </c>
      <c r="C122">
        <v>6666.7644</v>
      </c>
      <c r="D122" s="1">
        <v>1</v>
      </c>
      <c r="E122" s="1">
        <f t="shared" si="1"/>
        <v>304275.77543928206</v>
      </c>
      <c r="F122">
        <v>69.607100000000003</v>
      </c>
      <c r="G122">
        <v>327676.5697342928</v>
      </c>
    </row>
    <row r="123" spans="1:7" x14ac:dyDescent="0.4">
      <c r="A123">
        <v>69.618899999999996</v>
      </c>
      <c r="B123">
        <v>132317</v>
      </c>
      <c r="C123">
        <v>6671.2694000000001</v>
      </c>
      <c r="D123" s="1">
        <v>1</v>
      </c>
      <c r="E123" s="1">
        <f t="shared" si="1"/>
        <v>138581.00988089314</v>
      </c>
      <c r="F123">
        <v>69.617099999999994</v>
      </c>
      <c r="G123">
        <v>148060.89872270016</v>
      </c>
    </row>
    <row r="124" spans="1:7" x14ac:dyDescent="0.4">
      <c r="A124">
        <v>69.628900000000002</v>
      </c>
      <c r="B124">
        <v>76808</v>
      </c>
      <c r="C124">
        <v>6670.7214000000004</v>
      </c>
      <c r="D124" s="1">
        <v>1</v>
      </c>
      <c r="E124" s="1">
        <f t="shared" si="1"/>
        <v>80450.77066897141</v>
      </c>
      <c r="F124">
        <v>69.627099999999999</v>
      </c>
      <c r="G124">
        <v>84105.4288426688</v>
      </c>
    </row>
    <row r="125" spans="1:7" x14ac:dyDescent="0.4">
      <c r="A125">
        <v>69.638900000000007</v>
      </c>
      <c r="B125">
        <v>50601</v>
      </c>
      <c r="C125">
        <v>6669.9432999999999</v>
      </c>
      <c r="D125" s="1">
        <v>1</v>
      </c>
      <c r="E125" s="1">
        <f t="shared" si="1"/>
        <v>53007.03503633981</v>
      </c>
      <c r="F125">
        <v>69.637100000000004</v>
      </c>
      <c r="G125">
        <v>54102.25769707586</v>
      </c>
    </row>
    <row r="126" spans="1:7" x14ac:dyDescent="0.4">
      <c r="A126">
        <v>69.648899999999998</v>
      </c>
      <c r="B126">
        <v>35621</v>
      </c>
      <c r="C126">
        <v>6670.4096</v>
      </c>
      <c r="D126" s="1">
        <v>1</v>
      </c>
      <c r="E126" s="1">
        <f t="shared" si="1"/>
        <v>37312.14010658356</v>
      </c>
      <c r="F126">
        <v>69.647099999999995</v>
      </c>
      <c r="G126">
        <v>37657.1698326802</v>
      </c>
    </row>
    <row r="127" spans="1:7" x14ac:dyDescent="0.4">
      <c r="A127">
        <v>69.658900000000003</v>
      </c>
      <c r="B127">
        <v>26968</v>
      </c>
      <c r="C127">
        <v>6666.4520000000002</v>
      </c>
      <c r="D127" s="1">
        <v>1</v>
      </c>
      <c r="E127" s="1">
        <f t="shared" si="1"/>
        <v>28265.100762444548</v>
      </c>
      <c r="F127">
        <v>69.6571</v>
      </c>
      <c r="G127">
        <v>26987.189328388449</v>
      </c>
    </row>
    <row r="128" spans="1:7" x14ac:dyDescent="0.4">
      <c r="A128">
        <v>69.668899999999994</v>
      </c>
      <c r="B128">
        <v>20757</v>
      </c>
      <c r="C128">
        <v>6666.5865000000003</v>
      </c>
      <c r="D128" s="1">
        <v>1</v>
      </c>
      <c r="E128" s="1">
        <f t="shared" si="1"/>
        <v>21754.926569917003</v>
      </c>
      <c r="F128">
        <v>69.667100000000005</v>
      </c>
      <c r="G128">
        <v>20720.28846568882</v>
      </c>
    </row>
    <row r="129" spans="1:7" x14ac:dyDescent="0.4">
      <c r="A129">
        <v>69.678899999999999</v>
      </c>
      <c r="B129">
        <v>16552</v>
      </c>
      <c r="C129">
        <v>6664.6463000000003</v>
      </c>
      <c r="D129" s="1">
        <v>1</v>
      </c>
      <c r="E129" s="1">
        <f t="shared" si="1"/>
        <v>17352.814599028308</v>
      </c>
      <c r="F129">
        <v>69.677099999999996</v>
      </c>
      <c r="G129">
        <v>16576.933348810922</v>
      </c>
    </row>
    <row r="130" spans="1:7" x14ac:dyDescent="0.4">
      <c r="A130">
        <v>69.688900000000004</v>
      </c>
      <c r="B130">
        <v>13609</v>
      </c>
      <c r="C130">
        <v>6662.2713999999996</v>
      </c>
      <c r="D130" s="1">
        <v>1</v>
      </c>
      <c r="E130" s="1">
        <f t="shared" si="1"/>
        <v>14272.513041348029</v>
      </c>
      <c r="F130">
        <v>69.687100000000001</v>
      </c>
      <c r="G130">
        <v>13501.371607171921</v>
      </c>
    </row>
    <row r="131" spans="1:7" x14ac:dyDescent="0.4">
      <c r="A131">
        <v>69.698899999999995</v>
      </c>
      <c r="B131">
        <v>11100</v>
      </c>
      <c r="C131">
        <v>6659.4094999999998</v>
      </c>
      <c r="D131" s="1">
        <v>1</v>
      </c>
      <c r="E131" s="1">
        <f t="shared" si="1"/>
        <v>11646.188427066994</v>
      </c>
      <c r="F131">
        <v>69.697100000000006</v>
      </c>
      <c r="G131">
        <v>10986.598399361897</v>
      </c>
    </row>
    <row r="132" spans="1:7" x14ac:dyDescent="0.4">
      <c r="A132">
        <v>69.7089</v>
      </c>
      <c r="B132">
        <v>9389</v>
      </c>
      <c r="C132">
        <v>6658.7709999999997</v>
      </c>
      <c r="D132" s="1">
        <v>1</v>
      </c>
      <c r="E132" s="1">
        <f t="shared" si="1"/>
        <v>9851.9412773768618</v>
      </c>
      <c r="F132">
        <v>69.707099999999997</v>
      </c>
      <c r="G132">
        <v>9357.3701275339408</v>
      </c>
    </row>
    <row r="133" spans="1:7" x14ac:dyDescent="0.4">
      <c r="A133">
        <v>69.718900000000005</v>
      </c>
      <c r="B133">
        <v>7961</v>
      </c>
      <c r="C133">
        <v>6656.518</v>
      </c>
      <c r="D133" s="1">
        <v>1</v>
      </c>
      <c r="E133" s="1">
        <f t="shared" si="1"/>
        <v>8356.35858770306</v>
      </c>
      <c r="F133">
        <v>69.717100000000002</v>
      </c>
      <c r="G133">
        <v>8098.933920653848</v>
      </c>
    </row>
    <row r="134" spans="1:7" x14ac:dyDescent="0.4">
      <c r="A134">
        <v>69.728899999999996</v>
      </c>
      <c r="B134">
        <v>6731</v>
      </c>
      <c r="C134">
        <v>6649.3523999999998</v>
      </c>
      <c r="D134" s="1">
        <v>1</v>
      </c>
      <c r="E134" s="1">
        <f t="shared" si="1"/>
        <v>7072.8882332210278</v>
      </c>
      <c r="F134">
        <v>69.727099999999993</v>
      </c>
      <c r="G134">
        <v>7237.1293847125144</v>
      </c>
    </row>
    <row r="135" spans="1:7" x14ac:dyDescent="0.4">
      <c r="A135">
        <v>69.738900000000001</v>
      </c>
      <c r="B135">
        <v>6138</v>
      </c>
      <c r="C135">
        <v>6649.3720999999996</v>
      </c>
      <c r="D135" s="1">
        <v>1</v>
      </c>
      <c r="E135" s="1">
        <f t="shared" si="1"/>
        <v>6449.7488271110587</v>
      </c>
      <c r="F135">
        <v>69.737099999999998</v>
      </c>
      <c r="G135">
        <v>6248.0618167542734</v>
      </c>
    </row>
    <row r="136" spans="1:7" x14ac:dyDescent="0.4">
      <c r="A136">
        <v>69.748900000000006</v>
      </c>
      <c r="B136">
        <v>5388</v>
      </c>
      <c r="C136">
        <v>6645.9713000000002</v>
      </c>
      <c r="D136" s="1">
        <v>1</v>
      </c>
      <c r="E136" s="1">
        <f t="shared" si="1"/>
        <v>5664.5534683545802</v>
      </c>
      <c r="F136">
        <v>69.747100000000003</v>
      </c>
      <c r="G136">
        <v>5284.3239169747003</v>
      </c>
    </row>
    <row r="137" spans="1:7" x14ac:dyDescent="0.4">
      <c r="A137">
        <v>69.758899999999997</v>
      </c>
      <c r="B137">
        <v>4780</v>
      </c>
      <c r="C137">
        <v>6645.7596999999996</v>
      </c>
      <c r="D137" s="1">
        <v>1</v>
      </c>
      <c r="E137" s="1">
        <f t="shared" si="1"/>
        <v>5025.5062532579987</v>
      </c>
      <c r="F137">
        <v>69.757099999999994</v>
      </c>
      <c r="G137">
        <v>4728.9029234781892</v>
      </c>
    </row>
    <row r="138" spans="1:7" x14ac:dyDescent="0.4">
      <c r="A138">
        <v>69.768900000000002</v>
      </c>
      <c r="B138">
        <v>4265</v>
      </c>
      <c r="C138">
        <v>6641.8346000000001</v>
      </c>
      <c r="D138" s="1">
        <v>1</v>
      </c>
      <c r="E138" s="1">
        <f t="shared" si="1"/>
        <v>4486.7051909874417</v>
      </c>
      <c r="F138">
        <v>69.767099999999999</v>
      </c>
      <c r="G138">
        <v>4203.886042863799</v>
      </c>
    </row>
    <row r="139" spans="1:7" x14ac:dyDescent="0.4">
      <c r="A139">
        <v>69.778899999999993</v>
      </c>
      <c r="B139">
        <v>3889</v>
      </c>
      <c r="C139">
        <v>6640.5852000000004</v>
      </c>
      <c r="D139" s="1">
        <v>1</v>
      </c>
      <c r="E139" s="1">
        <f t="shared" si="1"/>
        <v>4091.9295217385356</v>
      </c>
      <c r="F139">
        <v>69.777100000000004</v>
      </c>
      <c r="G139">
        <v>3872.0346237219655</v>
      </c>
    </row>
    <row r="140" spans="1:7" x14ac:dyDescent="0.4">
      <c r="A140">
        <v>69.788899999999998</v>
      </c>
      <c r="B140">
        <v>3419</v>
      </c>
      <c r="C140">
        <v>6642.2186000000002</v>
      </c>
      <c r="D140" s="1">
        <v>1</v>
      </c>
      <c r="E140" s="1">
        <f t="shared" si="1"/>
        <v>3596.5200959360172</v>
      </c>
      <c r="F140">
        <v>69.787099999999995</v>
      </c>
      <c r="G140">
        <v>3351.3018049427483</v>
      </c>
    </row>
    <row r="141" spans="1:7" x14ac:dyDescent="0.4">
      <c r="A141">
        <v>69.798900000000003</v>
      </c>
      <c r="B141">
        <v>3074</v>
      </c>
      <c r="C141">
        <v>6644.9867999999997</v>
      </c>
      <c r="D141" s="1">
        <v>1</v>
      </c>
      <c r="E141" s="1">
        <f t="shared" si="1"/>
        <v>3232.2600579131326</v>
      </c>
      <c r="F141">
        <v>69.7971</v>
      </c>
      <c r="G141">
        <v>3014.0150956636048</v>
      </c>
    </row>
    <row r="142" spans="1:7" x14ac:dyDescent="0.4">
      <c r="A142">
        <v>69.808899999999994</v>
      </c>
      <c r="B142">
        <v>2801</v>
      </c>
      <c r="C142">
        <v>6644.3373000000001</v>
      </c>
      <c r="D142" s="1">
        <v>1</v>
      </c>
      <c r="E142" s="1">
        <f t="shared" si="1"/>
        <v>2945.4929829495563</v>
      </c>
      <c r="F142">
        <v>69.807100000000005</v>
      </c>
      <c r="G142">
        <v>2852.1186817201219</v>
      </c>
    </row>
    <row r="143" spans="1:7" x14ac:dyDescent="0.4">
      <c r="A143">
        <v>69.818899999999999</v>
      </c>
      <c r="B143">
        <v>2638</v>
      </c>
      <c r="C143">
        <v>6646.3339999999998</v>
      </c>
      <c r="D143" s="1">
        <v>1</v>
      </c>
      <c r="E143" s="1">
        <f t="shared" si="1"/>
        <v>2773.2510362855674</v>
      </c>
      <c r="F143">
        <v>69.817099999999996</v>
      </c>
      <c r="G143">
        <v>2583.8146270369307</v>
      </c>
    </row>
    <row r="144" spans="1:7" x14ac:dyDescent="0.4">
      <c r="A144">
        <v>69.828900000000004</v>
      </c>
      <c r="B144">
        <v>2388</v>
      </c>
      <c r="C144">
        <v>6651.2564000000002</v>
      </c>
      <c r="D144" s="1">
        <v>1</v>
      </c>
      <c r="E144" s="1">
        <f t="shared" si="1"/>
        <v>2508.5755644602723</v>
      </c>
      <c r="F144">
        <v>69.827100000000002</v>
      </c>
      <c r="G144">
        <v>2343.6859769427761</v>
      </c>
    </row>
    <row r="145" spans="1:7" x14ac:dyDescent="0.4">
      <c r="A145">
        <v>69.838899999999995</v>
      </c>
      <c r="B145">
        <v>2151</v>
      </c>
      <c r="C145">
        <v>6647.8220000000001</v>
      </c>
      <c r="D145" s="1">
        <v>1</v>
      </c>
      <c r="E145" s="1">
        <f t="shared" si="1"/>
        <v>2260.7762540122162</v>
      </c>
      <c r="F145">
        <v>69.837100000000007</v>
      </c>
      <c r="G145">
        <v>2244.5888643855069</v>
      </c>
    </row>
    <row r="146" spans="1:7" x14ac:dyDescent="0.4">
      <c r="A146">
        <v>69.8489</v>
      </c>
      <c r="B146">
        <v>2009</v>
      </c>
      <c r="C146">
        <v>6645.8783000000003</v>
      </c>
      <c r="D146" s="1">
        <v>1</v>
      </c>
      <c r="E146" s="1">
        <f t="shared" si="1"/>
        <v>2112.1468386654024</v>
      </c>
      <c r="F146">
        <v>69.847099999999998</v>
      </c>
      <c r="G146">
        <v>1962.7246100113375</v>
      </c>
    </row>
    <row r="147" spans="1:7" x14ac:dyDescent="0.4">
      <c r="A147">
        <v>69.858900000000006</v>
      </c>
      <c r="B147">
        <v>1910</v>
      </c>
      <c r="C147">
        <v>6648.0819000000001</v>
      </c>
      <c r="D147" s="1">
        <v>1</v>
      </c>
      <c r="E147" s="1">
        <f t="shared" si="1"/>
        <v>2007.3983422195804</v>
      </c>
      <c r="F147">
        <v>69.857100000000003</v>
      </c>
      <c r="G147">
        <v>1820.9315475518874</v>
      </c>
    </row>
    <row r="148" spans="1:7" x14ac:dyDescent="0.4">
      <c r="A148">
        <v>69.868899999999996</v>
      </c>
      <c r="B148">
        <v>1789</v>
      </c>
      <c r="C148">
        <v>6645.8217999999997</v>
      </c>
      <c r="D148" s="1">
        <v>1</v>
      </c>
      <c r="E148" s="1">
        <f t="shared" si="1"/>
        <v>1880.8675055807246</v>
      </c>
      <c r="F148">
        <v>69.867099999999994</v>
      </c>
      <c r="G148">
        <v>1704.9769950785728</v>
      </c>
    </row>
    <row r="149" spans="1:7" x14ac:dyDescent="0.4">
      <c r="A149">
        <v>69.878900000000002</v>
      </c>
      <c r="B149">
        <v>1663</v>
      </c>
      <c r="C149">
        <v>6648.1048000000001</v>
      </c>
      <c r="D149" s="1">
        <v>1</v>
      </c>
      <c r="E149" s="1">
        <f t="shared" ref="E149:E212" si="2">$C$1*B149*D149/C149</f>
        <v>1747.7968293309696</v>
      </c>
      <c r="F149">
        <v>69.877099999999999</v>
      </c>
      <c r="G149">
        <v>1546.7695524290132</v>
      </c>
    </row>
    <row r="150" spans="1:7" x14ac:dyDescent="0.4">
      <c r="A150">
        <v>69.888900000000007</v>
      </c>
      <c r="B150">
        <v>1591</v>
      </c>
      <c r="C150">
        <v>6645.6742000000004</v>
      </c>
      <c r="D150" s="1">
        <v>1</v>
      </c>
      <c r="E150" s="1">
        <f t="shared" si="2"/>
        <v>1672.737095432695</v>
      </c>
      <c r="F150">
        <v>69.887100000000004</v>
      </c>
      <c r="G150">
        <v>1433.1193376315537</v>
      </c>
    </row>
    <row r="151" spans="1:7" x14ac:dyDescent="0.4">
      <c r="A151">
        <v>69.898899999999998</v>
      </c>
      <c r="B151">
        <v>1463</v>
      </c>
      <c r="C151">
        <v>6644.2390999999998</v>
      </c>
      <c r="D151" s="1">
        <v>1</v>
      </c>
      <c r="E151" s="1">
        <f t="shared" si="2"/>
        <v>1538.4933679614269</v>
      </c>
      <c r="F151">
        <v>69.897099999999995</v>
      </c>
      <c r="G151">
        <v>1352.9300420826655</v>
      </c>
    </row>
    <row r="152" spans="1:7" x14ac:dyDescent="0.4">
      <c r="A152">
        <v>69.908900000000003</v>
      </c>
      <c r="B152">
        <v>1422</v>
      </c>
      <c r="C152">
        <v>6644.1994999999997</v>
      </c>
      <c r="D152" s="1">
        <v>1</v>
      </c>
      <c r="E152" s="1">
        <f t="shared" si="2"/>
        <v>1495.3866085748932</v>
      </c>
      <c r="F152">
        <v>69.9071</v>
      </c>
      <c r="G152">
        <v>1261.7715647974339</v>
      </c>
    </row>
    <row r="153" spans="1:7" x14ac:dyDescent="0.4">
      <c r="A153">
        <v>69.918899999999994</v>
      </c>
      <c r="B153">
        <v>1300</v>
      </c>
      <c r="C153">
        <v>6642.9543999999996</v>
      </c>
      <c r="D153" s="1">
        <v>1</v>
      </c>
      <c r="E153" s="1">
        <f t="shared" si="2"/>
        <v>1367.346665814837</v>
      </c>
      <c r="F153">
        <v>69.917100000000005</v>
      </c>
      <c r="G153">
        <v>1182.4741433500631</v>
      </c>
    </row>
    <row r="154" spans="1:7" x14ac:dyDescent="0.4">
      <c r="A154">
        <v>69.928899999999999</v>
      </c>
      <c r="B154">
        <v>1294</v>
      </c>
      <c r="C154">
        <v>6642.1698999999999</v>
      </c>
      <c r="D154" s="1">
        <v>1</v>
      </c>
      <c r="E154" s="1">
        <f t="shared" si="2"/>
        <v>1361.1965856218162</v>
      </c>
      <c r="F154">
        <v>69.927099999999996</v>
      </c>
      <c r="G154">
        <v>1093.5743345973749</v>
      </c>
    </row>
    <row r="155" spans="1:7" x14ac:dyDescent="0.4">
      <c r="A155">
        <v>69.938900000000004</v>
      </c>
      <c r="B155">
        <v>1216</v>
      </c>
      <c r="C155">
        <v>6638.2106999999996</v>
      </c>
      <c r="D155" s="1">
        <v>1</v>
      </c>
      <c r="E155" s="1">
        <f t="shared" si="2"/>
        <v>1279.9090116256782</v>
      </c>
      <c r="F155">
        <v>69.937100000000001</v>
      </c>
      <c r="G155">
        <v>955.86651455995059</v>
      </c>
    </row>
    <row r="156" spans="1:7" x14ac:dyDescent="0.4">
      <c r="A156">
        <v>69.948899999999995</v>
      </c>
      <c r="B156">
        <v>1165</v>
      </c>
      <c r="C156">
        <v>6635.5501999999997</v>
      </c>
      <c r="D156" s="1">
        <v>1</v>
      </c>
      <c r="E156" s="1">
        <f t="shared" si="2"/>
        <v>1226.7202691797886</v>
      </c>
      <c r="F156">
        <v>69.947100000000006</v>
      </c>
      <c r="G156">
        <v>958.56578581742588</v>
      </c>
    </row>
    <row r="157" spans="1:7" x14ac:dyDescent="0.4">
      <c r="A157">
        <v>69.9589</v>
      </c>
      <c r="B157">
        <v>1124</v>
      </c>
      <c r="C157">
        <v>6633.6405999999997</v>
      </c>
      <c r="D157" s="1">
        <v>1</v>
      </c>
      <c r="E157" s="1">
        <f t="shared" si="2"/>
        <v>1183.8888428776199</v>
      </c>
      <c r="F157">
        <v>69.957099999999997</v>
      </c>
      <c r="G157">
        <v>894.80162321929845</v>
      </c>
    </row>
    <row r="158" spans="1:7" x14ac:dyDescent="0.4">
      <c r="A158">
        <v>69.968900000000005</v>
      </c>
      <c r="B158">
        <v>1047</v>
      </c>
      <c r="C158">
        <v>6633.2915999999996</v>
      </c>
      <c r="D158" s="1">
        <v>1</v>
      </c>
      <c r="E158" s="1">
        <f t="shared" si="2"/>
        <v>1102.8441587733005</v>
      </c>
      <c r="F158">
        <v>69.967100000000002</v>
      </c>
      <c r="G158">
        <v>752.97459253880766</v>
      </c>
    </row>
    <row r="159" spans="1:7" x14ac:dyDescent="0.4">
      <c r="A159">
        <v>69.978899999999996</v>
      </c>
      <c r="B159">
        <v>910</v>
      </c>
      <c r="C159">
        <v>6631.6324999999997</v>
      </c>
      <c r="D159" s="1">
        <v>1</v>
      </c>
      <c r="E159" s="1">
        <f t="shared" si="2"/>
        <v>958.7767544416854</v>
      </c>
      <c r="F159">
        <v>69.977099999999993</v>
      </c>
      <c r="G159">
        <v>845.51520920688347</v>
      </c>
    </row>
    <row r="160" spans="1:7" x14ac:dyDescent="0.4">
      <c r="A160">
        <v>69.988900000000001</v>
      </c>
      <c r="B160">
        <v>874</v>
      </c>
      <c r="C160">
        <v>6628.8437000000004</v>
      </c>
      <c r="D160" s="1">
        <v>1</v>
      </c>
      <c r="E160" s="1">
        <f t="shared" si="2"/>
        <v>921.23453129540519</v>
      </c>
      <c r="F160">
        <v>69.987099999999998</v>
      </c>
      <c r="G160">
        <v>719.98084518113592</v>
      </c>
    </row>
    <row r="161" spans="1:7" x14ac:dyDescent="0.4">
      <c r="A161">
        <v>69.998900000000006</v>
      </c>
      <c r="B161">
        <v>837</v>
      </c>
      <c r="C161">
        <v>6627.7644</v>
      </c>
      <c r="D161" s="1">
        <v>1</v>
      </c>
      <c r="E161" s="1">
        <f t="shared" si="2"/>
        <v>882.37856787727696</v>
      </c>
      <c r="F161">
        <v>69.997100000000003</v>
      </c>
      <c r="G161">
        <v>703.7125156805746</v>
      </c>
    </row>
    <row r="162" spans="1:7" x14ac:dyDescent="0.4">
      <c r="A162">
        <v>70.008899999999997</v>
      </c>
      <c r="B162">
        <v>810</v>
      </c>
      <c r="C162">
        <v>6628.4188999999997</v>
      </c>
      <c r="D162" s="1">
        <v>1</v>
      </c>
      <c r="E162" s="1">
        <f t="shared" si="2"/>
        <v>853.83042628763258</v>
      </c>
      <c r="F162">
        <v>70.007099999999994</v>
      </c>
      <c r="G162">
        <v>697.04455181410208</v>
      </c>
    </row>
    <row r="163" spans="1:7" x14ac:dyDescent="0.4">
      <c r="A163">
        <v>70.018900000000002</v>
      </c>
      <c r="B163">
        <v>717</v>
      </c>
      <c r="C163">
        <v>6630.6077999999998</v>
      </c>
      <c r="D163" s="1">
        <v>1</v>
      </c>
      <c r="E163" s="1">
        <f t="shared" si="2"/>
        <v>755.54853953207726</v>
      </c>
      <c r="F163">
        <v>70.017099999999999</v>
      </c>
      <c r="G163">
        <v>658.70904499070264</v>
      </c>
    </row>
    <row r="164" spans="1:7" x14ac:dyDescent="0.4">
      <c r="A164">
        <v>70.028899999999993</v>
      </c>
      <c r="B164">
        <v>778</v>
      </c>
      <c r="C164">
        <v>6629.0609999999997</v>
      </c>
      <c r="D164" s="1">
        <v>1</v>
      </c>
      <c r="E164" s="1">
        <f t="shared" si="2"/>
        <v>820.01941798393466</v>
      </c>
      <c r="F164">
        <v>70.027100000000004</v>
      </c>
      <c r="G164">
        <v>617.82020938581343</v>
      </c>
    </row>
    <row r="165" spans="1:7" x14ac:dyDescent="0.4">
      <c r="A165">
        <v>70.038899999999998</v>
      </c>
      <c r="B165">
        <v>712</v>
      </c>
      <c r="C165">
        <v>6630.8235000000004</v>
      </c>
      <c r="D165" s="1">
        <v>1</v>
      </c>
      <c r="E165" s="1">
        <f t="shared" si="2"/>
        <v>750.25531474333457</v>
      </c>
      <c r="F165">
        <v>70.037099999999995</v>
      </c>
      <c r="G165">
        <v>611.57637498402767</v>
      </c>
    </row>
    <row r="166" spans="1:7" x14ac:dyDescent="0.4">
      <c r="A166">
        <v>70.048900000000003</v>
      </c>
      <c r="B166">
        <v>682</v>
      </c>
      <c r="C166">
        <v>6628.3786</v>
      </c>
      <c r="D166" s="1">
        <v>1</v>
      </c>
      <c r="E166" s="1">
        <f t="shared" si="2"/>
        <v>718.90850757981752</v>
      </c>
      <c r="F166">
        <v>70.0471</v>
      </c>
      <c r="G166">
        <v>577.73897601541751</v>
      </c>
    </row>
    <row r="167" spans="1:7" x14ac:dyDescent="0.4">
      <c r="A167">
        <v>70.058899999999994</v>
      </c>
      <c r="B167">
        <v>673</v>
      </c>
      <c r="C167">
        <v>6627.3504999999996</v>
      </c>
      <c r="D167" s="1">
        <v>1</v>
      </c>
      <c r="E167" s="1">
        <f t="shared" si="2"/>
        <v>709.53149761733596</v>
      </c>
      <c r="F167">
        <v>70.057100000000005</v>
      </c>
      <c r="G167">
        <v>494.92333626595592</v>
      </c>
    </row>
    <row r="168" spans="1:7" x14ac:dyDescent="0.4">
      <c r="A168">
        <v>70.068899999999999</v>
      </c>
      <c r="B168">
        <v>616</v>
      </c>
      <c r="C168">
        <v>6625.9432999999999</v>
      </c>
      <c r="D168" s="1">
        <v>1</v>
      </c>
      <c r="E168" s="1">
        <f t="shared" si="2"/>
        <v>649.57537381884936</v>
      </c>
      <c r="F168">
        <v>70.067099999999996</v>
      </c>
      <c r="G168">
        <v>530.92100356835556</v>
      </c>
    </row>
    <row r="169" spans="1:7" x14ac:dyDescent="0.4">
      <c r="A169">
        <v>70.078900000000004</v>
      </c>
      <c r="B169">
        <v>589</v>
      </c>
      <c r="C169">
        <v>6619.7173000000003</v>
      </c>
      <c r="D169" s="1">
        <v>1</v>
      </c>
      <c r="E169" s="1">
        <f t="shared" si="2"/>
        <v>621.68788862025872</v>
      </c>
      <c r="F169">
        <v>70.077100000000002</v>
      </c>
      <c r="G169">
        <v>474.45659590074064</v>
      </c>
    </row>
    <row r="170" spans="1:7" x14ac:dyDescent="0.4">
      <c r="A170">
        <v>70.088899999999995</v>
      </c>
      <c r="B170">
        <v>587</v>
      </c>
      <c r="C170">
        <v>6615.1648999999998</v>
      </c>
      <c r="D170" s="1">
        <v>1</v>
      </c>
      <c r="E170" s="1">
        <f t="shared" si="2"/>
        <v>620.00327225402953</v>
      </c>
      <c r="F170">
        <v>70.087100000000007</v>
      </c>
      <c r="G170">
        <v>477.1981165861265</v>
      </c>
    </row>
    <row r="171" spans="1:7" x14ac:dyDescent="0.4">
      <c r="A171">
        <v>70.0989</v>
      </c>
      <c r="B171">
        <v>559</v>
      </c>
      <c r="C171">
        <v>6612.9979999999996</v>
      </c>
      <c r="D171" s="1">
        <v>1</v>
      </c>
      <c r="E171" s="1">
        <f t="shared" si="2"/>
        <v>590.62247811053328</v>
      </c>
      <c r="F171">
        <v>70.097099999999998</v>
      </c>
      <c r="G171">
        <v>438.68170374349097</v>
      </c>
    </row>
    <row r="172" spans="1:7" x14ac:dyDescent="0.4">
      <c r="A172">
        <v>70.108900000000006</v>
      </c>
      <c r="B172">
        <v>537</v>
      </c>
      <c r="C172">
        <v>6612.4378999999999</v>
      </c>
      <c r="D172" s="1">
        <v>1</v>
      </c>
      <c r="E172" s="1">
        <f t="shared" si="2"/>
        <v>567.42600327482853</v>
      </c>
      <c r="F172">
        <v>70.107100000000003</v>
      </c>
      <c r="G172">
        <v>416.85311733518824</v>
      </c>
    </row>
    <row r="173" spans="1:7" x14ac:dyDescent="0.4">
      <c r="A173">
        <v>70.118899999999996</v>
      </c>
      <c r="B173">
        <v>469</v>
      </c>
      <c r="C173">
        <v>6611.2178000000004</v>
      </c>
      <c r="D173" s="1">
        <v>1</v>
      </c>
      <c r="E173" s="1">
        <f t="shared" si="2"/>
        <v>495.66463405577105</v>
      </c>
      <c r="F173">
        <v>70.117099999999994</v>
      </c>
      <c r="G173">
        <v>397.65565001569496</v>
      </c>
    </row>
    <row r="174" spans="1:7" x14ac:dyDescent="0.4">
      <c r="A174">
        <v>70.128900000000002</v>
      </c>
      <c r="B174">
        <v>437</v>
      </c>
      <c r="C174">
        <v>6611.2299000000003</v>
      </c>
      <c r="D174" s="1">
        <v>1</v>
      </c>
      <c r="E174" s="1">
        <f t="shared" si="2"/>
        <v>461.84445340495569</v>
      </c>
      <c r="F174">
        <v>70.127099999999999</v>
      </c>
      <c r="G174">
        <v>386.24225562309448</v>
      </c>
    </row>
    <row r="175" spans="1:7" x14ac:dyDescent="0.4">
      <c r="A175">
        <v>70.138900000000007</v>
      </c>
      <c r="B175">
        <v>435</v>
      </c>
      <c r="C175">
        <v>6607.8999000000003</v>
      </c>
      <c r="D175" s="1">
        <v>1</v>
      </c>
      <c r="E175" s="1">
        <f t="shared" si="2"/>
        <v>459.96242656460333</v>
      </c>
      <c r="F175">
        <v>70.137100000000004</v>
      </c>
      <c r="G175">
        <v>391.5307513938202</v>
      </c>
    </row>
    <row r="176" spans="1:7" x14ac:dyDescent="0.4">
      <c r="A176">
        <v>70.148899999999998</v>
      </c>
      <c r="B176">
        <v>444</v>
      </c>
      <c r="C176">
        <v>6607.2515000000003</v>
      </c>
      <c r="D176" s="1">
        <v>1</v>
      </c>
      <c r="E176" s="1">
        <f t="shared" si="2"/>
        <v>469.52496268682972</v>
      </c>
      <c r="F176">
        <v>70.147099999999995</v>
      </c>
      <c r="G176">
        <v>342.76922133509936</v>
      </c>
    </row>
    <row r="177" spans="1:7" x14ac:dyDescent="0.4">
      <c r="A177">
        <v>70.158900000000003</v>
      </c>
      <c r="B177">
        <v>419</v>
      </c>
      <c r="C177">
        <v>6613.317</v>
      </c>
      <c r="D177" s="1">
        <v>1</v>
      </c>
      <c r="E177" s="1">
        <f t="shared" si="2"/>
        <v>442.68136193985561</v>
      </c>
      <c r="F177">
        <v>70.1571</v>
      </c>
      <c r="G177">
        <v>337.70318595275131</v>
      </c>
    </row>
    <row r="178" spans="1:7" x14ac:dyDescent="0.4">
      <c r="A178">
        <v>70.168899999999994</v>
      </c>
      <c r="B178">
        <v>370</v>
      </c>
      <c r="C178">
        <v>6612.3602000000001</v>
      </c>
      <c r="D178" s="1">
        <v>1</v>
      </c>
      <c r="E178" s="1">
        <f t="shared" si="2"/>
        <v>390.9685069787941</v>
      </c>
      <c r="F178">
        <v>70.167100000000005</v>
      </c>
      <c r="G178">
        <v>312.25850533810961</v>
      </c>
    </row>
    <row r="179" spans="1:7" x14ac:dyDescent="0.4">
      <c r="A179">
        <v>70.178899999999999</v>
      </c>
      <c r="B179">
        <v>404</v>
      </c>
      <c r="C179">
        <v>6609.0042000000003</v>
      </c>
      <c r="D179" s="1">
        <v>1</v>
      </c>
      <c r="E179" s="1">
        <f t="shared" si="2"/>
        <v>427.11211682994542</v>
      </c>
      <c r="F179">
        <v>70.177099999999996</v>
      </c>
      <c r="G179">
        <v>335.33440127816328</v>
      </c>
    </row>
    <row r="180" spans="1:7" x14ac:dyDescent="0.4">
      <c r="A180">
        <v>70.188900000000004</v>
      </c>
      <c r="B180">
        <v>398</v>
      </c>
      <c r="C180">
        <v>6606.3177999999998</v>
      </c>
      <c r="D180" s="1">
        <v>1</v>
      </c>
      <c r="E180" s="1">
        <f t="shared" si="2"/>
        <v>420.93996946377604</v>
      </c>
      <c r="F180">
        <v>70.187100000000001</v>
      </c>
      <c r="G180">
        <v>297.10199048470525</v>
      </c>
    </row>
    <row r="181" spans="1:7" x14ac:dyDescent="0.4">
      <c r="A181">
        <v>70.198899999999995</v>
      </c>
      <c r="B181">
        <v>345</v>
      </c>
      <c r="C181">
        <v>6607.5306</v>
      </c>
      <c r="D181" s="1">
        <v>1</v>
      </c>
      <c r="E181" s="1">
        <f t="shared" si="2"/>
        <v>364.81817541639532</v>
      </c>
      <c r="F181">
        <v>70.197100000000006</v>
      </c>
      <c r="G181">
        <v>289.48767046355869</v>
      </c>
    </row>
    <row r="182" spans="1:7" x14ac:dyDescent="0.4">
      <c r="A182">
        <v>70.2089</v>
      </c>
      <c r="B182">
        <v>344</v>
      </c>
      <c r="C182">
        <v>6605.8856999999998</v>
      </c>
      <c r="D182" s="1">
        <v>1</v>
      </c>
      <c r="E182" s="1">
        <f t="shared" si="2"/>
        <v>363.85130974942541</v>
      </c>
      <c r="F182">
        <v>70.207099999999997</v>
      </c>
      <c r="G182">
        <v>274.30197068811594</v>
      </c>
    </row>
    <row r="183" spans="1:7" x14ac:dyDescent="0.4">
      <c r="A183">
        <v>70.218900000000005</v>
      </c>
      <c r="B183">
        <v>345</v>
      </c>
      <c r="C183">
        <v>6609.0300999999999</v>
      </c>
      <c r="D183" s="1">
        <v>1</v>
      </c>
      <c r="E183" s="1">
        <f t="shared" si="2"/>
        <v>364.73540308130839</v>
      </c>
      <c r="F183">
        <v>70.217100000000002</v>
      </c>
      <c r="G183">
        <v>283.26826035565222</v>
      </c>
    </row>
    <row r="184" spans="1:7" x14ac:dyDescent="0.4">
      <c r="A184">
        <v>70.228899999999996</v>
      </c>
      <c r="B184">
        <v>323</v>
      </c>
      <c r="C184">
        <v>6606.8383999999996</v>
      </c>
      <c r="D184" s="1">
        <v>1</v>
      </c>
      <c r="E184" s="1">
        <f t="shared" si="2"/>
        <v>341.59019244363537</v>
      </c>
      <c r="F184">
        <v>70.227099999999993</v>
      </c>
      <c r="G184">
        <v>260.38028256432381</v>
      </c>
    </row>
    <row r="185" spans="1:7" x14ac:dyDescent="0.4">
      <c r="A185">
        <v>70.238900000000001</v>
      </c>
      <c r="B185">
        <v>327</v>
      </c>
      <c r="C185">
        <v>6609.2752</v>
      </c>
      <c r="D185" s="1">
        <v>1</v>
      </c>
      <c r="E185" s="1">
        <f t="shared" si="2"/>
        <v>345.69290964007672</v>
      </c>
      <c r="F185">
        <v>70.237099999999998</v>
      </c>
      <c r="G185">
        <v>247.68811657695002</v>
      </c>
    </row>
    <row r="186" spans="1:7" x14ac:dyDescent="0.4">
      <c r="A186">
        <v>70.248900000000006</v>
      </c>
      <c r="B186">
        <v>314</v>
      </c>
      <c r="C186">
        <v>6605.9061000000002</v>
      </c>
      <c r="D186" s="1">
        <v>1</v>
      </c>
      <c r="E186" s="1">
        <f t="shared" si="2"/>
        <v>332.11906524072452</v>
      </c>
      <c r="F186">
        <v>70.247100000000003</v>
      </c>
      <c r="G186">
        <v>201.43354336788292</v>
      </c>
    </row>
    <row r="187" spans="1:7" x14ac:dyDescent="0.4">
      <c r="A187">
        <v>70.258899999999997</v>
      </c>
      <c r="B187">
        <v>297</v>
      </c>
      <c r="C187">
        <v>6606.4310999999998</v>
      </c>
      <c r="D187" s="1">
        <v>1</v>
      </c>
      <c r="E187" s="1">
        <f t="shared" si="2"/>
        <v>314.11313280781815</v>
      </c>
      <c r="F187">
        <v>70.257099999999994</v>
      </c>
      <c r="G187">
        <v>233.54435418155262</v>
      </c>
    </row>
    <row r="188" spans="1:7" x14ac:dyDescent="0.4">
      <c r="A188">
        <v>70.268900000000002</v>
      </c>
      <c r="B188">
        <v>275</v>
      </c>
      <c r="C188">
        <v>6603.6862000000001</v>
      </c>
      <c r="D188" s="1">
        <v>1</v>
      </c>
      <c r="E188" s="1">
        <f t="shared" si="2"/>
        <v>290.96638669778099</v>
      </c>
      <c r="F188">
        <v>70.267099999999999</v>
      </c>
      <c r="G188">
        <v>236.27599067647046</v>
      </c>
    </row>
    <row r="189" spans="1:7" x14ac:dyDescent="0.4">
      <c r="A189">
        <v>70.278899999999993</v>
      </c>
      <c r="B189">
        <v>275</v>
      </c>
      <c r="C189">
        <v>6604.2197999999999</v>
      </c>
      <c r="D189" s="1">
        <v>1</v>
      </c>
      <c r="E189" s="1">
        <f t="shared" si="2"/>
        <v>290.94287753717708</v>
      </c>
      <c r="F189">
        <v>70.277100000000004</v>
      </c>
      <c r="G189">
        <v>205.52074817728521</v>
      </c>
    </row>
    <row r="190" spans="1:7" x14ac:dyDescent="0.4">
      <c r="A190">
        <v>70.288899999999998</v>
      </c>
      <c r="B190">
        <v>259</v>
      </c>
      <c r="C190">
        <v>6604.6535000000003</v>
      </c>
      <c r="D190" s="1">
        <v>1</v>
      </c>
      <c r="E190" s="1">
        <f t="shared" si="2"/>
        <v>273.99729849567427</v>
      </c>
      <c r="F190">
        <v>70.287099999999995</v>
      </c>
      <c r="G190">
        <v>195.27477279347355</v>
      </c>
    </row>
    <row r="191" spans="1:7" x14ac:dyDescent="0.4">
      <c r="A191">
        <v>70.298900000000003</v>
      </c>
      <c r="B191">
        <v>276</v>
      </c>
      <c r="C191">
        <v>6602.2906000000003</v>
      </c>
      <c r="D191" s="1">
        <v>1</v>
      </c>
      <c r="E191" s="1">
        <f t="shared" si="2"/>
        <v>292.08617475880266</v>
      </c>
      <c r="F191">
        <v>70.2971</v>
      </c>
      <c r="G191">
        <v>222.43233520491574</v>
      </c>
    </row>
    <row r="192" spans="1:7" x14ac:dyDescent="0.4">
      <c r="A192">
        <v>70.308899999999994</v>
      </c>
      <c r="B192">
        <v>256</v>
      </c>
      <c r="C192">
        <v>6601.5964000000004</v>
      </c>
      <c r="D192" s="1">
        <v>1</v>
      </c>
      <c r="E192" s="1">
        <f t="shared" si="2"/>
        <v>270.94899894213466</v>
      </c>
      <c r="F192">
        <v>70.307100000000005</v>
      </c>
      <c r="G192">
        <v>200.621194546423</v>
      </c>
    </row>
    <row r="193" spans="1:7" x14ac:dyDescent="0.4">
      <c r="A193">
        <v>70.318899999999999</v>
      </c>
      <c r="B193">
        <v>255</v>
      </c>
      <c r="C193">
        <v>6600.3667999999998</v>
      </c>
      <c r="D193" s="1">
        <v>1</v>
      </c>
      <c r="E193" s="1">
        <f t="shared" si="2"/>
        <v>269.94088305819611</v>
      </c>
      <c r="F193">
        <v>70.317099999999996</v>
      </c>
      <c r="G193">
        <v>174.99069952177598</v>
      </c>
    </row>
    <row r="194" spans="1:7" x14ac:dyDescent="0.4">
      <c r="A194">
        <v>70.328900000000004</v>
      </c>
      <c r="B194">
        <v>247</v>
      </c>
      <c r="C194">
        <v>6597.6230999999998</v>
      </c>
      <c r="D194" s="1">
        <v>1</v>
      </c>
      <c r="E194" s="1">
        <f t="shared" si="2"/>
        <v>261.58088577384785</v>
      </c>
      <c r="F194">
        <v>70.327100000000002</v>
      </c>
      <c r="G194">
        <v>181.46016065367641</v>
      </c>
    </row>
    <row r="195" spans="1:7" x14ac:dyDescent="0.4">
      <c r="A195">
        <v>70.338899999999995</v>
      </c>
      <c r="B195">
        <v>219</v>
      </c>
      <c r="C195">
        <v>6595.6286</v>
      </c>
      <c r="D195" s="1">
        <v>1</v>
      </c>
      <c r="E195" s="1">
        <f t="shared" si="2"/>
        <v>231.99812622863573</v>
      </c>
      <c r="F195">
        <v>70.337100000000007</v>
      </c>
      <c r="G195">
        <v>171.09355465853449</v>
      </c>
    </row>
    <row r="196" spans="1:7" x14ac:dyDescent="0.4">
      <c r="A196">
        <v>70.3489</v>
      </c>
      <c r="B196">
        <v>208</v>
      </c>
      <c r="C196">
        <v>6595.2448000000004</v>
      </c>
      <c r="D196" s="1">
        <v>1</v>
      </c>
      <c r="E196" s="1">
        <f t="shared" si="2"/>
        <v>220.35807495727832</v>
      </c>
      <c r="F196">
        <v>70.347099999999998</v>
      </c>
      <c r="G196">
        <v>180.02893550321204</v>
      </c>
    </row>
    <row r="197" spans="1:7" x14ac:dyDescent="0.4">
      <c r="A197">
        <v>70.358900000000006</v>
      </c>
      <c r="B197">
        <v>212</v>
      </c>
      <c r="C197">
        <v>6592.6216999999997</v>
      </c>
      <c r="D197" s="1">
        <v>1</v>
      </c>
      <c r="E197" s="1">
        <f t="shared" si="2"/>
        <v>224.68509333699521</v>
      </c>
      <c r="F197">
        <v>70.357100000000003</v>
      </c>
      <c r="G197">
        <v>147.93892392680422</v>
      </c>
    </row>
    <row r="198" spans="1:7" x14ac:dyDescent="0.4">
      <c r="A198">
        <v>70.368899999999996</v>
      </c>
      <c r="B198">
        <v>193</v>
      </c>
      <c r="C198">
        <v>6590.7741999999998</v>
      </c>
      <c r="D198" s="1">
        <v>1</v>
      </c>
      <c r="E198" s="1">
        <f t="shared" si="2"/>
        <v>204.60555992041117</v>
      </c>
      <c r="F198">
        <v>70.367099999999994</v>
      </c>
      <c r="G198">
        <v>147.93439715871369</v>
      </c>
    </row>
    <row r="199" spans="1:7" x14ac:dyDescent="0.4">
      <c r="A199">
        <v>70.378900000000002</v>
      </c>
      <c r="B199">
        <v>213</v>
      </c>
      <c r="C199">
        <v>6588.6504000000004</v>
      </c>
      <c r="D199" s="1">
        <v>1</v>
      </c>
      <c r="E199" s="1">
        <f t="shared" si="2"/>
        <v>225.88099612934386</v>
      </c>
      <c r="F199">
        <v>70.377099999999999</v>
      </c>
      <c r="G199">
        <v>154.46074028930255</v>
      </c>
    </row>
    <row r="200" spans="1:7" x14ac:dyDescent="0.4">
      <c r="A200">
        <v>70.388900000000007</v>
      </c>
      <c r="B200">
        <v>175</v>
      </c>
      <c r="C200">
        <v>6586.6851999999999</v>
      </c>
      <c r="D200" s="1">
        <v>1</v>
      </c>
      <c r="E200" s="1">
        <f t="shared" si="2"/>
        <v>185.63834848217735</v>
      </c>
      <c r="F200">
        <v>70.387100000000004</v>
      </c>
      <c r="G200">
        <v>168.60307080690075</v>
      </c>
    </row>
    <row r="201" spans="1:7" x14ac:dyDescent="0.4">
      <c r="A201">
        <v>70.398899999999998</v>
      </c>
      <c r="B201">
        <v>184</v>
      </c>
      <c r="C201">
        <v>6585.5843000000004</v>
      </c>
      <c r="D201" s="1">
        <v>1</v>
      </c>
      <c r="E201" s="1">
        <f t="shared" si="2"/>
        <v>195.21809234147983</v>
      </c>
      <c r="F201">
        <v>70.397099999999995</v>
      </c>
      <c r="G201">
        <v>126.20554489602196</v>
      </c>
    </row>
    <row r="202" spans="1:7" x14ac:dyDescent="0.4">
      <c r="A202">
        <v>70.408900000000003</v>
      </c>
      <c r="B202">
        <v>177</v>
      </c>
      <c r="C202">
        <v>6585.4391999999998</v>
      </c>
      <c r="D202" s="1">
        <v>1</v>
      </c>
      <c r="E202" s="1">
        <f t="shared" si="2"/>
        <v>187.79545478151252</v>
      </c>
      <c r="F202">
        <v>70.4071</v>
      </c>
      <c r="G202">
        <v>141.74968992612634</v>
      </c>
    </row>
    <row r="203" spans="1:7" x14ac:dyDescent="0.4">
      <c r="A203">
        <v>70.418899999999994</v>
      </c>
      <c r="B203">
        <v>178</v>
      </c>
      <c r="C203">
        <v>6584.2473</v>
      </c>
      <c r="D203" s="1">
        <v>1</v>
      </c>
      <c r="E203" s="1">
        <f t="shared" si="2"/>
        <v>188.89063340619055</v>
      </c>
      <c r="F203">
        <v>70.417100000000005</v>
      </c>
      <c r="G203">
        <v>109.5821943564066</v>
      </c>
    </row>
    <row r="204" spans="1:7" x14ac:dyDescent="0.4">
      <c r="A204">
        <v>70.428899999999999</v>
      </c>
      <c r="B204">
        <v>158</v>
      </c>
      <c r="C204">
        <v>6580.8402999999998</v>
      </c>
      <c r="D204" s="1">
        <v>1</v>
      </c>
      <c r="E204" s="1">
        <f t="shared" si="2"/>
        <v>167.75377044174741</v>
      </c>
      <c r="F204">
        <v>70.427099999999996</v>
      </c>
      <c r="G204">
        <v>128.96370751060775</v>
      </c>
    </row>
    <row r="205" spans="1:7" x14ac:dyDescent="0.4">
      <c r="A205">
        <v>70.438900000000004</v>
      </c>
      <c r="B205">
        <v>167</v>
      </c>
      <c r="C205">
        <v>6578.3924999999999</v>
      </c>
      <c r="D205" s="1">
        <v>1</v>
      </c>
      <c r="E205" s="1">
        <f t="shared" si="2"/>
        <v>177.37534124028019</v>
      </c>
      <c r="F205">
        <v>70.437100000000001</v>
      </c>
      <c r="G205">
        <v>138.01145656110296</v>
      </c>
    </row>
    <row r="206" spans="1:7" x14ac:dyDescent="0.4">
      <c r="A206">
        <v>70.448899999999995</v>
      </c>
      <c r="B206">
        <v>181</v>
      </c>
      <c r="C206">
        <v>6580.4130999999998</v>
      </c>
      <c r="D206" s="1">
        <v>1</v>
      </c>
      <c r="E206" s="1">
        <f t="shared" si="2"/>
        <v>192.18609900038041</v>
      </c>
      <c r="F206">
        <v>70.447100000000006</v>
      </c>
      <c r="G206">
        <v>114.90853043564515</v>
      </c>
    </row>
    <row r="207" spans="1:7" x14ac:dyDescent="0.4">
      <c r="A207">
        <v>70.4589</v>
      </c>
      <c r="B207">
        <v>167</v>
      </c>
      <c r="C207">
        <v>6578.9444000000003</v>
      </c>
      <c r="D207" s="1">
        <v>1</v>
      </c>
      <c r="E207" s="1">
        <f t="shared" si="2"/>
        <v>177.36046142904019</v>
      </c>
      <c r="F207">
        <v>70.457099999999997</v>
      </c>
      <c r="G207">
        <v>104.60421997682147</v>
      </c>
    </row>
    <row r="208" spans="1:7" x14ac:dyDescent="0.4">
      <c r="A208">
        <v>70.468900000000005</v>
      </c>
      <c r="B208">
        <v>146</v>
      </c>
      <c r="C208">
        <v>6577.3364000000001</v>
      </c>
      <c r="D208" s="1">
        <v>1</v>
      </c>
      <c r="E208" s="1">
        <f t="shared" si="2"/>
        <v>155.09555676671789</v>
      </c>
      <c r="F208">
        <v>70.467100000000002</v>
      </c>
      <c r="G208">
        <v>106.00139369947193</v>
      </c>
    </row>
    <row r="209" spans="1:7" x14ac:dyDescent="0.4">
      <c r="A209">
        <v>70.478899999999996</v>
      </c>
      <c r="B209">
        <v>144</v>
      </c>
      <c r="C209">
        <v>6579.1490999999996</v>
      </c>
      <c r="D209" s="1">
        <v>1</v>
      </c>
      <c r="E209" s="1">
        <f t="shared" si="2"/>
        <v>152.92881324121385</v>
      </c>
      <c r="F209">
        <v>70.477099999999993</v>
      </c>
      <c r="G209">
        <v>129.33503504641931</v>
      </c>
    </row>
    <row r="210" spans="1:7" x14ac:dyDescent="0.4">
      <c r="A210">
        <v>70.488900000000001</v>
      </c>
      <c r="B210">
        <v>129</v>
      </c>
      <c r="C210">
        <v>6579.5938999999998</v>
      </c>
      <c r="D210" s="1">
        <v>1</v>
      </c>
      <c r="E210" s="1">
        <f t="shared" si="2"/>
        <v>136.98946700950646</v>
      </c>
      <c r="F210">
        <v>70.487099999999998</v>
      </c>
      <c r="G210">
        <v>99.606505055555076</v>
      </c>
    </row>
    <row r="211" spans="1:7" x14ac:dyDescent="0.4">
      <c r="A211">
        <v>70.498900000000006</v>
      </c>
      <c r="B211">
        <v>159</v>
      </c>
      <c r="C211">
        <v>6576.3338999999996</v>
      </c>
      <c r="D211" s="1">
        <v>1</v>
      </c>
      <c r="E211" s="1">
        <f t="shared" si="2"/>
        <v>168.93118314749805</v>
      </c>
      <c r="F211">
        <v>70.497100000000003</v>
      </c>
      <c r="G211">
        <v>108.63430086201924</v>
      </c>
    </row>
    <row r="212" spans="1:7" x14ac:dyDescent="0.4">
      <c r="A212">
        <v>70.508899999999997</v>
      </c>
      <c r="B212">
        <v>147</v>
      </c>
      <c r="C212">
        <v>6576.1981999999998</v>
      </c>
      <c r="D212" s="1">
        <v>1</v>
      </c>
      <c r="E212" s="1">
        <f t="shared" si="2"/>
        <v>156.18488270320077</v>
      </c>
      <c r="F212">
        <v>70.507099999999994</v>
      </c>
      <c r="G212">
        <v>89.27954128215427</v>
      </c>
    </row>
    <row r="213" spans="1:7" x14ac:dyDescent="0.4">
      <c r="A213">
        <v>70.518900000000002</v>
      </c>
      <c r="B213">
        <v>137</v>
      </c>
      <c r="C213">
        <v>6574.3692000000001</v>
      </c>
      <c r="D213" s="1">
        <v>1</v>
      </c>
      <c r="E213" s="1">
        <f t="shared" ref="E213:E220" si="3">$C$1*B213*D213/C213</f>
        <v>145.60055579172524</v>
      </c>
      <c r="F213">
        <v>70.517099999999999</v>
      </c>
      <c r="G213">
        <v>89.329014675444739</v>
      </c>
    </row>
    <row r="214" spans="1:7" x14ac:dyDescent="0.4">
      <c r="A214">
        <v>70.528899999999993</v>
      </c>
      <c r="B214">
        <v>148</v>
      </c>
      <c r="C214">
        <v>6575.9868999999999</v>
      </c>
      <c r="D214" s="1">
        <v>1</v>
      </c>
      <c r="E214" s="1">
        <f t="shared" si="3"/>
        <v>157.25241758008977</v>
      </c>
      <c r="F214">
        <v>70.527100000000004</v>
      </c>
      <c r="G214">
        <v>95.858541955094068</v>
      </c>
    </row>
    <row r="215" spans="1:7" x14ac:dyDescent="0.4">
      <c r="A215">
        <v>70.538899999999998</v>
      </c>
      <c r="B215">
        <v>140</v>
      </c>
      <c r="C215">
        <v>6576.6367</v>
      </c>
      <c r="D215" s="1">
        <v>1</v>
      </c>
      <c r="E215" s="1">
        <f t="shared" si="3"/>
        <v>148.73758953417632</v>
      </c>
      <c r="F215">
        <v>70.537099999999995</v>
      </c>
      <c r="G215">
        <v>98.435551298777938</v>
      </c>
    </row>
    <row r="216" spans="1:7" x14ac:dyDescent="0.4">
      <c r="A216">
        <v>70.548900000000003</v>
      </c>
      <c r="B216">
        <v>143</v>
      </c>
      <c r="C216">
        <v>6573.0457999999999</v>
      </c>
      <c r="D216" s="1">
        <v>1</v>
      </c>
      <c r="E216" s="1">
        <f t="shared" si="3"/>
        <v>152.00782116868865</v>
      </c>
      <c r="F216">
        <v>70.5471</v>
      </c>
      <c r="G216">
        <v>67.372865745056345</v>
      </c>
    </row>
    <row r="217" spans="1:7" x14ac:dyDescent="0.4">
      <c r="A217">
        <v>70.558899999999994</v>
      </c>
      <c r="B217">
        <v>117</v>
      </c>
      <c r="C217">
        <v>6574.3644000000004</v>
      </c>
      <c r="D217" s="1">
        <v>1</v>
      </c>
      <c r="E217" s="1">
        <f t="shared" si="3"/>
        <v>124.34509098704659</v>
      </c>
      <c r="F217">
        <v>70.557100000000005</v>
      </c>
      <c r="G217">
        <v>62.118804550554216</v>
      </c>
    </row>
    <row r="218" spans="1:7" x14ac:dyDescent="0.4">
      <c r="A218">
        <v>70.568899999999999</v>
      </c>
      <c r="B218">
        <v>115</v>
      </c>
      <c r="C218">
        <v>6572.4863999999998</v>
      </c>
      <c r="D218" s="1">
        <v>1</v>
      </c>
      <c r="E218" s="1">
        <f t="shared" si="3"/>
        <v>122.25445647175474</v>
      </c>
      <c r="F218">
        <v>70.567099999999996</v>
      </c>
      <c r="G218">
        <v>72.459764527805774</v>
      </c>
    </row>
    <row r="219" spans="1:7" x14ac:dyDescent="0.4">
      <c r="A219">
        <v>70.578900000000004</v>
      </c>
      <c r="B219">
        <v>109</v>
      </c>
      <c r="C219">
        <v>6572.5700999999999</v>
      </c>
      <c r="D219" s="1">
        <v>1</v>
      </c>
      <c r="E219" s="1">
        <f t="shared" si="3"/>
        <v>115.87448743985249</v>
      </c>
      <c r="F219">
        <v>70.577100000000002</v>
      </c>
      <c r="G219">
        <v>60.779901499783492</v>
      </c>
    </row>
    <row r="220" spans="1:7" x14ac:dyDescent="0.4">
      <c r="A220">
        <v>70.588899999999995</v>
      </c>
      <c r="B220">
        <v>94</v>
      </c>
      <c r="C220">
        <v>6569.6688000000004</v>
      </c>
      <c r="D220" s="1">
        <v>1</v>
      </c>
      <c r="E220" s="1">
        <f t="shared" si="3"/>
        <v>99.972587506998821</v>
      </c>
      <c r="F220">
        <v>70.587100000000007</v>
      </c>
      <c r="G220">
        <v>52.993970928968821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6A72-E82D-48F1-9E0D-343E461444EE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Si_Thermo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2025-08-21T01:46:59Z</dcterms:created>
  <dcterms:modified xsi:type="dcterms:W3CDTF">2025-08-21T05:38:23Z</dcterms:modified>
</cp:coreProperties>
</file>