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2EE3F1C3-CEAE-4789-BF49-052BCBAD0A66}" xr6:coauthVersionLast="47" xr6:coauthVersionMax="47" xr10:uidLastSave="{00000000-0000-0000-0000-000000000000}"/>
  <bookViews>
    <workbookView xWindow="5010" yWindow="900" windowWidth="29805" windowHeight="18690" xr2:uid="{4AA7342C-69F1-4B9F-B482-0F3D3C48C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<sst xmlns="http://schemas.openxmlformats.org/spreadsheetml/2006/main" count="24" uniqueCount="24">
  <si>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Si_RoughTEOS_2thome_2.dat</t>
  </si>
  <si>
    <t>2025/08/21 14:32:39 - 14:42:59</t>
  </si>
  <si>
    <t>θ : 35.1681 deg</t>
  </si>
  <si>
    <t>2θ : 69.5820 deg</t>
  </si>
  <si>
    <t>χ : 89.4615 deg</t>
  </si>
  <si>
    <t>φ : 0.0000 deg</t>
  </si>
  <si>
    <t>Sz : 11.610 mm</t>
  </si>
  <si>
    <t>Rx : 0.1609 deg</t>
  </si>
  <si>
    <t>Ry : 0.0021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</si>
  <si>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</si>
  <si>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</si>
  <si>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</si>
  <si>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</si>
  <si>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</si>
  <si>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</si>
  <si>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</si>
  <si>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68.5820 deg</t>
  </si>
  <si>
    <t xml:space="preserve"> End: 70.5820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</si>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</sst>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0</c:v>
                </c:pt>
                <c:pt idx="1">
                  <c:v>3.5166004395867878</c:v>
                </c:pt>
                <c:pt idx="2">
                  <c:v>5.2736035509310799</c:v>
                </c:pt>
                <c:pt idx="3">
                  <c:v>1.7585453412964396</c:v>
                </c:pt>
                <c:pt idx="4">
                  <c:v>1.7588413571750188</c:v>
                </c:pt>
                <c:pt idx="5">
                  <c:v>5.2748216786356199</c:v>
                </c:pt>
                <c:pt idx="6">
                  <c:v>3.5166599093376241</c:v>
                </c:pt>
                <c:pt idx="7">
                  <c:v>5.2796621877497918</c:v>
                </c:pt>
                <c:pt idx="8">
                  <c:v>7.0335716934287627</c:v>
                </c:pt>
                <c:pt idx="9">
                  <c:v>3.5176245382015359</c:v>
                </c:pt>
                <c:pt idx="10">
                  <c:v>0</c:v>
                </c:pt>
                <c:pt idx="11">
                  <c:v>8.7990987737819619</c:v>
                </c:pt>
                <c:pt idx="12">
                  <c:v>0</c:v>
                </c:pt>
                <c:pt idx="13">
                  <c:v>10.555056033802316</c:v>
                </c:pt>
                <c:pt idx="14">
                  <c:v>8.7981804744960073</c:v>
                </c:pt>
                <c:pt idx="15">
                  <c:v>10.559890113322464</c:v>
                </c:pt>
                <c:pt idx="16">
                  <c:v>7.0384834029075645</c:v>
                </c:pt>
                <c:pt idx="17">
                  <c:v>14.074115329960016</c:v>
                </c:pt>
                <c:pt idx="18">
                  <c:v>14.078663707473382</c:v>
                </c:pt>
                <c:pt idx="19">
                  <c:v>7.040264392800184</c:v>
                </c:pt>
                <c:pt idx="20">
                  <c:v>5.2793919811589616</c:v>
                </c:pt>
                <c:pt idx="21">
                  <c:v>10.562161654187433</c:v>
                </c:pt>
                <c:pt idx="22">
                  <c:v>21.123658059503402</c:v>
                </c:pt>
                <c:pt idx="23">
                  <c:v>10.562588508555351</c:v>
                </c:pt>
                <c:pt idx="24">
                  <c:v>19.369138218827736</c:v>
                </c:pt>
                <c:pt idx="25">
                  <c:v>17.606709228118035</c:v>
                </c:pt>
                <c:pt idx="26">
                  <c:v>5.2808788589000102</c:v>
                </c:pt>
                <c:pt idx="27">
                  <c:v>10.564317834596325</c:v>
                </c:pt>
                <c:pt idx="28">
                  <c:v>12.327485688320648</c:v>
                </c:pt>
                <c:pt idx="29">
                  <c:v>17.61791369123031</c:v>
                </c:pt>
                <c:pt idx="30">
                  <c:v>12.329858411335804</c:v>
                </c:pt>
                <c:pt idx="31">
                  <c:v>28.18038380437098</c:v>
                </c:pt>
                <c:pt idx="32">
                  <c:v>12.329261959266915</c:v>
                </c:pt>
                <c:pt idx="33">
                  <c:v>21.134887218966213</c:v>
                </c:pt>
                <c:pt idx="34">
                  <c:v>21.129378972053495</c:v>
                </c:pt>
                <c:pt idx="35">
                  <c:v>19.372543003372186</c:v>
                </c:pt>
                <c:pt idx="36">
                  <c:v>31.693794504305163</c:v>
                </c:pt>
                <c:pt idx="37">
                  <c:v>35.203446697293806</c:v>
                </c:pt>
                <c:pt idx="38">
                  <c:v>40.484314537660048</c:v>
                </c:pt>
                <c:pt idx="39">
                  <c:v>42.245094906721206</c:v>
                </c:pt>
                <c:pt idx="40">
                  <c:v>56.343451561254227</c:v>
                </c:pt>
                <c:pt idx="41">
                  <c:v>38.759501011323152</c:v>
                </c:pt>
                <c:pt idx="42">
                  <c:v>61.670401465675347</c:v>
                </c:pt>
                <c:pt idx="43">
                  <c:v>51.132564085249022</c:v>
                </c:pt>
                <c:pt idx="44">
                  <c:v>45.841326161306512</c:v>
                </c:pt>
                <c:pt idx="45">
                  <c:v>49.37371433803461</c:v>
                </c:pt>
                <c:pt idx="46">
                  <c:v>100.56664506844724</c:v>
                </c:pt>
                <c:pt idx="47">
                  <c:v>72.390087077336887</c:v>
                </c:pt>
                <c:pt idx="48">
                  <c:v>70.613838479802538</c:v>
                </c:pt>
                <c:pt idx="49">
                  <c:v>67.102887898233732</c:v>
                </c:pt>
                <c:pt idx="50">
                  <c:v>123.71279544100331</c:v>
                </c:pt>
                <c:pt idx="51">
                  <c:v>132.56367094445088</c:v>
                </c:pt>
                <c:pt idx="52">
                  <c:v>129.10851727755789</c:v>
                </c:pt>
                <c:pt idx="53">
                  <c:v>129.15105858944546</c:v>
                </c:pt>
                <c:pt idx="54">
                  <c:v>165.50921692937467</c:v>
                </c:pt>
                <c:pt idx="55">
                  <c:v>161.10858237204803</c:v>
                </c:pt>
                <c:pt idx="56">
                  <c:v>159.45193646958771</c:v>
                </c:pt>
                <c:pt idx="57">
                  <c:v>207.19707307404784</c:v>
                </c:pt>
                <c:pt idx="58">
                  <c:v>205.45039765475582</c:v>
                </c:pt>
                <c:pt idx="59">
                  <c:v>214.34330143395104</c:v>
                </c:pt>
                <c:pt idx="60">
                  <c:v>235.61214256540686</c:v>
                </c:pt>
                <c:pt idx="61">
                  <c:v>283.49591595048929</c:v>
                </c:pt>
                <c:pt idx="62">
                  <c:v>350.70360860728857</c:v>
                </c:pt>
                <c:pt idx="63">
                  <c:v>354.30356954421512</c:v>
                </c:pt>
                <c:pt idx="64">
                  <c:v>368.3346962729629</c:v>
                </c:pt>
                <c:pt idx="65">
                  <c:v>479.85020341974263</c:v>
                </c:pt>
                <c:pt idx="66">
                  <c:v>525.63004730518207</c:v>
                </c:pt>
                <c:pt idx="67">
                  <c:v>637.12093942850004</c:v>
                </c:pt>
                <c:pt idx="68">
                  <c:v>757.71914763127052</c:v>
                </c:pt>
                <c:pt idx="69">
                  <c:v>804.93870279419502</c:v>
                </c:pt>
                <c:pt idx="70">
                  <c:v>893.4885657576333</c:v>
                </c:pt>
                <c:pt idx="71">
                  <c:v>988.99828728794364</c:v>
                </c:pt>
                <c:pt idx="72">
                  <c:v>1145.3805292965249</c:v>
                </c:pt>
                <c:pt idx="73">
                  <c:v>1404.0181190065241</c:v>
                </c:pt>
                <c:pt idx="74">
                  <c:v>1651.2930197327362</c:v>
                </c:pt>
                <c:pt idx="75">
                  <c:v>1868.0394109446461</c:v>
                </c:pt>
                <c:pt idx="76">
                  <c:v>2230.7742932955534</c:v>
                </c:pt>
                <c:pt idx="77">
                  <c:v>2502.1990418220685</c:v>
                </c:pt>
                <c:pt idx="78">
                  <c:v>3002.581001783225</c:v>
                </c:pt>
                <c:pt idx="79">
                  <c:v>3562.6843513362965</c:v>
                </c:pt>
                <c:pt idx="80">
                  <c:v>4393.775970224915</c:v>
                </c:pt>
                <c:pt idx="81">
                  <c:v>5035.8401545837487</c:v>
                </c:pt>
                <c:pt idx="82">
                  <c:v>6233.6676049965417</c:v>
                </c:pt>
                <c:pt idx="83">
                  <c:v>8082.2822932787994</c:v>
                </c:pt>
                <c:pt idx="84">
                  <c:v>10097.665528898282</c:v>
                </c:pt>
                <c:pt idx="85">
                  <c:v>12586.480211129607</c:v>
                </c:pt>
                <c:pt idx="86">
                  <c:v>16053.064328813527</c:v>
                </c:pt>
                <c:pt idx="87">
                  <c:v>21135.817651949896</c:v>
                </c:pt>
                <c:pt idx="88">
                  <c:v>28654.157743167256</c:v>
                </c:pt>
                <c:pt idx="89">
                  <c:v>38971.89404630979</c:v>
                </c:pt>
                <c:pt idx="90">
                  <c:v>54739.17645834924</c:v>
                </c:pt>
                <c:pt idx="91">
                  <c:v>77793.269842680311</c:v>
                </c:pt>
                <c:pt idx="92">
                  <c:v>116046.95252705514</c:v>
                </c:pt>
                <c:pt idx="93">
                  <c:v>183420.30251639438</c:v>
                </c:pt>
                <c:pt idx="94">
                  <c:v>301785.41991231061</c:v>
                </c:pt>
                <c:pt idx="95">
                  <c:v>549507.00507443398</c:v>
                </c:pt>
                <c:pt idx="96">
                  <c:v>1085904.2377072605</c:v>
                </c:pt>
                <c:pt idx="97">
                  <c:v>2516247.8010150264</c:v>
                </c:pt>
                <c:pt idx="98">
                  <c:v>8875117.7861112021</c:v>
                </c:pt>
                <c:pt idx="99">
                  <c:v>44251967.675955877</c:v>
                </c:pt>
                <c:pt idx="100">
                  <c:v>68387965.129147038</c:v>
                </c:pt>
                <c:pt idx="101">
                  <c:v>23883753.923306666</c:v>
                </c:pt>
                <c:pt idx="102">
                  <c:v>5110869.2422089316</c:v>
                </c:pt>
                <c:pt idx="103">
                  <c:v>1556275.8258710329</c:v>
                </c:pt>
                <c:pt idx="104">
                  <c:v>578137.94278403197</c:v>
                </c:pt>
                <c:pt idx="105">
                  <c:v>248905.45392397742</c:v>
                </c:pt>
                <c:pt idx="106">
                  <c:v>125316.61763047051</c:v>
                </c:pt>
                <c:pt idx="107">
                  <c:v>70226.545365398779</c:v>
                </c:pt>
                <c:pt idx="108">
                  <c:v>41021.828955126948</c:v>
                </c:pt>
                <c:pt idx="109">
                  <c:v>24871.587262090485</c:v>
                </c:pt>
                <c:pt idx="110">
                  <c:v>15611.788531235296</c:v>
                </c:pt>
                <c:pt idx="111">
                  <c:v>10170.438153081559</c:v>
                </c:pt>
                <c:pt idx="112">
                  <c:v>7062.7721249780006</c:v>
                </c:pt>
                <c:pt idx="113">
                  <c:v>4993.2876155015483</c:v>
                </c:pt>
                <c:pt idx="114">
                  <c:v>3407.5305002214564</c:v>
                </c:pt>
                <c:pt idx="115">
                  <c:v>2631.1211203279063</c:v>
                </c:pt>
                <c:pt idx="116">
                  <c:v>1904.7875880353683</c:v>
                </c:pt>
                <c:pt idx="117">
                  <c:v>1610.8277286778123</c:v>
                </c:pt>
                <c:pt idx="118">
                  <c:v>1163.8090653516244</c:v>
                </c:pt>
                <c:pt idx="119">
                  <c:v>962.57219841763185</c:v>
                </c:pt>
                <c:pt idx="120">
                  <c:v>761.90199908260536</c:v>
                </c:pt>
                <c:pt idx="121">
                  <c:v>632.23711215319611</c:v>
                </c:pt>
                <c:pt idx="122">
                  <c:v>511.29711917468126</c:v>
                </c:pt>
                <c:pt idx="123">
                  <c:v>390.41957363829175</c:v>
                </c:pt>
                <c:pt idx="124">
                  <c:v>364.00429416320361</c:v>
                </c:pt>
                <c:pt idx="125">
                  <c:v>275.17990498183337</c:v>
                </c:pt>
                <c:pt idx="126">
                  <c:v>252.12991034557297</c:v>
                </c:pt>
                <c:pt idx="127">
                  <c:v>223.69363776426945</c:v>
                </c:pt>
                <c:pt idx="128">
                  <c:v>191.78517438369559</c:v>
                </c:pt>
                <c:pt idx="129">
                  <c:v>184.70456657836831</c:v>
                </c:pt>
                <c:pt idx="130">
                  <c:v>106.58048530360909</c:v>
                </c:pt>
                <c:pt idx="131">
                  <c:v>94.166470781044538</c:v>
                </c:pt>
                <c:pt idx="132">
                  <c:v>108.35885152295073</c:v>
                </c:pt>
                <c:pt idx="133">
                  <c:v>76.338346330801173</c:v>
                </c:pt>
                <c:pt idx="134">
                  <c:v>86.999183288984696</c:v>
                </c:pt>
                <c:pt idx="135">
                  <c:v>63.955707174389175</c:v>
                </c:pt>
                <c:pt idx="136">
                  <c:v>60.394622596878087</c:v>
                </c:pt>
                <c:pt idx="137">
                  <c:v>62.14743944387471</c:v>
                </c:pt>
                <c:pt idx="138">
                  <c:v>42.634779250863602</c:v>
                </c:pt>
                <c:pt idx="139">
                  <c:v>71.061916735556665</c:v>
                </c:pt>
                <c:pt idx="140">
                  <c:v>33.760621847516681</c:v>
                </c:pt>
                <c:pt idx="141">
                  <c:v>33.76614157436633</c:v>
                </c:pt>
                <c:pt idx="142">
                  <c:v>24.877549683922926</c:v>
                </c:pt>
                <c:pt idx="143">
                  <c:v>26.659153000912308</c:v>
                </c:pt>
                <c:pt idx="144">
                  <c:v>37.318110693780703</c:v>
                </c:pt>
                <c:pt idx="145">
                  <c:v>37.307941692103697</c:v>
                </c:pt>
                <c:pt idx="146">
                  <c:v>14.214855520474664</c:v>
                </c:pt>
                <c:pt idx="147">
                  <c:v>14.215059404730736</c:v>
                </c:pt>
                <c:pt idx="148">
                  <c:v>19.542086727849426</c:v>
                </c:pt>
                <c:pt idx="149">
                  <c:v>17.764606979538559</c:v>
                </c:pt>
                <c:pt idx="150">
                  <c:v>7.1065369755432926</c:v>
                </c:pt>
                <c:pt idx="151">
                  <c:v>19.609495306102225</c:v>
                </c:pt>
                <c:pt idx="152">
                  <c:v>14.230331182493485</c:v>
                </c:pt>
                <c:pt idx="153">
                  <c:v>23.086927086511796</c:v>
                </c:pt>
                <c:pt idx="154">
                  <c:v>12.436152580643208</c:v>
                </c:pt>
                <c:pt idx="155">
                  <c:v>8.882362206366027</c:v>
                </c:pt>
                <c:pt idx="156">
                  <c:v>10.662672596873378</c:v>
                </c:pt>
                <c:pt idx="157">
                  <c:v>8.8857168902233266</c:v>
                </c:pt>
                <c:pt idx="158">
                  <c:v>7.1143840595942605</c:v>
                </c:pt>
                <c:pt idx="159">
                  <c:v>10.676726880542672</c:v>
                </c:pt>
                <c:pt idx="160">
                  <c:v>19.580065977802271</c:v>
                </c:pt>
                <c:pt idx="161">
                  <c:v>12.46552319299483</c:v>
                </c:pt>
                <c:pt idx="162">
                  <c:v>7.121901843423613</c:v>
                </c:pt>
                <c:pt idx="163">
                  <c:v>8.9052338521096868</c:v>
                </c:pt>
                <c:pt idx="164">
                  <c:v>10.690918864045015</c:v>
                </c:pt>
                <c:pt idx="165">
                  <c:v>10.743251788269287</c:v>
                </c:pt>
                <c:pt idx="166">
                  <c:v>0</c:v>
                </c:pt>
                <c:pt idx="167">
                  <c:v>10.687579033413421</c:v>
                </c:pt>
                <c:pt idx="168">
                  <c:v>3.5627786650186422</c:v>
                </c:pt>
                <c:pt idx="169">
                  <c:v>7.1261796011376539</c:v>
                </c:pt>
                <c:pt idx="170">
                  <c:v>3.5642837934868243</c:v>
                </c:pt>
                <c:pt idx="171">
                  <c:v>1.7818278988947205</c:v>
                </c:pt>
                <c:pt idx="172">
                  <c:v>3.5656427084488191</c:v>
                </c:pt>
                <c:pt idx="173">
                  <c:v>5.3495830859578781</c:v>
                </c:pt>
                <c:pt idx="174">
                  <c:v>0</c:v>
                </c:pt>
                <c:pt idx="175">
                  <c:v>3.5673187228220233</c:v>
                </c:pt>
                <c:pt idx="176">
                  <c:v>1.7845145186842837</c:v>
                </c:pt>
                <c:pt idx="177">
                  <c:v>1.7837430551875109</c:v>
                </c:pt>
                <c:pt idx="178">
                  <c:v>7.1390220625985359</c:v>
                </c:pt>
                <c:pt idx="179">
                  <c:v>5.3542050023866397</c:v>
                </c:pt>
                <c:pt idx="180">
                  <c:v>3.5696077739673067</c:v>
                </c:pt>
                <c:pt idx="181">
                  <c:v>5.3566980049282193</c:v>
                </c:pt>
                <c:pt idx="182">
                  <c:v>0</c:v>
                </c:pt>
                <c:pt idx="183">
                  <c:v>1.7858698612359092</c:v>
                </c:pt>
                <c:pt idx="184">
                  <c:v>3.5724197952765491</c:v>
                </c:pt>
                <c:pt idx="185">
                  <c:v>5.3559070257031038</c:v>
                </c:pt>
                <c:pt idx="186">
                  <c:v>1.7858072370716456</c:v>
                </c:pt>
                <c:pt idx="187">
                  <c:v>5.3600588823778548</c:v>
                </c:pt>
                <c:pt idx="188">
                  <c:v>3.5733143829681557</c:v>
                </c:pt>
                <c:pt idx="189">
                  <c:v>3.5723850914150477</c:v>
                </c:pt>
                <c:pt idx="190">
                  <c:v>3.5723561416043186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3.5709519543966866</c:v>
                </c:pt>
                <c:pt idx="198">
                  <c:v>1.7855826113005295</c:v>
                </c:pt>
                <c:pt idx="199">
                  <c:v>1.7861015905754201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7-443D-A159-A5860E4B3106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68.581999999999994</c:v>
                </c:pt>
                <c:pt idx="1">
                  <c:v>68.591999999999999</c:v>
                </c:pt>
                <c:pt idx="2">
                  <c:v>68.602000000000004</c:v>
                </c:pt>
                <c:pt idx="3">
                  <c:v>68.611999999999995</c:v>
                </c:pt>
                <c:pt idx="4">
                  <c:v>68.622</c:v>
                </c:pt>
                <c:pt idx="5">
                  <c:v>68.632000000000005</c:v>
                </c:pt>
                <c:pt idx="6">
                  <c:v>68.641999999999996</c:v>
                </c:pt>
                <c:pt idx="7">
                  <c:v>68.652000000000001</c:v>
                </c:pt>
                <c:pt idx="8">
                  <c:v>68.662000000000006</c:v>
                </c:pt>
                <c:pt idx="9">
                  <c:v>68.671999999999997</c:v>
                </c:pt>
                <c:pt idx="10">
                  <c:v>68.682000000000002</c:v>
                </c:pt>
                <c:pt idx="11">
                  <c:v>68.691999999999993</c:v>
                </c:pt>
                <c:pt idx="12">
                  <c:v>68.701999999999998</c:v>
                </c:pt>
                <c:pt idx="13">
                  <c:v>68.712000000000003</c:v>
                </c:pt>
                <c:pt idx="14">
                  <c:v>68.721999999999994</c:v>
                </c:pt>
                <c:pt idx="15">
                  <c:v>68.731999999999999</c:v>
                </c:pt>
                <c:pt idx="16">
                  <c:v>68.742000000000004</c:v>
                </c:pt>
                <c:pt idx="17">
                  <c:v>68.751999999999995</c:v>
                </c:pt>
                <c:pt idx="18">
                  <c:v>68.762</c:v>
                </c:pt>
                <c:pt idx="19">
                  <c:v>68.772000000000006</c:v>
                </c:pt>
                <c:pt idx="20">
                  <c:v>68.781999999999996</c:v>
                </c:pt>
                <c:pt idx="21">
                  <c:v>68.792000000000002</c:v>
                </c:pt>
                <c:pt idx="22">
                  <c:v>68.802000000000007</c:v>
                </c:pt>
                <c:pt idx="23">
                  <c:v>68.811999999999998</c:v>
                </c:pt>
                <c:pt idx="24">
                  <c:v>68.822000000000003</c:v>
                </c:pt>
                <c:pt idx="25">
                  <c:v>68.831999999999994</c:v>
                </c:pt>
                <c:pt idx="26">
                  <c:v>68.841999999999999</c:v>
                </c:pt>
                <c:pt idx="27">
                  <c:v>68.852000000000004</c:v>
                </c:pt>
                <c:pt idx="28">
                  <c:v>68.861999999999995</c:v>
                </c:pt>
                <c:pt idx="29">
                  <c:v>68.872</c:v>
                </c:pt>
                <c:pt idx="30">
                  <c:v>68.882000000000005</c:v>
                </c:pt>
                <c:pt idx="31">
                  <c:v>68.891999999999996</c:v>
                </c:pt>
                <c:pt idx="32">
                  <c:v>68.902000000000001</c:v>
                </c:pt>
                <c:pt idx="33">
                  <c:v>68.912000000000006</c:v>
                </c:pt>
                <c:pt idx="34">
                  <c:v>68.921999999999997</c:v>
                </c:pt>
                <c:pt idx="35">
                  <c:v>68.932000000000002</c:v>
                </c:pt>
                <c:pt idx="36">
                  <c:v>68.941999999999993</c:v>
                </c:pt>
                <c:pt idx="37">
                  <c:v>68.951999999999998</c:v>
                </c:pt>
                <c:pt idx="38">
                  <c:v>68.962000000000003</c:v>
                </c:pt>
                <c:pt idx="39">
                  <c:v>68.971999999999994</c:v>
                </c:pt>
                <c:pt idx="40">
                  <c:v>68.981999999999999</c:v>
                </c:pt>
                <c:pt idx="41">
                  <c:v>68.992000000000004</c:v>
                </c:pt>
                <c:pt idx="42">
                  <c:v>69.001999999999995</c:v>
                </c:pt>
                <c:pt idx="43">
                  <c:v>69.012</c:v>
                </c:pt>
                <c:pt idx="44">
                  <c:v>69.022000000000006</c:v>
                </c:pt>
                <c:pt idx="45">
                  <c:v>69.031999999999996</c:v>
                </c:pt>
                <c:pt idx="46">
                  <c:v>69.042000000000002</c:v>
                </c:pt>
                <c:pt idx="47">
                  <c:v>69.052000000000007</c:v>
                </c:pt>
                <c:pt idx="48">
                  <c:v>69.061999999999998</c:v>
                </c:pt>
                <c:pt idx="49">
                  <c:v>69.072000000000003</c:v>
                </c:pt>
                <c:pt idx="50">
                  <c:v>69.081999999999994</c:v>
                </c:pt>
                <c:pt idx="51">
                  <c:v>69.091999999999999</c:v>
                </c:pt>
                <c:pt idx="52">
                  <c:v>69.102000000000004</c:v>
                </c:pt>
                <c:pt idx="53">
                  <c:v>69.111999999999995</c:v>
                </c:pt>
                <c:pt idx="54">
                  <c:v>69.122</c:v>
                </c:pt>
                <c:pt idx="55">
                  <c:v>69.132000000000005</c:v>
                </c:pt>
                <c:pt idx="56">
                  <c:v>69.141999999999996</c:v>
                </c:pt>
                <c:pt idx="57">
                  <c:v>69.152000000000001</c:v>
                </c:pt>
                <c:pt idx="58">
                  <c:v>69.162000000000006</c:v>
                </c:pt>
                <c:pt idx="59">
                  <c:v>69.171999999999997</c:v>
                </c:pt>
                <c:pt idx="60">
                  <c:v>69.182000000000002</c:v>
                </c:pt>
                <c:pt idx="61">
                  <c:v>69.191999999999993</c:v>
                </c:pt>
                <c:pt idx="62">
                  <c:v>69.201999999999998</c:v>
                </c:pt>
                <c:pt idx="63">
                  <c:v>69.212000000000003</c:v>
                </c:pt>
                <c:pt idx="64">
                  <c:v>69.221999999999994</c:v>
                </c:pt>
                <c:pt idx="65">
                  <c:v>69.231999999999999</c:v>
                </c:pt>
                <c:pt idx="66">
                  <c:v>69.242000000000004</c:v>
                </c:pt>
                <c:pt idx="67">
                  <c:v>69.251999999999995</c:v>
                </c:pt>
                <c:pt idx="68">
                  <c:v>69.262</c:v>
                </c:pt>
                <c:pt idx="69">
                  <c:v>69.272000000000006</c:v>
                </c:pt>
                <c:pt idx="70">
                  <c:v>69.281999999999996</c:v>
                </c:pt>
                <c:pt idx="71">
                  <c:v>69.292000000000002</c:v>
                </c:pt>
                <c:pt idx="72">
                  <c:v>69.302000000000007</c:v>
                </c:pt>
                <c:pt idx="73">
                  <c:v>69.311999999999998</c:v>
                </c:pt>
                <c:pt idx="74">
                  <c:v>69.322000000000003</c:v>
                </c:pt>
                <c:pt idx="75">
                  <c:v>69.331999999999994</c:v>
                </c:pt>
                <c:pt idx="76">
                  <c:v>69.341999999999999</c:v>
                </c:pt>
                <c:pt idx="77">
                  <c:v>69.352000000000004</c:v>
                </c:pt>
                <c:pt idx="78">
                  <c:v>69.361999999999995</c:v>
                </c:pt>
                <c:pt idx="79">
                  <c:v>69.372</c:v>
                </c:pt>
                <c:pt idx="80">
                  <c:v>69.382000000000005</c:v>
                </c:pt>
                <c:pt idx="81">
                  <c:v>69.391999999999996</c:v>
                </c:pt>
                <c:pt idx="82">
                  <c:v>69.402000000000001</c:v>
                </c:pt>
                <c:pt idx="83">
                  <c:v>69.412000000000006</c:v>
                </c:pt>
                <c:pt idx="84">
                  <c:v>69.421999999999997</c:v>
                </c:pt>
                <c:pt idx="85">
                  <c:v>69.432000000000002</c:v>
                </c:pt>
                <c:pt idx="86">
                  <c:v>69.441999999999993</c:v>
                </c:pt>
                <c:pt idx="87">
                  <c:v>69.451999999999998</c:v>
                </c:pt>
                <c:pt idx="88">
                  <c:v>69.462000000000003</c:v>
                </c:pt>
                <c:pt idx="89">
                  <c:v>69.471999999999994</c:v>
                </c:pt>
                <c:pt idx="90">
                  <c:v>69.481999999999999</c:v>
                </c:pt>
                <c:pt idx="91">
                  <c:v>69.492000000000004</c:v>
                </c:pt>
                <c:pt idx="92">
                  <c:v>69.501999999999995</c:v>
                </c:pt>
                <c:pt idx="93">
                  <c:v>69.512</c:v>
                </c:pt>
                <c:pt idx="94">
                  <c:v>69.522000000000006</c:v>
                </c:pt>
                <c:pt idx="95">
                  <c:v>69.531999999999996</c:v>
                </c:pt>
                <c:pt idx="96">
                  <c:v>69.542000000000002</c:v>
                </c:pt>
                <c:pt idx="97">
                  <c:v>69.552000000000007</c:v>
                </c:pt>
                <c:pt idx="98">
                  <c:v>69.561999999999998</c:v>
                </c:pt>
                <c:pt idx="99">
                  <c:v>69.572000000000003</c:v>
                </c:pt>
                <c:pt idx="100">
                  <c:v>69.581999999999994</c:v>
                </c:pt>
                <c:pt idx="101">
                  <c:v>69.591999999999999</c:v>
                </c:pt>
                <c:pt idx="102">
                  <c:v>69.602000000000004</c:v>
                </c:pt>
                <c:pt idx="103">
                  <c:v>69.611999999999995</c:v>
                </c:pt>
                <c:pt idx="104">
                  <c:v>69.622</c:v>
                </c:pt>
                <c:pt idx="105">
                  <c:v>69.632000000000005</c:v>
                </c:pt>
                <c:pt idx="106">
                  <c:v>69.641999999999996</c:v>
                </c:pt>
                <c:pt idx="107">
                  <c:v>69.652000000000001</c:v>
                </c:pt>
                <c:pt idx="108">
                  <c:v>69.662000000000006</c:v>
                </c:pt>
                <c:pt idx="109">
                  <c:v>69.671999999999997</c:v>
                </c:pt>
                <c:pt idx="110">
                  <c:v>69.682000000000002</c:v>
                </c:pt>
                <c:pt idx="111">
                  <c:v>69.691999999999993</c:v>
                </c:pt>
                <c:pt idx="112">
                  <c:v>69.701999999999998</c:v>
                </c:pt>
                <c:pt idx="113">
                  <c:v>69.712000000000003</c:v>
                </c:pt>
                <c:pt idx="114">
                  <c:v>69.721999999999994</c:v>
                </c:pt>
                <c:pt idx="115">
                  <c:v>69.731999999999999</c:v>
                </c:pt>
                <c:pt idx="116">
                  <c:v>69.742000000000004</c:v>
                </c:pt>
                <c:pt idx="117">
                  <c:v>69.751999999999995</c:v>
                </c:pt>
                <c:pt idx="118">
                  <c:v>69.762</c:v>
                </c:pt>
                <c:pt idx="119">
                  <c:v>69.772000000000006</c:v>
                </c:pt>
                <c:pt idx="120">
                  <c:v>69.781999999999996</c:v>
                </c:pt>
                <c:pt idx="121">
                  <c:v>69.792000000000002</c:v>
                </c:pt>
                <c:pt idx="122">
                  <c:v>69.802000000000007</c:v>
                </c:pt>
                <c:pt idx="123">
                  <c:v>69.811999999999998</c:v>
                </c:pt>
                <c:pt idx="124">
                  <c:v>69.822000000000003</c:v>
                </c:pt>
                <c:pt idx="125">
                  <c:v>69.831999999999994</c:v>
                </c:pt>
                <c:pt idx="126">
                  <c:v>69.841999999999999</c:v>
                </c:pt>
                <c:pt idx="127">
                  <c:v>69.852000000000004</c:v>
                </c:pt>
                <c:pt idx="128">
                  <c:v>69.861999999999995</c:v>
                </c:pt>
                <c:pt idx="129">
                  <c:v>69.872</c:v>
                </c:pt>
                <c:pt idx="130">
                  <c:v>69.882000000000005</c:v>
                </c:pt>
                <c:pt idx="131">
                  <c:v>69.891999999999996</c:v>
                </c:pt>
                <c:pt idx="132">
                  <c:v>69.902000000000001</c:v>
                </c:pt>
                <c:pt idx="133">
                  <c:v>69.912000000000006</c:v>
                </c:pt>
                <c:pt idx="134">
                  <c:v>69.921999999999997</c:v>
                </c:pt>
                <c:pt idx="135">
                  <c:v>69.932000000000002</c:v>
                </c:pt>
                <c:pt idx="136">
                  <c:v>69.941999999999993</c:v>
                </c:pt>
                <c:pt idx="137">
                  <c:v>69.951999999999998</c:v>
                </c:pt>
                <c:pt idx="138">
                  <c:v>69.962000000000003</c:v>
                </c:pt>
                <c:pt idx="139">
                  <c:v>69.971999999999994</c:v>
                </c:pt>
                <c:pt idx="140">
                  <c:v>69.981999999999999</c:v>
                </c:pt>
                <c:pt idx="141">
                  <c:v>69.992000000000004</c:v>
                </c:pt>
                <c:pt idx="142">
                  <c:v>70.001999999999995</c:v>
                </c:pt>
                <c:pt idx="143">
                  <c:v>70.012</c:v>
                </c:pt>
                <c:pt idx="144">
                  <c:v>70.022000000000006</c:v>
                </c:pt>
                <c:pt idx="145">
                  <c:v>70.031999999999996</c:v>
                </c:pt>
                <c:pt idx="146">
                  <c:v>70.042000000000002</c:v>
                </c:pt>
                <c:pt idx="147">
                  <c:v>70.052000000000007</c:v>
                </c:pt>
                <c:pt idx="148">
                  <c:v>70.061999999999998</c:v>
                </c:pt>
                <c:pt idx="149">
                  <c:v>70.072000000000003</c:v>
                </c:pt>
                <c:pt idx="150">
                  <c:v>70.081999999999994</c:v>
                </c:pt>
                <c:pt idx="151">
                  <c:v>70.091999999999999</c:v>
                </c:pt>
                <c:pt idx="152">
                  <c:v>70.102000000000004</c:v>
                </c:pt>
                <c:pt idx="153">
                  <c:v>70.111999999999995</c:v>
                </c:pt>
                <c:pt idx="154">
                  <c:v>70.122</c:v>
                </c:pt>
                <c:pt idx="155">
                  <c:v>70.132000000000005</c:v>
                </c:pt>
                <c:pt idx="156">
                  <c:v>70.141999999999996</c:v>
                </c:pt>
                <c:pt idx="157">
                  <c:v>70.152000000000001</c:v>
                </c:pt>
                <c:pt idx="158">
                  <c:v>70.162000000000006</c:v>
                </c:pt>
                <c:pt idx="159">
                  <c:v>70.171999999999997</c:v>
                </c:pt>
                <c:pt idx="160">
                  <c:v>70.182000000000002</c:v>
                </c:pt>
                <c:pt idx="161">
                  <c:v>70.191999999999993</c:v>
                </c:pt>
                <c:pt idx="162">
                  <c:v>70.201999999999998</c:v>
                </c:pt>
                <c:pt idx="163">
                  <c:v>70.212000000000003</c:v>
                </c:pt>
                <c:pt idx="164">
                  <c:v>70.221999999999994</c:v>
                </c:pt>
                <c:pt idx="165">
                  <c:v>70.231999999999999</c:v>
                </c:pt>
                <c:pt idx="166">
                  <c:v>70.242000000000004</c:v>
                </c:pt>
                <c:pt idx="167">
                  <c:v>70.251999999999995</c:v>
                </c:pt>
                <c:pt idx="168">
                  <c:v>70.262</c:v>
                </c:pt>
                <c:pt idx="169">
                  <c:v>70.272000000000006</c:v>
                </c:pt>
                <c:pt idx="170">
                  <c:v>70.281999999999996</c:v>
                </c:pt>
                <c:pt idx="171">
                  <c:v>70.292000000000002</c:v>
                </c:pt>
                <c:pt idx="172">
                  <c:v>70.302000000000007</c:v>
                </c:pt>
                <c:pt idx="173">
                  <c:v>70.311999999999998</c:v>
                </c:pt>
                <c:pt idx="174">
                  <c:v>70.322000000000003</c:v>
                </c:pt>
                <c:pt idx="175">
                  <c:v>70.331999999999994</c:v>
                </c:pt>
                <c:pt idx="176">
                  <c:v>70.341999999999999</c:v>
                </c:pt>
                <c:pt idx="177">
                  <c:v>70.352000000000004</c:v>
                </c:pt>
                <c:pt idx="178">
                  <c:v>70.361999999999995</c:v>
                </c:pt>
                <c:pt idx="179">
                  <c:v>70.372</c:v>
                </c:pt>
                <c:pt idx="180">
                  <c:v>70.382000000000005</c:v>
                </c:pt>
                <c:pt idx="181">
                  <c:v>70.391999999999996</c:v>
                </c:pt>
                <c:pt idx="182">
                  <c:v>70.402000000000001</c:v>
                </c:pt>
                <c:pt idx="183">
                  <c:v>70.412000000000006</c:v>
                </c:pt>
                <c:pt idx="184">
                  <c:v>70.421999999999997</c:v>
                </c:pt>
                <c:pt idx="185">
                  <c:v>70.432000000000002</c:v>
                </c:pt>
                <c:pt idx="186">
                  <c:v>70.441999999999993</c:v>
                </c:pt>
                <c:pt idx="187">
                  <c:v>70.451999999999998</c:v>
                </c:pt>
                <c:pt idx="188">
                  <c:v>70.462000000000003</c:v>
                </c:pt>
                <c:pt idx="189">
                  <c:v>70.471999999999994</c:v>
                </c:pt>
                <c:pt idx="190">
                  <c:v>70.481999999999999</c:v>
                </c:pt>
                <c:pt idx="191">
                  <c:v>70.492000000000004</c:v>
                </c:pt>
                <c:pt idx="192">
                  <c:v>70.501999999999995</c:v>
                </c:pt>
                <c:pt idx="193">
                  <c:v>70.512</c:v>
                </c:pt>
                <c:pt idx="194">
                  <c:v>70.522000000000006</c:v>
                </c:pt>
                <c:pt idx="195">
                  <c:v>70.531999999999996</c:v>
                </c:pt>
                <c:pt idx="196">
                  <c:v>70.542000000000002</c:v>
                </c:pt>
                <c:pt idx="197">
                  <c:v>70.552000000000007</c:v>
                </c:pt>
                <c:pt idx="198">
                  <c:v>70.561999999999998</c:v>
                </c:pt>
                <c:pt idx="199">
                  <c:v>70.572000000000003</c:v>
                </c:pt>
                <c:pt idx="200">
                  <c:v>70.581999999999994</c:v>
                </c:pt>
              </c:numCache>
            </c:numRef>
          </c:xVal>
          <c:yVal>
            <c:numRef>
              <c:f>Sheet1!$F$20:$F$220</c:f>
              <c:numCache>
                <c:formatCode>General</c:formatCode>
                <c:ptCount val="201"/>
                <c:pt idx="0">
                  <c:v>4.3911440099991301</c:v>
                </c:pt>
                <c:pt idx="1">
                  <c:v>7.3201658787946364</c:v>
                </c:pt>
                <c:pt idx="2">
                  <c:v>7.3174701040784393</c:v>
                </c:pt>
                <c:pt idx="3">
                  <c:v>5.8520221221399584</c:v>
                </c:pt>
                <c:pt idx="4">
                  <c:v>4.3853641179082921</c:v>
                </c:pt>
                <c:pt idx="5">
                  <c:v>17.52318477301516</c:v>
                </c:pt>
                <c:pt idx="6">
                  <c:v>5.8382238701199318</c:v>
                </c:pt>
                <c:pt idx="7">
                  <c:v>13.13411088033833</c:v>
                </c:pt>
                <c:pt idx="8">
                  <c:v>4.3779212902850677</c:v>
                </c:pt>
                <c:pt idx="9">
                  <c:v>8.7591020304309648</c:v>
                </c:pt>
                <c:pt idx="10">
                  <c:v>7.3038748215189777</c:v>
                </c:pt>
                <c:pt idx="11">
                  <c:v>5.8435771764738993</c:v>
                </c:pt>
                <c:pt idx="12">
                  <c:v>4.3832373453934137</c:v>
                </c:pt>
                <c:pt idx="13">
                  <c:v>4.3874922205786646</c:v>
                </c:pt>
                <c:pt idx="14">
                  <c:v>4.3884614924827803</c:v>
                </c:pt>
                <c:pt idx="15">
                  <c:v>10.244987749392381</c:v>
                </c:pt>
                <c:pt idx="16">
                  <c:v>14.632119675944038</c:v>
                </c:pt>
                <c:pt idx="17">
                  <c:v>7.3161186711970219</c:v>
                </c:pt>
                <c:pt idx="18">
                  <c:v>11.70984025905936</c:v>
                </c:pt>
                <c:pt idx="19">
                  <c:v>20.491924674990582</c:v>
                </c:pt>
                <c:pt idx="20">
                  <c:v>10.253013822485137</c:v>
                </c:pt>
                <c:pt idx="21">
                  <c:v>14.654173474568564</c:v>
                </c:pt>
                <c:pt idx="22">
                  <c:v>14.6586716190369</c:v>
                </c:pt>
                <c:pt idx="23">
                  <c:v>14.670131895675446</c:v>
                </c:pt>
                <c:pt idx="24">
                  <c:v>7.3413079373218091</c:v>
                </c:pt>
                <c:pt idx="25">
                  <c:v>10.280509930347003</c:v>
                </c:pt>
                <c:pt idx="26">
                  <c:v>19.114152604194</c:v>
                </c:pt>
                <c:pt idx="27">
                  <c:v>19.128667889989867</c:v>
                </c:pt>
                <c:pt idx="28">
                  <c:v>35.324493944024674</c:v>
                </c:pt>
                <c:pt idx="29">
                  <c:v>22.072376101769169</c:v>
                </c:pt>
                <c:pt idx="30">
                  <c:v>23.546186108930232</c:v>
                </c:pt>
                <c:pt idx="31">
                  <c:v>17.66404979137512</c:v>
                </c:pt>
                <c:pt idx="32">
                  <c:v>17.659716575915155</c:v>
                </c:pt>
                <c:pt idx="33">
                  <c:v>24.99173949049759</c:v>
                </c:pt>
                <c:pt idx="34">
                  <c:v>41.148725129285815</c:v>
                </c:pt>
                <c:pt idx="35">
                  <c:v>39.646313711757514</c:v>
                </c:pt>
                <c:pt idx="36">
                  <c:v>41.106728963145613</c:v>
                </c:pt>
                <c:pt idx="37">
                  <c:v>30.817021983090321</c:v>
                </c:pt>
                <c:pt idx="38">
                  <c:v>36.684411491627962</c:v>
                </c:pt>
                <c:pt idx="39">
                  <c:v>26.416859505382089</c:v>
                </c:pt>
                <c:pt idx="40">
                  <c:v>52.829292607696594</c:v>
                </c:pt>
                <c:pt idx="41">
                  <c:v>48.44580849173559</c:v>
                </c:pt>
                <c:pt idx="42">
                  <c:v>60.254836284718685</c:v>
                </c:pt>
                <c:pt idx="43">
                  <c:v>63.176852362028093</c:v>
                </c:pt>
                <c:pt idx="44">
                  <c:v>60.215608856921598</c:v>
                </c:pt>
                <c:pt idx="45">
                  <c:v>48.497079994113228</c:v>
                </c:pt>
                <c:pt idx="46">
                  <c:v>61.70697316011578</c:v>
                </c:pt>
                <c:pt idx="47">
                  <c:v>99.873172295018492</c:v>
                </c:pt>
                <c:pt idx="48">
                  <c:v>77.810002611134863</c:v>
                </c:pt>
                <c:pt idx="49">
                  <c:v>93.969918504301887</c:v>
                </c:pt>
                <c:pt idx="50">
                  <c:v>116.00315718433605</c:v>
                </c:pt>
                <c:pt idx="51">
                  <c:v>101.37068765384952</c:v>
                </c:pt>
                <c:pt idx="52">
                  <c:v>119.018052849687</c:v>
                </c:pt>
                <c:pt idx="53">
                  <c:v>120.59892344503903</c:v>
                </c:pt>
                <c:pt idx="54">
                  <c:v>150.04279634357869</c:v>
                </c:pt>
                <c:pt idx="55">
                  <c:v>158.92889320568045</c:v>
                </c:pt>
                <c:pt idx="56">
                  <c:v>158.96255002350503</c:v>
                </c:pt>
                <c:pt idx="57">
                  <c:v>197.44367637990229</c:v>
                </c:pt>
                <c:pt idx="58">
                  <c:v>229.94411909412378</c:v>
                </c:pt>
                <c:pt idx="59">
                  <c:v>249.21701483925665</c:v>
                </c:pt>
                <c:pt idx="60">
                  <c:v>283.37551901600284</c:v>
                </c:pt>
                <c:pt idx="61">
                  <c:v>341.24798202984306</c:v>
                </c:pt>
                <c:pt idx="62">
                  <c:v>317.90064615369181</c:v>
                </c:pt>
                <c:pt idx="63">
                  <c:v>393.49492368526825</c:v>
                </c:pt>
                <c:pt idx="64">
                  <c:v>399.67332451580381</c:v>
                </c:pt>
                <c:pt idx="65">
                  <c:v>442.57522773397284</c:v>
                </c:pt>
                <c:pt idx="66">
                  <c:v>517.62699588103158</c:v>
                </c:pt>
                <c:pt idx="67">
                  <c:v>591.27211695285519</c:v>
                </c:pt>
                <c:pt idx="68">
                  <c:v>684.14537265203228</c:v>
                </c:pt>
                <c:pt idx="69">
                  <c:v>811.7455014352189</c:v>
                </c:pt>
                <c:pt idx="70">
                  <c:v>908.76153972919678</c:v>
                </c:pt>
                <c:pt idx="71">
                  <c:v>1043.5782525228894</c:v>
                </c:pt>
                <c:pt idx="72">
                  <c:v>1186.2049853839928</c:v>
                </c:pt>
                <c:pt idx="73">
                  <c:v>1324.0777813113798</c:v>
                </c:pt>
                <c:pt idx="74">
                  <c:v>1634.5002176826054</c:v>
                </c:pt>
                <c:pt idx="75">
                  <c:v>1899.8572419204277</c:v>
                </c:pt>
                <c:pt idx="76">
                  <c:v>2228.3371630995057</c:v>
                </c:pt>
                <c:pt idx="77">
                  <c:v>2601.2833135378214</c:v>
                </c:pt>
                <c:pt idx="78">
                  <c:v>3100.1229658945408</c:v>
                </c:pt>
                <c:pt idx="79">
                  <c:v>3581.3263391959345</c:v>
                </c:pt>
                <c:pt idx="80">
                  <c:v>4658.1637856460165</c:v>
                </c:pt>
                <c:pt idx="81">
                  <c:v>5388.6267139581114</c:v>
                </c:pt>
                <c:pt idx="82">
                  <c:v>6497.1587817115569</c:v>
                </c:pt>
                <c:pt idx="83">
                  <c:v>8216.9972011743612</c:v>
                </c:pt>
                <c:pt idx="84">
                  <c:v>10296.943095459405</c:v>
                </c:pt>
                <c:pt idx="85">
                  <c:v>12962.752690842512</c:v>
                </c:pt>
                <c:pt idx="86">
                  <c:v>17142.765939633082</c:v>
                </c:pt>
                <c:pt idx="87">
                  <c:v>21955.631424121471</c:v>
                </c:pt>
                <c:pt idx="88">
                  <c:v>29111.84255898562</c:v>
                </c:pt>
                <c:pt idx="89">
                  <c:v>40492.165197608738</c:v>
                </c:pt>
                <c:pt idx="90">
                  <c:v>56543.062225219743</c:v>
                </c:pt>
                <c:pt idx="91">
                  <c:v>80373.203260467126</c:v>
                </c:pt>
                <c:pt idx="92">
                  <c:v>119424.61271424846</c:v>
                </c:pt>
                <c:pt idx="93">
                  <c:v>186261.07662771482</c:v>
                </c:pt>
                <c:pt idx="94">
                  <c:v>307998.35869562894</c:v>
                </c:pt>
                <c:pt idx="95">
                  <c:v>549010.55046730908</c:v>
                </c:pt>
                <c:pt idx="96">
                  <c:v>1068349.3683900067</c:v>
                </c:pt>
                <c:pt idx="97">
                  <c:v>2428888.1022587302</c:v>
                </c:pt>
                <c:pt idx="98">
                  <c:v>7359587.7064075107</c:v>
                </c:pt>
                <c:pt idx="99">
                  <c:v>33320309.036962844</c:v>
                </c:pt>
                <c:pt idx="100">
                  <c:v>96832176.981626913</c:v>
                </c:pt>
                <c:pt idx="101">
                  <c:v>48968529.837512508</c:v>
                </c:pt>
                <c:pt idx="102">
                  <c:v>9228427.0395647101</c:v>
                </c:pt>
                <c:pt idx="103">
                  <c:v>2473930.0130891534</c:v>
                </c:pt>
                <c:pt idx="104">
                  <c:v>879722.37210277258</c:v>
                </c:pt>
                <c:pt idx="105">
                  <c:v>367535.87350042729</c:v>
                </c:pt>
                <c:pt idx="106">
                  <c:v>176806.76595795402</c:v>
                </c:pt>
                <c:pt idx="107">
                  <c:v>94188.937652573848</c:v>
                </c:pt>
                <c:pt idx="108">
                  <c:v>53400.074717131269</c:v>
                </c:pt>
                <c:pt idx="109">
                  <c:v>32270.992903936334</c:v>
                </c:pt>
                <c:pt idx="110">
                  <c:v>20011.294863365492</c:v>
                </c:pt>
                <c:pt idx="111">
                  <c:v>13262.190565809096</c:v>
                </c:pt>
                <c:pt idx="112">
                  <c:v>8889.5650581749815</c:v>
                </c:pt>
                <c:pt idx="113">
                  <c:v>5953.4248563025394</c:v>
                </c:pt>
                <c:pt idx="114">
                  <c:v>4404.5199141116573</c:v>
                </c:pt>
                <c:pt idx="115">
                  <c:v>3190.9166089695036</c:v>
                </c:pt>
                <c:pt idx="116">
                  <c:v>2500.5207371936863</c:v>
                </c:pt>
                <c:pt idx="117">
                  <c:v>1740.8662185167004</c:v>
                </c:pt>
                <c:pt idx="118">
                  <c:v>1383.5090129604462</c:v>
                </c:pt>
                <c:pt idx="119">
                  <c:v>1126.7332264437264</c:v>
                </c:pt>
                <c:pt idx="120">
                  <c:v>849.60329907763344</c:v>
                </c:pt>
                <c:pt idx="121">
                  <c:v>737.53413726175529</c:v>
                </c:pt>
                <c:pt idx="122">
                  <c:v>601.35901770051748</c:v>
                </c:pt>
                <c:pt idx="123">
                  <c:v>496.26502085425756</c:v>
                </c:pt>
                <c:pt idx="124">
                  <c:v>428.15391540916988</c:v>
                </c:pt>
                <c:pt idx="125">
                  <c:v>338.04346034414488</c:v>
                </c:pt>
                <c:pt idx="126">
                  <c:v>277.45151391857308</c:v>
                </c:pt>
                <c:pt idx="127">
                  <c:v>215.41001371541668</c:v>
                </c:pt>
                <c:pt idx="128">
                  <c:v>185.88221017320728</c:v>
                </c:pt>
                <c:pt idx="129">
                  <c:v>171.20498312269106</c:v>
                </c:pt>
                <c:pt idx="130">
                  <c:v>147.48769669961064</c:v>
                </c:pt>
                <c:pt idx="131">
                  <c:v>100.25585626700338</c:v>
                </c:pt>
                <c:pt idx="132">
                  <c:v>122.40146658769252</c:v>
                </c:pt>
                <c:pt idx="133">
                  <c:v>91.370726265156122</c:v>
                </c:pt>
                <c:pt idx="134">
                  <c:v>92.866798968173129</c:v>
                </c:pt>
                <c:pt idx="135">
                  <c:v>69.275593812316188</c:v>
                </c:pt>
                <c:pt idx="136">
                  <c:v>58.969997737699103</c:v>
                </c:pt>
                <c:pt idx="137">
                  <c:v>45.68718055080204</c:v>
                </c:pt>
                <c:pt idx="138">
                  <c:v>45.691209066321434</c:v>
                </c:pt>
                <c:pt idx="139">
                  <c:v>41.311799972105256</c:v>
                </c:pt>
                <c:pt idx="140">
                  <c:v>48.734075814691877</c:v>
                </c:pt>
                <c:pt idx="141">
                  <c:v>33.983163945631468</c:v>
                </c:pt>
                <c:pt idx="142">
                  <c:v>41.37475510493514</c:v>
                </c:pt>
                <c:pt idx="143">
                  <c:v>29.557804744524699</c:v>
                </c:pt>
                <c:pt idx="144">
                  <c:v>26.611064520377877</c:v>
                </c:pt>
                <c:pt idx="145">
                  <c:v>23.68303309599845</c:v>
                </c:pt>
                <c:pt idx="146">
                  <c:v>25.153010458204768</c:v>
                </c:pt>
                <c:pt idx="147">
                  <c:v>19.241061380793262</c:v>
                </c:pt>
                <c:pt idx="148">
                  <c:v>13.331575155523952</c:v>
                </c:pt>
                <c:pt idx="149">
                  <c:v>19.260875311743757</c:v>
                </c:pt>
                <c:pt idx="150">
                  <c:v>17.774860001319045</c:v>
                </c:pt>
                <c:pt idx="151">
                  <c:v>13.334193139756199</c:v>
                </c:pt>
                <c:pt idx="152">
                  <c:v>7.4038793392568518</c:v>
                </c:pt>
                <c:pt idx="153">
                  <c:v>10.362525153560211</c:v>
                </c:pt>
                <c:pt idx="154">
                  <c:v>11.842925785579128</c:v>
                </c:pt>
                <c:pt idx="155">
                  <c:v>19.240350171339369</c:v>
                </c:pt>
                <c:pt idx="156">
                  <c:v>11.835999238471123</c:v>
                </c:pt>
                <c:pt idx="157">
                  <c:v>8.8839845593404903</c:v>
                </c:pt>
                <c:pt idx="158">
                  <c:v>11.855702237341466</c:v>
                </c:pt>
                <c:pt idx="159">
                  <c:v>10.377472899667184</c:v>
                </c:pt>
                <c:pt idx="160">
                  <c:v>11.868300403182614</c:v>
                </c:pt>
                <c:pt idx="161">
                  <c:v>11.871384605307972</c:v>
                </c:pt>
                <c:pt idx="162">
                  <c:v>29.688757463731079</c:v>
                </c:pt>
                <c:pt idx="163">
                  <c:v>11.881573653154305</c:v>
                </c:pt>
                <c:pt idx="164">
                  <c:v>5.9419974581653729</c:v>
                </c:pt>
                <c:pt idx="165">
                  <c:v>11.881601939734413</c:v>
                </c:pt>
                <c:pt idx="166">
                  <c:v>7.4241007161680281</c:v>
                </c:pt>
                <c:pt idx="167">
                  <c:v>8.9101177281531445</c:v>
                </c:pt>
                <c:pt idx="168">
                  <c:v>2.9687733791227324</c:v>
                </c:pt>
                <c:pt idx="169">
                  <c:v>2.9695998350952744</c:v>
                </c:pt>
                <c:pt idx="170">
                  <c:v>8.9111525848341664</c:v>
                </c:pt>
                <c:pt idx="171">
                  <c:v>5.9442639343779735</c:v>
                </c:pt>
                <c:pt idx="172">
                  <c:v>19.310497379338379</c:v>
                </c:pt>
                <c:pt idx="173">
                  <c:v>5.9405760742780584</c:v>
                </c:pt>
                <c:pt idx="174">
                  <c:v>4.4544602403782525</c:v>
                </c:pt>
                <c:pt idx="175">
                  <c:v>5.9380555299771123</c:v>
                </c:pt>
                <c:pt idx="176">
                  <c:v>1.4843955195097036</c:v>
                </c:pt>
                <c:pt idx="177">
                  <c:v>5.9336764903422896</c:v>
                </c:pt>
                <c:pt idx="178">
                  <c:v>34.118591286906799</c:v>
                </c:pt>
                <c:pt idx="179">
                  <c:v>5.9341542335010038</c:v>
                </c:pt>
                <c:pt idx="180">
                  <c:v>2.9677267748596088</c:v>
                </c:pt>
                <c:pt idx="181">
                  <c:v>5.937139854077218</c:v>
                </c:pt>
                <c:pt idx="182">
                  <c:v>1.4838927582308912</c:v>
                </c:pt>
                <c:pt idx="183">
                  <c:v>2.967070627905616</c:v>
                </c:pt>
                <c:pt idx="184">
                  <c:v>4.450067843466452</c:v>
                </c:pt>
                <c:pt idx="185">
                  <c:v>5.9403077624020062</c:v>
                </c:pt>
                <c:pt idx="186">
                  <c:v>0</c:v>
                </c:pt>
                <c:pt idx="187">
                  <c:v>2.9704560490304472</c:v>
                </c:pt>
                <c:pt idx="188">
                  <c:v>1.4860550793510252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1.4872196076734396</c:v>
                </c:pt>
                <c:pt idx="193">
                  <c:v>0</c:v>
                </c:pt>
                <c:pt idx="194">
                  <c:v>2.9761181745467185</c:v>
                </c:pt>
                <c:pt idx="195">
                  <c:v>8.9271485686600585</c:v>
                </c:pt>
                <c:pt idx="196">
                  <c:v>1.486834645877732</c:v>
                </c:pt>
                <c:pt idx="197">
                  <c:v>1.4855011647538217</c:v>
                </c:pt>
                <c:pt idx="198">
                  <c:v>2.9699698074112786</c:v>
                </c:pt>
                <c:pt idx="199">
                  <c:v>0</c:v>
                </c:pt>
                <c:pt idx="200">
                  <c:v>2.9710063089348533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37-443D-A159-A5860E4B3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36160"/>
        <c:axId val="1219407296"/>
      </c:scatterChart>
      <c:valAx>
        <c:axId val="150853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9407296"/>
        <c:crosses val="autoZero"/>
        <c:crossBetween val="midCat"/>
      </c:valAx>
      <c:valAx>
        <c:axId val="1219407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853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823912</xdr:colOff>
      <xdr:row>1</xdr:row>
      <xdr:rowOff>123824</xdr:rowOff>
    </xdr:from>
    <xdr:to>
      <xdr:col>13</xdr:col>
      <xdr:colOff>628650</xdr:colOff>
      <xdr:row>17</xdr:row>
      <xdr:rowOff>19049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8B059E-60CB-7C74-288A-0A2C9F798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D0B8-5237-4225-93F7-9A22D3AEB47E}">
  <dimension ref="A1:F220"/>
  <sheetViews>
    <sheetView tabSelected="1" workbookViewId="0"/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6" x14ac:dyDescent="0.4">
      <c r="A17" t="s">
        <v>16</v>
      </c>
      <c r="B17" t="s">
        <v>17</v>
      </c>
    </row>
    <row r="18" spans="1:6" x14ac:dyDescent="0.4">
      <c r="A18" t="s">
        <v>18</v>
      </c>
      <c r="B18" t="s">
        <v>19</v>
      </c>
    </row>
    <row r="19" spans="1:6" x14ac:dyDescent="0.4">
      <c r="A19" t="s">
        <v>20</v>
      </c>
      <c r="B19" t="s">
        <v>21</v>
      </c>
      <c r="C19" t="s">
        <v>22</v>
      </c>
      <c r="D19" t="s">
        <v>23</v>
      </c>
    </row>
    <row r="20" spans="1:6" x14ac:dyDescent="0.4">
      <c r="A20">
        <v>68.581999999999994</v>
      </c>
      <c r="B20">
        <v>0</v>
      </c>
      <c r="C20">
        <v>3976.1051000000002</v>
      </c>
      <c r="D20" s="1">
        <v>1</v>
      </c>
      <c r="E20" s="1">
        <f>$C$1*B20*D20/C20</f>
        <v>0</v>
      </c>
      <c r="F20">
        <v>4.3911440099991301</v>
      </c>
    </row>
    <row r="21" spans="1:6" x14ac:dyDescent="0.4">
      <c r="A21">
        <v>68.591999999999999</v>
      </c>
      <c r="B21">
        <v>2</v>
      </c>
      <c r="C21">
        <v>3973.7773000000002</v>
      </c>
      <c r="D21" s="1">
        <v>1</v>
      </c>
      <c r="E21" s="1">
        <f t="shared" ref="E21:E84" si="0">$C$1*B21*D21/C21</f>
        <v>3.5166004395867878</v>
      </c>
      <c r="F21">
        <v>7.3201658787946364</v>
      </c>
    </row>
    <row r="22" spans="1:6" x14ac:dyDescent="0.4">
      <c r="A22">
        <v>68.602000000000004</v>
      </c>
      <c r="B22">
        <v>3</v>
      </c>
      <c r="C22">
        <v>3974.7547</v>
      </c>
      <c r="D22" s="1">
        <v>1</v>
      </c>
      <c r="E22" s="1">
        <f t="shared" si="0"/>
        <v>5.2736035509310799</v>
      </c>
      <c r="F22">
        <v>7.3174701040784393</v>
      </c>
    </row>
    <row r="23" spans="1:6" x14ac:dyDescent="0.4">
      <c r="A23">
        <v>68.611999999999995</v>
      </c>
      <c r="B23">
        <v>1</v>
      </c>
      <c r="C23">
        <v>3973.2233999999999</v>
      </c>
      <c r="D23" s="1">
        <v>1</v>
      </c>
      <c r="E23" s="1">
        <f t="shared" si="0"/>
        <v>1.7585453412964396</v>
      </c>
      <c r="F23">
        <v>5.8520221221399584</v>
      </c>
    </row>
    <row r="24" spans="1:6" x14ac:dyDescent="0.4">
      <c r="A24">
        <v>68.622</v>
      </c>
      <c r="B24">
        <v>1</v>
      </c>
      <c r="C24">
        <v>3972.5547000000001</v>
      </c>
      <c r="D24" s="1">
        <v>1</v>
      </c>
      <c r="E24" s="1">
        <f t="shared" si="0"/>
        <v>1.7588413571750188</v>
      </c>
      <c r="F24">
        <v>4.3853641179082921</v>
      </c>
    </row>
    <row r="25" spans="1:6" x14ac:dyDescent="0.4">
      <c r="A25">
        <v>68.632000000000005</v>
      </c>
      <c r="B25">
        <v>3</v>
      </c>
      <c r="C25">
        <v>3973.8368</v>
      </c>
      <c r="D25" s="1">
        <v>1</v>
      </c>
      <c r="E25" s="1">
        <f t="shared" si="0"/>
        <v>5.2748216786356199</v>
      </c>
      <c r="F25">
        <v>17.52318477301516</v>
      </c>
    </row>
    <row r="26" spans="1:6" x14ac:dyDescent="0.4">
      <c r="A26">
        <v>68.641999999999996</v>
      </c>
      <c r="B26">
        <v>2</v>
      </c>
      <c r="C26">
        <v>3973.7100999999998</v>
      </c>
      <c r="D26" s="1">
        <v>1</v>
      </c>
      <c r="E26" s="1">
        <f t="shared" si="0"/>
        <v>3.5166599093376241</v>
      </c>
      <c r="F26">
        <v>5.8382238701199318</v>
      </c>
    </row>
    <row r="27" spans="1:6" x14ac:dyDescent="0.4">
      <c r="A27">
        <v>68.652000000000001</v>
      </c>
      <c r="B27">
        <v>3</v>
      </c>
      <c r="C27">
        <v>3970.1934999999999</v>
      </c>
      <c r="D27" s="1">
        <v>1</v>
      </c>
      <c r="E27" s="1">
        <f t="shared" si="0"/>
        <v>5.2796621877497918</v>
      </c>
      <c r="F27">
        <v>13.13411088033833</v>
      </c>
    </row>
    <row r="28" spans="1:6" x14ac:dyDescent="0.4">
      <c r="A28">
        <v>68.662000000000006</v>
      </c>
      <c r="B28">
        <v>4</v>
      </c>
      <c r="C28">
        <v>3973.5677999999998</v>
      </c>
      <c r="D28" s="1">
        <v>1</v>
      </c>
      <c r="E28" s="1">
        <f t="shared" si="0"/>
        <v>7.0335716934287627</v>
      </c>
      <c r="F28">
        <v>4.3779212902850677</v>
      </c>
    </row>
    <row r="29" spans="1:6" x14ac:dyDescent="0.4">
      <c r="A29">
        <v>68.671999999999997</v>
      </c>
      <c r="B29">
        <v>2</v>
      </c>
      <c r="C29">
        <v>3972.6203999999998</v>
      </c>
      <c r="D29" s="1">
        <v>1</v>
      </c>
      <c r="E29" s="1">
        <f t="shared" si="0"/>
        <v>3.5176245382015359</v>
      </c>
      <c r="F29">
        <v>8.7591020304309648</v>
      </c>
    </row>
    <row r="30" spans="1:6" x14ac:dyDescent="0.4">
      <c r="A30">
        <v>68.682000000000002</v>
      </c>
      <c r="B30">
        <v>0</v>
      </c>
      <c r="C30">
        <v>3968.5897</v>
      </c>
      <c r="D30" s="1">
        <v>1</v>
      </c>
      <c r="E30" s="1">
        <f t="shared" si="0"/>
        <v>0</v>
      </c>
      <c r="F30">
        <v>7.3038748215189777</v>
      </c>
    </row>
    <row r="31" spans="1:6" x14ac:dyDescent="0.4">
      <c r="A31">
        <v>68.691999999999993</v>
      </c>
      <c r="B31">
        <v>5</v>
      </c>
      <c r="C31">
        <v>3970.3461000000002</v>
      </c>
      <c r="D31" s="1">
        <v>1</v>
      </c>
      <c r="E31" s="1">
        <f t="shared" si="0"/>
        <v>8.7990987737819619</v>
      </c>
      <c r="F31">
        <v>5.8435771764738993</v>
      </c>
    </row>
    <row r="32" spans="1:6" x14ac:dyDescent="0.4">
      <c r="A32">
        <v>68.701999999999998</v>
      </c>
      <c r="B32">
        <v>0</v>
      </c>
      <c r="C32">
        <v>3971.2519000000002</v>
      </c>
      <c r="D32" s="1">
        <v>1</v>
      </c>
      <c r="E32" s="1">
        <f t="shared" si="0"/>
        <v>0</v>
      </c>
      <c r="F32">
        <v>4.3832373453934137</v>
      </c>
    </row>
    <row r="33" spans="1:6" x14ac:dyDescent="0.4">
      <c r="A33">
        <v>68.712000000000003</v>
      </c>
      <c r="B33">
        <v>6</v>
      </c>
      <c r="C33">
        <v>3971.799</v>
      </c>
      <c r="D33" s="1">
        <v>1</v>
      </c>
      <c r="E33" s="1">
        <f t="shared" si="0"/>
        <v>10.555056033802316</v>
      </c>
      <c r="F33">
        <v>4.3874922205786646</v>
      </c>
    </row>
    <row r="34" spans="1:6" x14ac:dyDescent="0.4">
      <c r="A34">
        <v>68.721999999999994</v>
      </c>
      <c r="B34">
        <v>5</v>
      </c>
      <c r="C34">
        <v>3970.7604999999999</v>
      </c>
      <c r="D34" s="1">
        <v>1</v>
      </c>
      <c r="E34" s="1">
        <f t="shared" si="0"/>
        <v>8.7981804744960073</v>
      </c>
      <c r="F34">
        <v>4.3884614924827803</v>
      </c>
    </row>
    <row r="35" spans="1:6" x14ac:dyDescent="0.4">
      <c r="A35">
        <v>68.731999999999999</v>
      </c>
      <c r="B35">
        <v>6</v>
      </c>
      <c r="C35">
        <v>3969.9807999999998</v>
      </c>
      <c r="D35" s="1">
        <v>1</v>
      </c>
      <c r="E35" s="1">
        <f t="shared" si="0"/>
        <v>10.559890113322464</v>
      </c>
      <c r="F35">
        <v>10.244987749392381</v>
      </c>
    </row>
    <row r="36" spans="1:6" x14ac:dyDescent="0.4">
      <c r="A36">
        <v>68.742000000000004</v>
      </c>
      <c r="B36">
        <v>4</v>
      </c>
      <c r="C36">
        <v>3970.7948999999999</v>
      </c>
      <c r="D36" s="1">
        <v>1</v>
      </c>
      <c r="E36" s="1">
        <f t="shared" si="0"/>
        <v>7.0384834029075645</v>
      </c>
      <c r="F36">
        <v>14.632119675944038</v>
      </c>
    </row>
    <row r="37" spans="1:6" x14ac:dyDescent="0.4">
      <c r="A37">
        <v>68.751999999999995</v>
      </c>
      <c r="B37">
        <v>8</v>
      </c>
      <c r="C37">
        <v>3971.5994000000001</v>
      </c>
      <c r="D37" s="1">
        <v>1</v>
      </c>
      <c r="E37" s="1">
        <f t="shared" si="0"/>
        <v>14.074115329960016</v>
      </c>
      <c r="F37">
        <v>7.3161186711970219</v>
      </c>
    </row>
    <row r="38" spans="1:6" x14ac:dyDescent="0.4">
      <c r="A38">
        <v>68.762</v>
      </c>
      <c r="B38">
        <v>8</v>
      </c>
      <c r="C38">
        <v>3970.3163</v>
      </c>
      <c r="D38" s="1">
        <v>1</v>
      </c>
      <c r="E38" s="1">
        <f t="shared" si="0"/>
        <v>14.078663707473382</v>
      </c>
      <c r="F38">
        <v>11.70984025905936</v>
      </c>
    </row>
    <row r="39" spans="1:6" x14ac:dyDescent="0.4">
      <c r="A39">
        <v>68.772000000000006</v>
      </c>
      <c r="B39">
        <v>4</v>
      </c>
      <c r="C39">
        <v>3969.7903999999999</v>
      </c>
      <c r="D39" s="1">
        <v>1</v>
      </c>
      <c r="E39" s="1">
        <f t="shared" si="0"/>
        <v>7.040264392800184</v>
      </c>
      <c r="F39">
        <v>20.491924674990582</v>
      </c>
    </row>
    <row r="40" spans="1:6" x14ac:dyDescent="0.4">
      <c r="A40">
        <v>68.781999999999996</v>
      </c>
      <c r="B40">
        <v>3</v>
      </c>
      <c r="C40">
        <v>3970.3966999999998</v>
      </c>
      <c r="D40" s="1">
        <v>1</v>
      </c>
      <c r="E40" s="1">
        <f t="shared" si="0"/>
        <v>5.2793919811589616</v>
      </c>
      <c r="F40">
        <v>10.253013822485137</v>
      </c>
    </row>
    <row r="41" spans="1:6" x14ac:dyDescent="0.4">
      <c r="A41">
        <v>68.792000000000002</v>
      </c>
      <c r="B41">
        <v>6</v>
      </c>
      <c r="C41">
        <v>3969.127</v>
      </c>
      <c r="D41" s="1">
        <v>1</v>
      </c>
      <c r="E41" s="1">
        <f t="shared" si="0"/>
        <v>10.562161654187433</v>
      </c>
      <c r="F41">
        <v>14.654173474568564</v>
      </c>
    </row>
    <row r="42" spans="1:6" x14ac:dyDescent="0.4">
      <c r="A42">
        <v>68.802000000000007</v>
      </c>
      <c r="B42">
        <v>12</v>
      </c>
      <c r="C42">
        <v>3969.252</v>
      </c>
      <c r="D42" s="1">
        <v>1</v>
      </c>
      <c r="E42" s="1">
        <f t="shared" si="0"/>
        <v>21.123658059503402</v>
      </c>
      <c r="F42">
        <v>14.6586716190369</v>
      </c>
    </row>
    <row r="43" spans="1:6" x14ac:dyDescent="0.4">
      <c r="A43">
        <v>68.811999999999998</v>
      </c>
      <c r="B43">
        <v>6</v>
      </c>
      <c r="C43">
        <v>3968.9666000000002</v>
      </c>
      <c r="D43" s="1">
        <v>1</v>
      </c>
      <c r="E43" s="1">
        <f t="shared" si="0"/>
        <v>10.562588508555351</v>
      </c>
      <c r="F43">
        <v>14.670131895675446</v>
      </c>
    </row>
    <row r="44" spans="1:6" x14ac:dyDescent="0.4">
      <c r="A44">
        <v>68.822000000000003</v>
      </c>
      <c r="B44">
        <v>11</v>
      </c>
      <c r="C44">
        <v>3968.0664999999999</v>
      </c>
      <c r="D44" s="1">
        <v>1</v>
      </c>
      <c r="E44" s="1">
        <f t="shared" si="0"/>
        <v>19.369138218827736</v>
      </c>
      <c r="F44">
        <v>7.3413079373218091</v>
      </c>
    </row>
    <row r="45" spans="1:6" x14ac:dyDescent="0.4">
      <c r="A45">
        <v>68.831999999999994</v>
      </c>
      <c r="B45">
        <v>10</v>
      </c>
      <c r="C45">
        <v>3968.4267</v>
      </c>
      <c r="D45" s="1">
        <v>1</v>
      </c>
      <c r="E45" s="1">
        <f t="shared" si="0"/>
        <v>17.606709228118035</v>
      </c>
      <c r="F45">
        <v>10.280509930347003</v>
      </c>
    </row>
    <row r="46" spans="1:6" x14ac:dyDescent="0.4">
      <c r="A46">
        <v>68.841999999999999</v>
      </c>
      <c r="B46">
        <v>3</v>
      </c>
      <c r="C46">
        <v>3969.2788</v>
      </c>
      <c r="D46" s="1">
        <v>1</v>
      </c>
      <c r="E46" s="1">
        <f t="shared" si="0"/>
        <v>5.2808788589000102</v>
      </c>
      <c r="F46">
        <v>19.114152604194</v>
      </c>
    </row>
    <row r="47" spans="1:6" x14ac:dyDescent="0.4">
      <c r="A47">
        <v>68.852000000000004</v>
      </c>
      <c r="B47">
        <v>6</v>
      </c>
      <c r="C47">
        <v>3968.3168999999998</v>
      </c>
      <c r="D47" s="1">
        <v>1</v>
      </c>
      <c r="E47" s="1">
        <f t="shared" si="0"/>
        <v>10.564317834596325</v>
      </c>
      <c r="F47">
        <v>19.128667889989867</v>
      </c>
    </row>
    <row r="48" spans="1:6" x14ac:dyDescent="0.4">
      <c r="A48">
        <v>68.861999999999995</v>
      </c>
      <c r="B48">
        <v>7</v>
      </c>
      <c r="C48">
        <v>3967.5288</v>
      </c>
      <c r="D48" s="1">
        <v>1</v>
      </c>
      <c r="E48" s="1">
        <f t="shared" si="0"/>
        <v>12.327485688320648</v>
      </c>
      <c r="F48">
        <v>35.324493944024674</v>
      </c>
    </row>
    <row r="49" spans="1:6" x14ac:dyDescent="0.4">
      <c r="A49">
        <v>68.872</v>
      </c>
      <c r="B49">
        <v>10</v>
      </c>
      <c r="C49">
        <v>3965.9029</v>
      </c>
      <c r="D49" s="1">
        <v>1</v>
      </c>
      <c r="E49" s="1">
        <f t="shared" si="0"/>
        <v>17.61791369123031</v>
      </c>
      <c r="F49">
        <v>22.072376101769169</v>
      </c>
    </row>
    <row r="50" spans="1:6" x14ac:dyDescent="0.4">
      <c r="A50">
        <v>68.882000000000005</v>
      </c>
      <c r="B50">
        <v>7</v>
      </c>
      <c r="C50">
        <v>3966.7653</v>
      </c>
      <c r="D50" s="1">
        <v>1</v>
      </c>
      <c r="E50" s="1">
        <f t="shared" si="0"/>
        <v>12.329858411335804</v>
      </c>
      <c r="F50">
        <v>23.546186108930232</v>
      </c>
    </row>
    <row r="51" spans="1:6" x14ac:dyDescent="0.4">
      <c r="A51">
        <v>68.891999999999996</v>
      </c>
      <c r="B51">
        <v>16</v>
      </c>
      <c r="C51">
        <v>3967.0679</v>
      </c>
      <c r="D51" s="1">
        <v>1</v>
      </c>
      <c r="E51" s="1">
        <f t="shared" si="0"/>
        <v>28.18038380437098</v>
      </c>
      <c r="F51">
        <v>17.66404979137512</v>
      </c>
    </row>
    <row r="52" spans="1:6" x14ac:dyDescent="0.4">
      <c r="A52">
        <v>68.902000000000001</v>
      </c>
      <c r="B52">
        <v>7</v>
      </c>
      <c r="C52">
        <v>3966.9571999999998</v>
      </c>
      <c r="D52" s="1">
        <v>1</v>
      </c>
      <c r="E52" s="1">
        <f t="shared" si="0"/>
        <v>12.329261959266915</v>
      </c>
      <c r="F52">
        <v>17.659716575915155</v>
      </c>
    </row>
    <row r="53" spans="1:6" x14ac:dyDescent="0.4">
      <c r="A53">
        <v>68.912000000000006</v>
      </c>
      <c r="B53">
        <v>12</v>
      </c>
      <c r="C53">
        <v>3967.1430999999998</v>
      </c>
      <c r="D53" s="1">
        <v>1</v>
      </c>
      <c r="E53" s="1">
        <f t="shared" si="0"/>
        <v>21.134887218966213</v>
      </c>
      <c r="F53">
        <v>24.99173949049759</v>
      </c>
    </row>
    <row r="54" spans="1:6" x14ac:dyDescent="0.4">
      <c r="A54">
        <v>68.921999999999997</v>
      </c>
      <c r="B54">
        <v>12</v>
      </c>
      <c r="C54">
        <v>3968.1772999999998</v>
      </c>
      <c r="D54" s="1">
        <v>1</v>
      </c>
      <c r="E54" s="1">
        <f t="shared" si="0"/>
        <v>21.129378972053495</v>
      </c>
      <c r="F54">
        <v>41.148725129285815</v>
      </c>
    </row>
    <row r="55" spans="1:6" x14ac:dyDescent="0.4">
      <c r="A55">
        <v>68.932000000000002</v>
      </c>
      <c r="B55">
        <v>11</v>
      </c>
      <c r="C55">
        <v>3967.3690999999999</v>
      </c>
      <c r="D55" s="1">
        <v>1</v>
      </c>
      <c r="E55" s="1">
        <f t="shared" si="0"/>
        <v>19.372543003372186</v>
      </c>
      <c r="F55">
        <v>39.646313711757514</v>
      </c>
    </row>
    <row r="56" spans="1:6" x14ac:dyDescent="0.4">
      <c r="A56">
        <v>68.941999999999993</v>
      </c>
      <c r="B56">
        <v>18</v>
      </c>
      <c r="C56">
        <v>3968.2116000000001</v>
      </c>
      <c r="D56" s="1">
        <v>1</v>
      </c>
      <c r="E56" s="1">
        <f t="shared" si="0"/>
        <v>31.693794504305163</v>
      </c>
      <c r="F56">
        <v>41.106728963145613</v>
      </c>
    </row>
    <row r="57" spans="1:6" x14ac:dyDescent="0.4">
      <c r="A57">
        <v>68.951999999999998</v>
      </c>
      <c r="B57">
        <v>20</v>
      </c>
      <c r="C57">
        <v>3969.5508</v>
      </c>
      <c r="D57" s="1">
        <v>1</v>
      </c>
      <c r="E57" s="1">
        <f t="shared" si="0"/>
        <v>35.203446697293806</v>
      </c>
      <c r="F57">
        <v>30.817021983090321</v>
      </c>
    </row>
    <row r="58" spans="1:6" x14ac:dyDescent="0.4">
      <c r="A58">
        <v>68.962000000000003</v>
      </c>
      <c r="B58">
        <v>23</v>
      </c>
      <c r="C58">
        <v>3969.5164</v>
      </c>
      <c r="D58" s="1">
        <v>1</v>
      </c>
      <c r="E58" s="1">
        <f t="shared" si="0"/>
        <v>40.484314537660048</v>
      </c>
      <c r="F58">
        <v>36.684411491627962</v>
      </c>
    </row>
    <row r="59" spans="1:6" x14ac:dyDescent="0.4">
      <c r="A59">
        <v>68.971999999999994</v>
      </c>
      <c r="B59">
        <v>24</v>
      </c>
      <c r="C59">
        <v>3969.4607000000001</v>
      </c>
      <c r="D59" s="1">
        <v>1</v>
      </c>
      <c r="E59" s="1">
        <f t="shared" si="0"/>
        <v>42.245094906721206</v>
      </c>
      <c r="F59">
        <v>26.416859505382089</v>
      </c>
    </row>
    <row r="60" spans="1:6" x14ac:dyDescent="0.4">
      <c r="A60">
        <v>68.981999999999999</v>
      </c>
      <c r="B60">
        <v>32</v>
      </c>
      <c r="C60">
        <v>3968.2871</v>
      </c>
      <c r="D60" s="1">
        <v>1</v>
      </c>
      <c r="E60" s="1">
        <f t="shared" si="0"/>
        <v>56.343451561254227</v>
      </c>
      <c r="F60">
        <v>52.829292607696594</v>
      </c>
    </row>
    <row r="61" spans="1:6" x14ac:dyDescent="0.4">
      <c r="A61">
        <v>68.992000000000004</v>
      </c>
      <c r="B61">
        <v>22</v>
      </c>
      <c r="C61">
        <v>3965.8935999999999</v>
      </c>
      <c r="D61" s="1">
        <v>1</v>
      </c>
      <c r="E61" s="1">
        <f t="shared" si="0"/>
        <v>38.759501011323152</v>
      </c>
      <c r="F61">
        <v>48.44580849173559</v>
      </c>
    </row>
    <row r="62" spans="1:6" x14ac:dyDescent="0.4">
      <c r="A62">
        <v>69.001999999999995</v>
      </c>
      <c r="B62">
        <v>35</v>
      </c>
      <c r="C62">
        <v>3965.4074999999998</v>
      </c>
      <c r="D62" s="1">
        <v>1</v>
      </c>
      <c r="E62" s="1">
        <f t="shared" si="0"/>
        <v>61.670401465675347</v>
      </c>
      <c r="F62">
        <v>60.254836284718685</v>
      </c>
    </row>
    <row r="63" spans="1:6" x14ac:dyDescent="0.4">
      <c r="A63">
        <v>69.012</v>
      </c>
      <c r="B63">
        <v>29</v>
      </c>
      <c r="C63">
        <v>3962.7528000000002</v>
      </c>
      <c r="D63" s="1">
        <v>1</v>
      </c>
      <c r="E63" s="1">
        <f t="shared" si="0"/>
        <v>51.132564085249022</v>
      </c>
      <c r="F63">
        <v>63.176852362028093</v>
      </c>
    </row>
    <row r="64" spans="1:6" x14ac:dyDescent="0.4">
      <c r="A64">
        <v>69.022000000000006</v>
      </c>
      <c r="B64">
        <v>26</v>
      </c>
      <c r="C64">
        <v>3962.8964999999998</v>
      </c>
      <c r="D64" s="1">
        <v>1</v>
      </c>
      <c r="E64" s="1">
        <f t="shared" si="0"/>
        <v>45.841326161306512</v>
      </c>
      <c r="F64">
        <v>60.215608856921598</v>
      </c>
    </row>
    <row r="65" spans="1:6" x14ac:dyDescent="0.4">
      <c r="A65">
        <v>69.031999999999996</v>
      </c>
      <c r="B65">
        <v>28</v>
      </c>
      <c r="C65">
        <v>3962.4043000000001</v>
      </c>
      <c r="D65" s="1">
        <v>1</v>
      </c>
      <c r="E65" s="1">
        <f t="shared" si="0"/>
        <v>49.37371433803461</v>
      </c>
      <c r="F65">
        <v>48.497079994113228</v>
      </c>
    </row>
    <row r="66" spans="1:6" x14ac:dyDescent="0.4">
      <c r="A66">
        <v>69.042000000000002</v>
      </c>
      <c r="B66">
        <v>57</v>
      </c>
      <c r="C66">
        <v>3960.203</v>
      </c>
      <c r="D66" s="1">
        <v>1</v>
      </c>
      <c r="E66" s="1">
        <f t="shared" si="0"/>
        <v>100.56664506844724</v>
      </c>
      <c r="F66">
        <v>61.70697316011578</v>
      </c>
    </row>
    <row r="67" spans="1:6" x14ac:dyDescent="0.4">
      <c r="A67">
        <v>69.052000000000007</v>
      </c>
      <c r="B67">
        <v>41</v>
      </c>
      <c r="C67">
        <v>3957.3213000000001</v>
      </c>
      <c r="D67" s="1">
        <v>1</v>
      </c>
      <c r="E67" s="1">
        <f t="shared" si="0"/>
        <v>72.390087077336887</v>
      </c>
      <c r="F67">
        <v>99.873172295018492</v>
      </c>
    </row>
    <row r="68" spans="1:6" x14ac:dyDescent="0.4">
      <c r="A68">
        <v>69.061999999999998</v>
      </c>
      <c r="B68">
        <v>40</v>
      </c>
      <c r="C68">
        <v>3957.9173999999998</v>
      </c>
      <c r="D68" s="1">
        <v>1</v>
      </c>
      <c r="E68" s="1">
        <f t="shared" si="0"/>
        <v>70.613838479802538</v>
      </c>
      <c r="F68">
        <v>77.810002611134863</v>
      </c>
    </row>
    <row r="69" spans="1:6" x14ac:dyDescent="0.4">
      <c r="A69">
        <v>69.072000000000003</v>
      </c>
      <c r="B69">
        <v>38</v>
      </c>
      <c r="C69">
        <v>3956.7530000000002</v>
      </c>
      <c r="D69" s="1">
        <v>1</v>
      </c>
      <c r="E69" s="1">
        <f t="shared" si="0"/>
        <v>67.102887898233732</v>
      </c>
      <c r="F69">
        <v>93.969918504301887</v>
      </c>
    </row>
    <row r="70" spans="1:6" x14ac:dyDescent="0.4">
      <c r="A70">
        <v>69.081999999999994</v>
      </c>
      <c r="B70">
        <v>70</v>
      </c>
      <c r="C70">
        <v>3953.4839000000002</v>
      </c>
      <c r="D70" s="1">
        <v>1</v>
      </c>
      <c r="E70" s="1">
        <f t="shared" si="0"/>
        <v>123.71279544100331</v>
      </c>
      <c r="F70">
        <v>116.00315718433605</v>
      </c>
    </row>
    <row r="71" spans="1:6" x14ac:dyDescent="0.4">
      <c r="A71">
        <v>69.091999999999999</v>
      </c>
      <c r="B71">
        <v>75</v>
      </c>
      <c r="C71">
        <v>3953.0590000000002</v>
      </c>
      <c r="D71" s="1">
        <v>1</v>
      </c>
      <c r="E71" s="1">
        <f t="shared" si="0"/>
        <v>132.56367094445088</v>
      </c>
      <c r="F71">
        <v>101.37068765384952</v>
      </c>
    </row>
    <row r="72" spans="1:6" x14ac:dyDescent="0.4">
      <c r="A72">
        <v>69.102000000000004</v>
      </c>
      <c r="B72">
        <v>73</v>
      </c>
      <c r="C72">
        <v>3950.6133</v>
      </c>
      <c r="D72" s="1">
        <v>1</v>
      </c>
      <c r="E72" s="1">
        <f t="shared" si="0"/>
        <v>129.10851727755789</v>
      </c>
      <c r="F72">
        <v>119.018052849687</v>
      </c>
    </row>
    <row r="73" spans="1:6" x14ac:dyDescent="0.4">
      <c r="A73">
        <v>69.111999999999995</v>
      </c>
      <c r="B73">
        <v>73</v>
      </c>
      <c r="C73">
        <v>3949.3119999999999</v>
      </c>
      <c r="D73" s="1">
        <v>1</v>
      </c>
      <c r="E73" s="1">
        <f t="shared" si="0"/>
        <v>129.15105858944546</v>
      </c>
      <c r="F73">
        <v>120.59892344503903</v>
      </c>
    </row>
    <row r="74" spans="1:6" x14ac:dyDescent="0.4">
      <c r="A74">
        <v>69.122</v>
      </c>
      <c r="B74">
        <v>93</v>
      </c>
      <c r="C74">
        <v>3926.0635000000002</v>
      </c>
      <c r="D74" s="1">
        <v>1</v>
      </c>
      <c r="E74" s="1">
        <f t="shared" si="0"/>
        <v>165.50921692937467</v>
      </c>
      <c r="F74">
        <v>150.04279634357869</v>
      </c>
    </row>
    <row r="75" spans="1:6" x14ac:dyDescent="0.4">
      <c r="A75">
        <v>69.132000000000005</v>
      </c>
      <c r="B75">
        <v>91</v>
      </c>
      <c r="C75">
        <v>3946.5650999999998</v>
      </c>
      <c r="D75" s="1">
        <v>1</v>
      </c>
      <c r="E75" s="1">
        <f t="shared" si="0"/>
        <v>161.10858237204803</v>
      </c>
      <c r="F75">
        <v>158.92889320568045</v>
      </c>
    </row>
    <row r="76" spans="1:6" x14ac:dyDescent="0.4">
      <c r="A76">
        <v>69.141999999999996</v>
      </c>
      <c r="B76">
        <v>90</v>
      </c>
      <c r="C76">
        <v>3943.7489999999998</v>
      </c>
      <c r="D76" s="1">
        <v>1</v>
      </c>
      <c r="E76" s="1">
        <f t="shared" si="0"/>
        <v>159.45193646958771</v>
      </c>
      <c r="F76">
        <v>158.96255002350503</v>
      </c>
    </row>
    <row r="77" spans="1:6" x14ac:dyDescent="0.4">
      <c r="A77">
        <v>69.152000000000001</v>
      </c>
      <c r="B77">
        <v>117</v>
      </c>
      <c r="C77">
        <v>3945.4704999999999</v>
      </c>
      <c r="D77" s="1">
        <v>1</v>
      </c>
      <c r="E77" s="1">
        <f t="shared" si="0"/>
        <v>207.19707307404784</v>
      </c>
      <c r="F77">
        <v>197.44367637990229</v>
      </c>
    </row>
    <row r="78" spans="1:6" x14ac:dyDescent="0.4">
      <c r="A78">
        <v>69.162000000000006</v>
      </c>
      <c r="B78">
        <v>116</v>
      </c>
      <c r="C78">
        <v>3945.0050000000001</v>
      </c>
      <c r="D78" s="1">
        <v>1</v>
      </c>
      <c r="E78" s="1">
        <f t="shared" si="0"/>
        <v>205.45039765475582</v>
      </c>
      <c r="F78">
        <v>229.94411909412378</v>
      </c>
    </row>
    <row r="79" spans="1:6" x14ac:dyDescent="0.4">
      <c r="A79">
        <v>69.171999999999997</v>
      </c>
      <c r="B79">
        <v>121</v>
      </c>
      <c r="C79">
        <v>3944.3188</v>
      </c>
      <c r="D79" s="1">
        <v>1</v>
      </c>
      <c r="E79" s="1">
        <f t="shared" si="0"/>
        <v>214.34330143395104</v>
      </c>
      <c r="F79">
        <v>249.21701483925665</v>
      </c>
    </row>
    <row r="80" spans="1:6" x14ac:dyDescent="0.4">
      <c r="A80">
        <v>69.182000000000002</v>
      </c>
      <c r="B80">
        <v>133</v>
      </c>
      <c r="C80">
        <v>3944.1237000000001</v>
      </c>
      <c r="D80" s="1">
        <v>1</v>
      </c>
      <c r="E80" s="1">
        <f t="shared" si="0"/>
        <v>235.61214256540686</v>
      </c>
      <c r="F80">
        <v>283.37551901600284</v>
      </c>
    </row>
    <row r="81" spans="1:6" x14ac:dyDescent="0.4">
      <c r="A81">
        <v>69.191999999999993</v>
      </c>
      <c r="B81">
        <v>160</v>
      </c>
      <c r="C81">
        <v>3943.39</v>
      </c>
      <c r="D81" s="1">
        <v>1</v>
      </c>
      <c r="E81" s="1">
        <f t="shared" si="0"/>
        <v>283.49591595048929</v>
      </c>
      <c r="F81">
        <v>341.24798202984306</v>
      </c>
    </row>
    <row r="82" spans="1:6" x14ac:dyDescent="0.4">
      <c r="A82">
        <v>69.201999999999998</v>
      </c>
      <c r="B82">
        <v>198</v>
      </c>
      <c r="C82">
        <v>3944.7683999999999</v>
      </c>
      <c r="D82" s="1">
        <v>1</v>
      </c>
      <c r="E82" s="1">
        <f t="shared" si="0"/>
        <v>350.70360860728857</v>
      </c>
      <c r="F82">
        <v>317.90064615369181</v>
      </c>
    </row>
    <row r="83" spans="1:6" x14ac:dyDescent="0.4">
      <c r="A83">
        <v>69.212000000000003</v>
      </c>
      <c r="B83">
        <v>200</v>
      </c>
      <c r="C83">
        <v>3944.1282000000001</v>
      </c>
      <c r="D83" s="1">
        <v>1</v>
      </c>
      <c r="E83" s="1">
        <f t="shared" si="0"/>
        <v>354.30356954421512</v>
      </c>
      <c r="F83">
        <v>393.49492368526825</v>
      </c>
    </row>
    <row r="84" spans="1:6" x14ac:dyDescent="0.4">
      <c r="A84">
        <v>69.221999999999994</v>
      </c>
      <c r="B84">
        <v>208</v>
      </c>
      <c r="C84">
        <v>3945.6381999999999</v>
      </c>
      <c r="D84" s="1">
        <v>1</v>
      </c>
      <c r="E84" s="1">
        <f t="shared" si="0"/>
        <v>368.3346962729629</v>
      </c>
      <c r="F84">
        <v>399.67332451580381</v>
      </c>
    </row>
    <row r="85" spans="1:6" x14ac:dyDescent="0.4">
      <c r="A85">
        <v>69.231999999999999</v>
      </c>
      <c r="B85">
        <v>271</v>
      </c>
      <c r="C85">
        <v>3946.0279999999998</v>
      </c>
      <c r="D85" s="1">
        <v>1</v>
      </c>
      <c r="E85" s="1">
        <f t="shared" ref="E85:E148" si="1">$C$1*B85*D85/C85</f>
        <v>479.85020341974263</v>
      </c>
      <c r="F85">
        <v>442.57522773397284</v>
      </c>
    </row>
    <row r="86" spans="1:6" x14ac:dyDescent="0.4">
      <c r="A86">
        <v>69.242000000000004</v>
      </c>
      <c r="B86">
        <v>297</v>
      </c>
      <c r="C86">
        <v>3947.9607000000001</v>
      </c>
      <c r="D86" s="1">
        <v>1</v>
      </c>
      <c r="E86" s="1">
        <f t="shared" si="1"/>
        <v>525.63004730518207</v>
      </c>
      <c r="F86">
        <v>517.62699588103158</v>
      </c>
    </row>
    <row r="87" spans="1:6" x14ac:dyDescent="0.4">
      <c r="A87">
        <v>69.251999999999995</v>
      </c>
      <c r="B87">
        <v>360</v>
      </c>
      <c r="C87">
        <v>3948.0003000000002</v>
      </c>
      <c r="D87" s="1">
        <v>1</v>
      </c>
      <c r="E87" s="1">
        <f t="shared" si="1"/>
        <v>637.12093942850004</v>
      </c>
      <c r="F87">
        <v>591.27211695285519</v>
      </c>
    </row>
    <row r="88" spans="1:6" x14ac:dyDescent="0.4">
      <c r="A88">
        <v>69.262</v>
      </c>
      <c r="B88">
        <v>426</v>
      </c>
      <c r="C88">
        <v>3928.2388999999998</v>
      </c>
      <c r="D88" s="1">
        <v>1</v>
      </c>
      <c r="E88" s="1">
        <f t="shared" si="1"/>
        <v>757.71914763127052</v>
      </c>
      <c r="F88">
        <v>684.14537265203228</v>
      </c>
    </row>
    <row r="89" spans="1:6" x14ac:dyDescent="0.4">
      <c r="A89">
        <v>69.272000000000006</v>
      </c>
      <c r="B89">
        <v>455</v>
      </c>
      <c r="C89">
        <v>3949.5275000000001</v>
      </c>
      <c r="D89" s="1">
        <v>1</v>
      </c>
      <c r="E89" s="1">
        <f t="shared" si="1"/>
        <v>804.93870279419502</v>
      </c>
      <c r="F89">
        <v>811.7455014352189</v>
      </c>
    </row>
    <row r="90" spans="1:6" x14ac:dyDescent="0.4">
      <c r="A90">
        <v>69.281999999999996</v>
      </c>
      <c r="B90">
        <v>505</v>
      </c>
      <c r="C90">
        <v>3949.1073000000001</v>
      </c>
      <c r="D90" s="1">
        <v>1</v>
      </c>
      <c r="E90" s="1">
        <f t="shared" si="1"/>
        <v>893.4885657576333</v>
      </c>
      <c r="F90">
        <v>908.76153972919678</v>
      </c>
    </row>
    <row r="91" spans="1:6" x14ac:dyDescent="0.4">
      <c r="A91">
        <v>69.292000000000002</v>
      </c>
      <c r="B91">
        <v>559</v>
      </c>
      <c r="C91">
        <v>3949.2336</v>
      </c>
      <c r="D91" s="1">
        <v>1</v>
      </c>
      <c r="E91" s="1">
        <f t="shared" si="1"/>
        <v>988.99828728794364</v>
      </c>
      <c r="F91">
        <v>1043.5782525228894</v>
      </c>
    </row>
    <row r="92" spans="1:6" x14ac:dyDescent="0.4">
      <c r="A92">
        <v>69.302000000000007</v>
      </c>
      <c r="B92">
        <v>647</v>
      </c>
      <c r="C92">
        <v>3946.8537999999999</v>
      </c>
      <c r="D92" s="1">
        <v>1</v>
      </c>
      <c r="E92" s="1">
        <f t="shared" si="1"/>
        <v>1145.3805292965249</v>
      </c>
      <c r="F92">
        <v>1186.2049853839928</v>
      </c>
    </row>
    <row r="93" spans="1:6" x14ac:dyDescent="0.4">
      <c r="A93">
        <v>69.311999999999998</v>
      </c>
      <c r="B93">
        <v>789</v>
      </c>
      <c r="C93">
        <v>3926.4569999999999</v>
      </c>
      <c r="D93" s="1">
        <v>1</v>
      </c>
      <c r="E93" s="1">
        <f t="shared" si="1"/>
        <v>1404.0181190065241</v>
      </c>
      <c r="F93">
        <v>1324.0777813113798</v>
      </c>
    </row>
    <row r="94" spans="1:6" x14ac:dyDescent="0.4">
      <c r="A94">
        <v>69.322000000000003</v>
      </c>
      <c r="B94">
        <v>933</v>
      </c>
      <c r="C94">
        <v>3947.7901000000002</v>
      </c>
      <c r="D94" s="1">
        <v>1</v>
      </c>
      <c r="E94" s="1">
        <f t="shared" si="1"/>
        <v>1651.2930197327362</v>
      </c>
      <c r="F94">
        <v>1634.5002176826054</v>
      </c>
    </row>
    <row r="95" spans="1:6" x14ac:dyDescent="0.4">
      <c r="A95">
        <v>69.331999999999994</v>
      </c>
      <c r="B95">
        <v>1055</v>
      </c>
      <c r="C95">
        <v>3946.0536000000002</v>
      </c>
      <c r="D95" s="1">
        <v>1</v>
      </c>
      <c r="E95" s="1">
        <f t="shared" si="1"/>
        <v>1868.0394109446461</v>
      </c>
      <c r="F95">
        <v>1899.8572419204277</v>
      </c>
    </row>
    <row r="96" spans="1:6" x14ac:dyDescent="0.4">
      <c r="A96">
        <v>69.341999999999999</v>
      </c>
      <c r="B96">
        <v>1260</v>
      </c>
      <c r="C96">
        <v>3946.4942000000001</v>
      </c>
      <c r="D96" s="1">
        <v>1</v>
      </c>
      <c r="E96" s="1">
        <f t="shared" si="1"/>
        <v>2230.7742932955534</v>
      </c>
      <c r="F96">
        <v>2228.3371630995057</v>
      </c>
    </row>
    <row r="97" spans="1:6" x14ac:dyDescent="0.4">
      <c r="A97">
        <v>69.352000000000004</v>
      </c>
      <c r="B97">
        <v>1413</v>
      </c>
      <c r="C97">
        <v>3945.6345999999999</v>
      </c>
      <c r="D97" s="1">
        <v>1</v>
      </c>
      <c r="E97" s="1">
        <f t="shared" si="1"/>
        <v>2502.1990418220685</v>
      </c>
      <c r="F97">
        <v>2601.2833135378214</v>
      </c>
    </row>
    <row r="98" spans="1:6" x14ac:dyDescent="0.4">
      <c r="A98">
        <v>69.361999999999995</v>
      </c>
      <c r="B98">
        <v>1695</v>
      </c>
      <c r="C98">
        <v>3944.3144000000002</v>
      </c>
      <c r="D98" s="1">
        <v>1</v>
      </c>
      <c r="E98" s="1">
        <f t="shared" si="1"/>
        <v>3002.581001783225</v>
      </c>
      <c r="F98">
        <v>3100.1229658945408</v>
      </c>
    </row>
    <row r="99" spans="1:6" x14ac:dyDescent="0.4">
      <c r="A99">
        <v>69.372</v>
      </c>
      <c r="B99">
        <v>2011</v>
      </c>
      <c r="C99">
        <v>3943.9488999999999</v>
      </c>
      <c r="D99" s="1">
        <v>1</v>
      </c>
      <c r="E99" s="1">
        <f t="shared" si="1"/>
        <v>3562.6843513362965</v>
      </c>
      <c r="F99">
        <v>3581.3263391959345</v>
      </c>
    </row>
    <row r="100" spans="1:6" x14ac:dyDescent="0.4">
      <c r="A100">
        <v>69.382000000000005</v>
      </c>
      <c r="B100">
        <v>2479</v>
      </c>
      <c r="C100">
        <v>3942.1684</v>
      </c>
      <c r="D100" s="1">
        <v>1</v>
      </c>
      <c r="E100" s="1">
        <f t="shared" si="1"/>
        <v>4393.775970224915</v>
      </c>
      <c r="F100">
        <v>4658.1637856460165</v>
      </c>
    </row>
    <row r="101" spans="1:6" x14ac:dyDescent="0.4">
      <c r="A101">
        <v>69.391999999999996</v>
      </c>
      <c r="B101">
        <v>2841</v>
      </c>
      <c r="C101">
        <v>3941.8114999999998</v>
      </c>
      <c r="D101" s="1">
        <v>1</v>
      </c>
      <c r="E101" s="1">
        <f t="shared" si="1"/>
        <v>5035.8401545837487</v>
      </c>
      <c r="F101">
        <v>5388.6267139581114</v>
      </c>
    </row>
    <row r="102" spans="1:6" x14ac:dyDescent="0.4">
      <c r="A102">
        <v>69.402000000000001</v>
      </c>
      <c r="B102">
        <v>3515</v>
      </c>
      <c r="C102">
        <v>3939.8368999999998</v>
      </c>
      <c r="D102" s="1">
        <v>1</v>
      </c>
      <c r="E102" s="1">
        <f t="shared" si="1"/>
        <v>6233.6676049965417</v>
      </c>
      <c r="F102">
        <v>6497.1587817115569</v>
      </c>
    </row>
    <row r="103" spans="1:6" x14ac:dyDescent="0.4">
      <c r="A103">
        <v>69.412000000000006</v>
      </c>
      <c r="B103">
        <v>4558</v>
      </c>
      <c r="C103">
        <v>3940.3687</v>
      </c>
      <c r="D103" s="1">
        <v>1</v>
      </c>
      <c r="E103" s="1">
        <f t="shared" si="1"/>
        <v>8082.2822932787994</v>
      </c>
      <c r="F103">
        <v>8216.9972011743612</v>
      </c>
    </row>
    <row r="104" spans="1:6" x14ac:dyDescent="0.4">
      <c r="A104">
        <v>69.421999999999997</v>
      </c>
      <c r="B104">
        <v>5692</v>
      </c>
      <c r="C104">
        <v>3938.5871999999999</v>
      </c>
      <c r="D104" s="1">
        <v>1</v>
      </c>
      <c r="E104" s="1">
        <f t="shared" si="1"/>
        <v>10097.665528898282</v>
      </c>
      <c r="F104">
        <v>10296.943095459405</v>
      </c>
    </row>
    <row r="105" spans="1:6" x14ac:dyDescent="0.4">
      <c r="A105">
        <v>69.432000000000002</v>
      </c>
      <c r="B105">
        <v>7098</v>
      </c>
      <c r="C105">
        <v>3940.2905999999998</v>
      </c>
      <c r="D105" s="1">
        <v>1</v>
      </c>
      <c r="E105" s="1">
        <f t="shared" si="1"/>
        <v>12586.480211129607</v>
      </c>
      <c r="F105">
        <v>12962.752690842512</v>
      </c>
    </row>
    <row r="106" spans="1:6" x14ac:dyDescent="0.4">
      <c r="A106">
        <v>69.441999999999993</v>
      </c>
      <c r="B106">
        <v>9051</v>
      </c>
      <c r="C106">
        <v>3939.4461999999999</v>
      </c>
      <c r="D106" s="1">
        <v>1</v>
      </c>
      <c r="E106" s="1">
        <f t="shared" si="1"/>
        <v>16053.064328813527</v>
      </c>
      <c r="F106">
        <v>17142.765939633082</v>
      </c>
    </row>
    <row r="107" spans="1:6" x14ac:dyDescent="0.4">
      <c r="A107">
        <v>69.451999999999998</v>
      </c>
      <c r="B107">
        <v>11915</v>
      </c>
      <c r="C107">
        <v>3938.8690999999999</v>
      </c>
      <c r="D107" s="1">
        <v>1</v>
      </c>
      <c r="E107" s="1">
        <f t="shared" si="1"/>
        <v>21135.817651949896</v>
      </c>
      <c r="F107">
        <v>21955.631424121471</v>
      </c>
    </row>
    <row r="108" spans="1:6" x14ac:dyDescent="0.4">
      <c r="A108">
        <v>69.462000000000003</v>
      </c>
      <c r="B108">
        <v>16155</v>
      </c>
      <c r="C108">
        <v>3939.2710999999999</v>
      </c>
      <c r="D108" s="1">
        <v>1</v>
      </c>
      <c r="E108" s="1">
        <f t="shared" si="1"/>
        <v>28654.157743167256</v>
      </c>
      <c r="F108">
        <v>29111.84255898562</v>
      </c>
    </row>
    <row r="109" spans="1:6" x14ac:dyDescent="0.4">
      <c r="A109">
        <v>69.471999999999994</v>
      </c>
      <c r="B109">
        <v>21977</v>
      </c>
      <c r="C109">
        <v>3940.1563000000001</v>
      </c>
      <c r="D109" s="1">
        <v>1</v>
      </c>
      <c r="E109" s="1">
        <f t="shared" si="1"/>
        <v>38971.89404630979</v>
      </c>
      <c r="F109">
        <v>40492.165197608738</v>
      </c>
    </row>
    <row r="110" spans="1:6" x14ac:dyDescent="0.4">
      <c r="A110">
        <v>69.481999999999999</v>
      </c>
      <c r="B110">
        <v>30876</v>
      </c>
      <c r="C110">
        <v>3941.1170000000002</v>
      </c>
      <c r="D110" s="1">
        <v>1</v>
      </c>
      <c r="E110" s="1">
        <f t="shared" si="1"/>
        <v>54739.17645834924</v>
      </c>
      <c r="F110">
        <v>56543.062225219743</v>
      </c>
    </row>
    <row r="111" spans="1:6" x14ac:dyDescent="0.4">
      <c r="A111">
        <v>69.492000000000004</v>
      </c>
      <c r="B111">
        <v>43904</v>
      </c>
      <c r="C111">
        <v>3943.2891</v>
      </c>
      <c r="D111" s="1">
        <v>1</v>
      </c>
      <c r="E111" s="1">
        <f t="shared" si="1"/>
        <v>77793.269842680311</v>
      </c>
      <c r="F111">
        <v>80373.203260467126</v>
      </c>
    </row>
    <row r="112" spans="1:6" x14ac:dyDescent="0.4">
      <c r="A112">
        <v>69.501999999999995</v>
      </c>
      <c r="B112">
        <v>65487</v>
      </c>
      <c r="C112">
        <v>3942.9195</v>
      </c>
      <c r="D112" s="1">
        <v>1</v>
      </c>
      <c r="E112" s="1">
        <f t="shared" si="1"/>
        <v>116046.95252705514</v>
      </c>
      <c r="F112">
        <v>119424.61271424846</v>
      </c>
    </row>
    <row r="113" spans="1:6" x14ac:dyDescent="0.4">
      <c r="A113">
        <v>69.512</v>
      </c>
      <c r="B113">
        <v>103510</v>
      </c>
      <c r="C113">
        <v>3943.0425</v>
      </c>
      <c r="D113" s="1">
        <v>1</v>
      </c>
      <c r="E113" s="1">
        <f t="shared" si="1"/>
        <v>183420.30251639438</v>
      </c>
      <c r="F113">
        <v>186261.07662771482</v>
      </c>
    </row>
    <row r="114" spans="1:6" x14ac:dyDescent="0.4">
      <c r="A114">
        <v>69.522000000000006</v>
      </c>
      <c r="B114">
        <v>170417</v>
      </c>
      <c r="C114">
        <v>3945.5832999999998</v>
      </c>
      <c r="D114" s="1">
        <v>1</v>
      </c>
      <c r="E114" s="1">
        <f t="shared" si="1"/>
        <v>301785.41991231061</v>
      </c>
      <c r="F114">
        <v>307998.35869562894</v>
      </c>
    </row>
    <row r="115" spans="1:6" x14ac:dyDescent="0.4">
      <c r="A115">
        <v>69.531999999999996</v>
      </c>
      <c r="B115">
        <v>310247</v>
      </c>
      <c r="C115">
        <v>3944.8537999999999</v>
      </c>
      <c r="D115" s="1">
        <v>1</v>
      </c>
      <c r="E115" s="1">
        <f t="shared" si="1"/>
        <v>549507.00507443398</v>
      </c>
      <c r="F115">
        <v>549010.55046730908</v>
      </c>
    </row>
    <row r="116" spans="1:6" x14ac:dyDescent="0.4">
      <c r="A116">
        <v>69.542000000000002</v>
      </c>
      <c r="B116">
        <v>612974</v>
      </c>
      <c r="C116">
        <v>3944.0924</v>
      </c>
      <c r="D116" s="1">
        <v>1</v>
      </c>
      <c r="E116" s="1">
        <f t="shared" si="1"/>
        <v>1085904.2377072605</v>
      </c>
      <c r="F116">
        <v>1068349.3683900067</v>
      </c>
    </row>
    <row r="117" spans="1:6" x14ac:dyDescent="0.4">
      <c r="A117">
        <v>69.552000000000007</v>
      </c>
      <c r="B117">
        <v>1420741</v>
      </c>
      <c r="C117">
        <v>3945.1003999999998</v>
      </c>
      <c r="D117" s="1">
        <v>1</v>
      </c>
      <c r="E117" s="1">
        <f t="shared" si="1"/>
        <v>2516247.8010150264</v>
      </c>
      <c r="F117">
        <v>2428888.1022587302</v>
      </c>
    </row>
    <row r="118" spans="1:6" x14ac:dyDescent="0.4">
      <c r="A118">
        <v>69.561999999999998</v>
      </c>
      <c r="B118">
        <v>5011676</v>
      </c>
      <c r="C118">
        <v>3945.5306</v>
      </c>
      <c r="D118" s="1">
        <v>1</v>
      </c>
      <c r="E118" s="1">
        <f t="shared" si="1"/>
        <v>8875117.7861112021</v>
      </c>
      <c r="F118">
        <v>7359587.7064075107</v>
      </c>
    </row>
    <row r="119" spans="1:6" x14ac:dyDescent="0.4">
      <c r="A119">
        <v>69.572000000000003</v>
      </c>
      <c r="B119">
        <v>462627</v>
      </c>
      <c r="C119">
        <v>3943.3163</v>
      </c>
      <c r="D119" s="1">
        <v>53.984200000000001</v>
      </c>
      <c r="E119" s="1">
        <f t="shared" si="1"/>
        <v>44251967.675955877</v>
      </c>
      <c r="F119">
        <v>33320309.036962844</v>
      </c>
    </row>
    <row r="120" spans="1:6" x14ac:dyDescent="0.4">
      <c r="A120">
        <v>69.581999999999994</v>
      </c>
      <c r="B120">
        <v>715040</v>
      </c>
      <c r="C120">
        <v>3943.7909</v>
      </c>
      <c r="D120" s="1">
        <v>53.984200000000001</v>
      </c>
      <c r="E120" s="1">
        <f t="shared" si="1"/>
        <v>68387965.129147038</v>
      </c>
      <c r="F120">
        <v>96832176.981626913</v>
      </c>
    </row>
    <row r="121" spans="1:6" x14ac:dyDescent="0.4">
      <c r="A121">
        <v>69.591999999999999</v>
      </c>
      <c r="B121">
        <v>249629</v>
      </c>
      <c r="C121">
        <v>3942.3544999999999</v>
      </c>
      <c r="D121" s="1">
        <v>53.984200000000001</v>
      </c>
      <c r="E121" s="1">
        <f t="shared" si="1"/>
        <v>23883753.923306666</v>
      </c>
      <c r="F121">
        <v>48968529.837512508</v>
      </c>
    </row>
    <row r="122" spans="1:6" x14ac:dyDescent="0.4">
      <c r="A122">
        <v>69.602000000000004</v>
      </c>
      <c r="B122">
        <v>2883469</v>
      </c>
      <c r="C122">
        <v>3942.0041000000001</v>
      </c>
      <c r="D122" s="1">
        <v>1</v>
      </c>
      <c r="E122" s="1">
        <f t="shared" si="1"/>
        <v>5110869.2422089316</v>
      </c>
      <c r="F122">
        <v>9228427.0395647101</v>
      </c>
    </row>
    <row r="123" spans="1:6" x14ac:dyDescent="0.4">
      <c r="A123">
        <v>69.611999999999995</v>
      </c>
      <c r="B123">
        <v>878095</v>
      </c>
      <c r="C123">
        <v>3942.3164999999999</v>
      </c>
      <c r="D123" s="1">
        <v>1</v>
      </c>
      <c r="E123" s="1">
        <f t="shared" si="1"/>
        <v>1556275.8258710329</v>
      </c>
      <c r="F123">
        <v>2473930.0130891534</v>
      </c>
    </row>
    <row r="124" spans="1:6" x14ac:dyDescent="0.4">
      <c r="A124">
        <v>69.622</v>
      </c>
      <c r="B124">
        <v>326198</v>
      </c>
      <c r="C124">
        <v>3942.2701000000002</v>
      </c>
      <c r="D124" s="1">
        <v>1</v>
      </c>
      <c r="E124" s="1">
        <f t="shared" si="1"/>
        <v>578137.94278403197</v>
      </c>
      <c r="F124">
        <v>879722.37210277258</v>
      </c>
    </row>
    <row r="125" spans="1:6" x14ac:dyDescent="0.4">
      <c r="A125">
        <v>69.632000000000005</v>
      </c>
      <c r="B125">
        <v>140384</v>
      </c>
      <c r="C125">
        <v>3940.7579000000001</v>
      </c>
      <c r="D125" s="1">
        <v>1</v>
      </c>
      <c r="E125" s="1">
        <f t="shared" si="1"/>
        <v>248905.45392397742</v>
      </c>
      <c r="F125">
        <v>367535.87350042729</v>
      </c>
    </row>
    <row r="126" spans="1:6" x14ac:dyDescent="0.4">
      <c r="A126">
        <v>69.641999999999996</v>
      </c>
      <c r="B126">
        <v>70692</v>
      </c>
      <c r="C126">
        <v>3941.4694</v>
      </c>
      <c r="D126" s="1">
        <v>1</v>
      </c>
      <c r="E126" s="1">
        <f t="shared" si="1"/>
        <v>125316.61763047051</v>
      </c>
      <c r="F126">
        <v>176806.76595795402</v>
      </c>
    </row>
    <row r="127" spans="1:6" x14ac:dyDescent="0.4">
      <c r="A127">
        <v>69.652000000000001</v>
      </c>
      <c r="B127">
        <v>39586</v>
      </c>
      <c r="C127">
        <v>3938.5545999999999</v>
      </c>
      <c r="D127" s="1">
        <v>1</v>
      </c>
      <c r="E127" s="1">
        <f t="shared" si="1"/>
        <v>70226.545365398779</v>
      </c>
      <c r="F127">
        <v>94188.937652573848</v>
      </c>
    </row>
    <row r="128" spans="1:6" x14ac:dyDescent="0.4">
      <c r="A128">
        <v>69.662000000000006</v>
      </c>
      <c r="B128">
        <v>23118</v>
      </c>
      <c r="C128">
        <v>3937.6017999999999</v>
      </c>
      <c r="D128" s="1">
        <v>1</v>
      </c>
      <c r="E128" s="1">
        <f t="shared" si="1"/>
        <v>41021.828955126948</v>
      </c>
      <c r="F128">
        <v>53400.074717131269</v>
      </c>
    </row>
    <row r="129" spans="1:6" x14ac:dyDescent="0.4">
      <c r="A129">
        <v>69.671999999999997</v>
      </c>
      <c r="B129">
        <v>14018</v>
      </c>
      <c r="C129">
        <v>3938.0308</v>
      </c>
      <c r="D129" s="1">
        <v>1</v>
      </c>
      <c r="E129" s="1">
        <f t="shared" si="1"/>
        <v>24871.587262090485</v>
      </c>
      <c r="F129">
        <v>32270.992903936334</v>
      </c>
    </row>
    <row r="130" spans="1:6" x14ac:dyDescent="0.4">
      <c r="A130">
        <v>69.682000000000002</v>
      </c>
      <c r="B130">
        <v>8795</v>
      </c>
      <c r="C130">
        <v>3936.2233999999999</v>
      </c>
      <c r="D130" s="1">
        <v>1</v>
      </c>
      <c r="E130" s="1">
        <f t="shared" si="1"/>
        <v>15611.788531235296</v>
      </c>
      <c r="F130">
        <v>20011.294863365492</v>
      </c>
    </row>
    <row r="131" spans="1:6" x14ac:dyDescent="0.4">
      <c r="A131">
        <v>69.691999999999993</v>
      </c>
      <c r="B131">
        <v>5721</v>
      </c>
      <c r="C131">
        <v>3930.3283999999999</v>
      </c>
      <c r="D131" s="1">
        <v>1</v>
      </c>
      <c r="E131" s="1">
        <f t="shared" si="1"/>
        <v>10170.438153081559</v>
      </c>
      <c r="F131">
        <v>13262.190565809096</v>
      </c>
    </row>
    <row r="132" spans="1:6" x14ac:dyDescent="0.4">
      <c r="A132">
        <v>69.701999999999998</v>
      </c>
      <c r="B132">
        <v>3975</v>
      </c>
      <c r="C132">
        <v>3932.4072999999999</v>
      </c>
      <c r="D132" s="1">
        <v>1</v>
      </c>
      <c r="E132" s="1">
        <f t="shared" si="1"/>
        <v>7062.7721249780006</v>
      </c>
      <c r="F132">
        <v>8889.5650581749815</v>
      </c>
    </row>
    <row r="133" spans="1:6" x14ac:dyDescent="0.4">
      <c r="A133">
        <v>69.712000000000003</v>
      </c>
      <c r="B133">
        <v>2810</v>
      </c>
      <c r="C133">
        <v>3932.0252</v>
      </c>
      <c r="D133" s="1">
        <v>1</v>
      </c>
      <c r="E133" s="1">
        <f t="shared" si="1"/>
        <v>4993.2876155015483</v>
      </c>
      <c r="F133">
        <v>5953.4248563025394</v>
      </c>
    </row>
    <row r="134" spans="1:6" x14ac:dyDescent="0.4">
      <c r="A134">
        <v>69.721999999999994</v>
      </c>
      <c r="B134">
        <v>1918</v>
      </c>
      <c r="C134">
        <v>3932.8321000000001</v>
      </c>
      <c r="D134" s="1">
        <v>1</v>
      </c>
      <c r="E134" s="1">
        <f t="shared" si="1"/>
        <v>3407.5305002214564</v>
      </c>
      <c r="F134">
        <v>4404.5199141116573</v>
      </c>
    </row>
    <row r="135" spans="1:6" x14ac:dyDescent="0.4">
      <c r="A135">
        <v>69.731999999999999</v>
      </c>
      <c r="B135">
        <v>1481</v>
      </c>
      <c r="C135">
        <v>3932.8807000000002</v>
      </c>
      <c r="D135" s="1">
        <v>1</v>
      </c>
      <c r="E135" s="1">
        <f t="shared" si="1"/>
        <v>2631.1211203279063</v>
      </c>
      <c r="F135">
        <v>3190.9166089695036</v>
      </c>
    </row>
    <row r="136" spans="1:6" x14ac:dyDescent="0.4">
      <c r="A136">
        <v>69.742000000000004</v>
      </c>
      <c r="B136">
        <v>1072</v>
      </c>
      <c r="C136">
        <v>3932.2831999999999</v>
      </c>
      <c r="D136" s="1">
        <v>1</v>
      </c>
      <c r="E136" s="1">
        <f t="shared" si="1"/>
        <v>1904.7875880353683</v>
      </c>
      <c r="F136">
        <v>2500.5207371936863</v>
      </c>
    </row>
    <row r="137" spans="1:6" x14ac:dyDescent="0.4">
      <c r="A137">
        <v>69.751999999999995</v>
      </c>
      <c r="B137">
        <v>907</v>
      </c>
      <c r="C137">
        <v>3934.1846999999998</v>
      </c>
      <c r="D137" s="1">
        <v>1</v>
      </c>
      <c r="E137" s="1">
        <f t="shared" si="1"/>
        <v>1610.8277286778123</v>
      </c>
      <c r="F137">
        <v>1740.8662185167004</v>
      </c>
    </row>
    <row r="138" spans="1:6" x14ac:dyDescent="0.4">
      <c r="A138">
        <v>69.762</v>
      </c>
      <c r="B138">
        <v>655</v>
      </c>
      <c r="C138">
        <v>3932.3858</v>
      </c>
      <c r="D138" s="1">
        <v>1</v>
      </c>
      <c r="E138" s="1">
        <f t="shared" si="1"/>
        <v>1163.8090653516244</v>
      </c>
      <c r="F138">
        <v>1383.5090129604462</v>
      </c>
    </row>
    <row r="139" spans="1:6" x14ac:dyDescent="0.4">
      <c r="A139">
        <v>69.772000000000006</v>
      </c>
      <c r="B139">
        <v>542</v>
      </c>
      <c r="C139">
        <v>3934.2552000000001</v>
      </c>
      <c r="D139" s="1">
        <v>1</v>
      </c>
      <c r="E139" s="1">
        <f t="shared" si="1"/>
        <v>962.57219841763185</v>
      </c>
      <c r="F139">
        <v>1126.7332264437264</v>
      </c>
    </row>
    <row r="140" spans="1:6" x14ac:dyDescent="0.4">
      <c r="A140">
        <v>69.781999999999996</v>
      </c>
      <c r="B140">
        <v>429</v>
      </c>
      <c r="C140">
        <v>3934.1846</v>
      </c>
      <c r="D140" s="1">
        <v>1</v>
      </c>
      <c r="E140" s="1">
        <f t="shared" si="1"/>
        <v>761.90199908260536</v>
      </c>
      <c r="F140">
        <v>849.60329907763344</v>
      </c>
    </row>
    <row r="141" spans="1:6" x14ac:dyDescent="0.4">
      <c r="A141">
        <v>69.792000000000002</v>
      </c>
      <c r="B141">
        <v>356</v>
      </c>
      <c r="C141">
        <v>3934.2918</v>
      </c>
      <c r="D141" s="1">
        <v>1</v>
      </c>
      <c r="E141" s="1">
        <f t="shared" si="1"/>
        <v>632.23711215319611</v>
      </c>
      <c r="F141">
        <v>737.53413726175529</v>
      </c>
    </row>
    <row r="142" spans="1:6" x14ac:dyDescent="0.4">
      <c r="A142">
        <v>69.802000000000007</v>
      </c>
      <c r="B142">
        <v>288</v>
      </c>
      <c r="C142">
        <v>3935.643</v>
      </c>
      <c r="D142" s="1">
        <v>1</v>
      </c>
      <c r="E142" s="1">
        <f t="shared" si="1"/>
        <v>511.29711917468126</v>
      </c>
      <c r="F142">
        <v>601.35901770051748</v>
      </c>
    </row>
    <row r="143" spans="1:6" x14ac:dyDescent="0.4">
      <c r="A143">
        <v>69.811999999999998</v>
      </c>
      <c r="B143">
        <v>220</v>
      </c>
      <c r="C143">
        <v>3937.2015999999999</v>
      </c>
      <c r="D143" s="1">
        <v>1</v>
      </c>
      <c r="E143" s="1">
        <f t="shared" si="1"/>
        <v>390.41957363829175</v>
      </c>
      <c r="F143">
        <v>496.26502085425756</v>
      </c>
    </row>
    <row r="144" spans="1:6" x14ac:dyDescent="0.4">
      <c r="A144">
        <v>69.822000000000003</v>
      </c>
      <c r="B144">
        <v>205</v>
      </c>
      <c r="C144">
        <v>3934.9924999999998</v>
      </c>
      <c r="D144" s="1">
        <v>1</v>
      </c>
      <c r="E144" s="1">
        <f t="shared" si="1"/>
        <v>364.00429416320361</v>
      </c>
      <c r="F144">
        <v>428.15391540916988</v>
      </c>
    </row>
    <row r="145" spans="1:6" x14ac:dyDescent="0.4">
      <c r="A145">
        <v>69.831999999999994</v>
      </c>
      <c r="B145">
        <v>155</v>
      </c>
      <c r="C145">
        <v>3935.6053000000002</v>
      </c>
      <c r="D145" s="1">
        <v>1</v>
      </c>
      <c r="E145" s="1">
        <f t="shared" si="1"/>
        <v>275.17990498183337</v>
      </c>
      <c r="F145">
        <v>338.04346034414488</v>
      </c>
    </row>
    <row r="146" spans="1:6" x14ac:dyDescent="0.4">
      <c r="A146">
        <v>69.841999999999999</v>
      </c>
      <c r="B146">
        <v>142</v>
      </c>
      <c r="C146">
        <v>3935.1430999999998</v>
      </c>
      <c r="D146" s="1">
        <v>1</v>
      </c>
      <c r="E146" s="1">
        <f t="shared" si="1"/>
        <v>252.12991034557297</v>
      </c>
      <c r="F146">
        <v>277.45151391857308</v>
      </c>
    </row>
    <row r="147" spans="1:6" x14ac:dyDescent="0.4">
      <c r="A147">
        <v>69.852000000000004</v>
      </c>
      <c r="B147">
        <v>126</v>
      </c>
      <c r="C147">
        <v>3935.6228000000001</v>
      </c>
      <c r="D147" s="1">
        <v>1</v>
      </c>
      <c r="E147" s="1">
        <f t="shared" si="1"/>
        <v>223.69363776426945</v>
      </c>
      <c r="F147">
        <v>215.41001371541668</v>
      </c>
    </row>
    <row r="148" spans="1:6" x14ac:dyDescent="0.4">
      <c r="A148">
        <v>69.861999999999995</v>
      </c>
      <c r="B148">
        <v>108</v>
      </c>
      <c r="C148">
        <v>3934.6424999999999</v>
      </c>
      <c r="D148" s="1">
        <v>1</v>
      </c>
      <c r="E148" s="1">
        <f t="shared" si="1"/>
        <v>191.78517438369559</v>
      </c>
      <c r="F148">
        <v>185.88221017320728</v>
      </c>
    </row>
    <row r="149" spans="1:6" x14ac:dyDescent="0.4">
      <c r="A149">
        <v>69.872</v>
      </c>
      <c r="B149">
        <v>104</v>
      </c>
      <c r="C149">
        <v>3934.1622000000002</v>
      </c>
      <c r="D149" s="1">
        <v>1</v>
      </c>
      <c r="E149" s="1">
        <f t="shared" ref="E149:E212" si="2">$C$1*B149*D149/C149</f>
        <v>184.70456657836831</v>
      </c>
      <c r="F149">
        <v>171.20498312269106</v>
      </c>
    </row>
    <row r="150" spans="1:6" x14ac:dyDescent="0.4">
      <c r="A150">
        <v>69.882000000000005</v>
      </c>
      <c r="B150">
        <v>60</v>
      </c>
      <c r="C150">
        <v>3933.4180999999999</v>
      </c>
      <c r="D150" s="1">
        <v>1</v>
      </c>
      <c r="E150" s="1">
        <f t="shared" si="2"/>
        <v>106.58048530360909</v>
      </c>
      <c r="F150">
        <v>147.48769669961064</v>
      </c>
    </row>
    <row r="151" spans="1:6" x14ac:dyDescent="0.4">
      <c r="A151">
        <v>69.891999999999996</v>
      </c>
      <c r="B151">
        <v>53</v>
      </c>
      <c r="C151">
        <v>3932.567</v>
      </c>
      <c r="D151" s="1">
        <v>1</v>
      </c>
      <c r="E151" s="1">
        <f t="shared" si="2"/>
        <v>94.166470781044538</v>
      </c>
      <c r="F151">
        <v>100.25585626700338</v>
      </c>
    </row>
    <row r="152" spans="1:6" x14ac:dyDescent="0.4">
      <c r="A152">
        <v>69.902000000000001</v>
      </c>
      <c r="B152">
        <v>61</v>
      </c>
      <c r="C152">
        <v>3933.3445999999999</v>
      </c>
      <c r="D152" s="1">
        <v>1</v>
      </c>
      <c r="E152" s="1">
        <f t="shared" si="2"/>
        <v>108.35885152295073</v>
      </c>
      <c r="F152">
        <v>122.40146658769252</v>
      </c>
    </row>
    <row r="153" spans="1:6" x14ac:dyDescent="0.4">
      <c r="A153">
        <v>69.912000000000006</v>
      </c>
      <c r="B153">
        <v>43</v>
      </c>
      <c r="C153">
        <v>3935.7024999999999</v>
      </c>
      <c r="D153" s="1">
        <v>1</v>
      </c>
      <c r="E153" s="1">
        <f t="shared" si="2"/>
        <v>76.338346330801173</v>
      </c>
      <c r="F153">
        <v>91.370726265156122</v>
      </c>
    </row>
    <row r="154" spans="1:6" x14ac:dyDescent="0.4">
      <c r="A154">
        <v>69.921999999999997</v>
      </c>
      <c r="B154">
        <v>49</v>
      </c>
      <c r="C154">
        <v>3935.2964999999999</v>
      </c>
      <c r="D154" s="1">
        <v>1</v>
      </c>
      <c r="E154" s="1">
        <f t="shared" si="2"/>
        <v>86.999183288984696</v>
      </c>
      <c r="F154">
        <v>92.866798968173129</v>
      </c>
    </row>
    <row r="155" spans="1:6" x14ac:dyDescent="0.4">
      <c r="A155">
        <v>69.932000000000002</v>
      </c>
      <c r="B155">
        <v>36</v>
      </c>
      <c r="C155">
        <v>3932.962</v>
      </c>
      <c r="D155" s="1">
        <v>1</v>
      </c>
      <c r="E155" s="1">
        <f t="shared" si="2"/>
        <v>63.955707174389175</v>
      </c>
      <c r="F155">
        <v>69.275593812316188</v>
      </c>
    </row>
    <row r="156" spans="1:6" x14ac:dyDescent="0.4">
      <c r="A156">
        <v>69.941999999999993</v>
      </c>
      <c r="B156">
        <v>34</v>
      </c>
      <c r="C156">
        <v>3933.4823000000001</v>
      </c>
      <c r="D156" s="1">
        <v>1</v>
      </c>
      <c r="E156" s="1">
        <f t="shared" si="2"/>
        <v>60.394622596878087</v>
      </c>
      <c r="F156">
        <v>58.969997737699103</v>
      </c>
    </row>
    <row r="157" spans="1:6" x14ac:dyDescent="0.4">
      <c r="A157">
        <v>69.951999999999998</v>
      </c>
      <c r="B157">
        <v>35</v>
      </c>
      <c r="C157">
        <v>3934.9694</v>
      </c>
      <c r="D157" s="1">
        <v>1</v>
      </c>
      <c r="E157" s="1">
        <f t="shared" si="2"/>
        <v>62.14743944387471</v>
      </c>
      <c r="F157">
        <v>45.68718055080204</v>
      </c>
    </row>
    <row r="158" spans="1:6" x14ac:dyDescent="0.4">
      <c r="A158">
        <v>69.962000000000003</v>
      </c>
      <c r="B158">
        <v>24</v>
      </c>
      <c r="C158">
        <v>3933.1795999999999</v>
      </c>
      <c r="D158" s="1">
        <v>1</v>
      </c>
      <c r="E158" s="1">
        <f t="shared" si="2"/>
        <v>42.634779250863602</v>
      </c>
      <c r="F158">
        <v>45.691209066321434</v>
      </c>
    </row>
    <row r="159" spans="1:6" x14ac:dyDescent="0.4">
      <c r="A159">
        <v>69.971999999999994</v>
      </c>
      <c r="B159">
        <v>40</v>
      </c>
      <c r="C159">
        <v>3932.9609</v>
      </c>
      <c r="D159" s="1">
        <v>1</v>
      </c>
      <c r="E159" s="1">
        <f t="shared" si="2"/>
        <v>71.061916735556665</v>
      </c>
      <c r="F159">
        <v>41.311799972105256</v>
      </c>
    </row>
    <row r="160" spans="1:6" x14ac:dyDescent="0.4">
      <c r="A160">
        <v>69.981999999999999</v>
      </c>
      <c r="B160">
        <v>19</v>
      </c>
      <c r="C160">
        <v>3932.2372999999998</v>
      </c>
      <c r="D160" s="1">
        <v>1</v>
      </c>
      <c r="E160" s="1">
        <f t="shared" si="2"/>
        <v>33.760621847516681</v>
      </c>
      <c r="F160">
        <v>48.734075814691877</v>
      </c>
    </row>
    <row r="161" spans="1:6" x14ac:dyDescent="0.4">
      <c r="A161">
        <v>69.992000000000004</v>
      </c>
      <c r="B161">
        <v>19</v>
      </c>
      <c r="C161">
        <v>3931.5945000000002</v>
      </c>
      <c r="D161" s="1">
        <v>1</v>
      </c>
      <c r="E161" s="1">
        <f t="shared" si="2"/>
        <v>33.76614157436633</v>
      </c>
      <c r="F161">
        <v>33.983163945631468</v>
      </c>
    </row>
    <row r="162" spans="1:6" x14ac:dyDescent="0.4">
      <c r="A162">
        <v>70.001999999999995</v>
      </c>
      <c r="B162">
        <v>14</v>
      </c>
      <c r="C162">
        <v>3932.0315000000001</v>
      </c>
      <c r="D162" s="1">
        <v>1</v>
      </c>
      <c r="E162" s="1">
        <f t="shared" si="2"/>
        <v>24.877549683922926</v>
      </c>
      <c r="F162">
        <v>41.37475510493514</v>
      </c>
    </row>
    <row r="163" spans="1:6" x14ac:dyDescent="0.4">
      <c r="A163">
        <v>70.012</v>
      </c>
      <c r="B163">
        <v>15</v>
      </c>
      <c r="C163">
        <v>3931.3478</v>
      </c>
      <c r="D163" s="1">
        <v>1</v>
      </c>
      <c r="E163" s="1">
        <f t="shared" si="2"/>
        <v>26.659153000912308</v>
      </c>
      <c r="F163">
        <v>29.557804744524699</v>
      </c>
    </row>
    <row r="164" spans="1:6" x14ac:dyDescent="0.4">
      <c r="A164">
        <v>70.022000000000006</v>
      </c>
      <c r="B164">
        <v>21</v>
      </c>
      <c r="C164">
        <v>3931.8433</v>
      </c>
      <c r="D164" s="1">
        <v>1</v>
      </c>
      <c r="E164" s="1">
        <f t="shared" si="2"/>
        <v>37.318110693780703</v>
      </c>
      <c r="F164">
        <v>26.611064520377877</v>
      </c>
    </row>
    <row r="165" spans="1:6" x14ac:dyDescent="0.4">
      <c r="A165">
        <v>70.031999999999996</v>
      </c>
      <c r="B165">
        <v>21</v>
      </c>
      <c r="C165">
        <v>3932.915</v>
      </c>
      <c r="D165" s="1">
        <v>1</v>
      </c>
      <c r="E165" s="1">
        <f t="shared" si="2"/>
        <v>37.307941692103697</v>
      </c>
      <c r="F165">
        <v>23.68303309599845</v>
      </c>
    </row>
    <row r="166" spans="1:6" x14ac:dyDescent="0.4">
      <c r="A166">
        <v>70.042000000000002</v>
      </c>
      <c r="B166">
        <v>8</v>
      </c>
      <c r="C166">
        <v>3932.2768999999998</v>
      </c>
      <c r="D166" s="1">
        <v>1</v>
      </c>
      <c r="E166" s="1">
        <f t="shared" si="2"/>
        <v>14.214855520474664</v>
      </c>
      <c r="F166">
        <v>25.153010458204768</v>
      </c>
    </row>
    <row r="167" spans="1:6" x14ac:dyDescent="0.4">
      <c r="A167">
        <v>70.052000000000007</v>
      </c>
      <c r="B167">
        <v>8</v>
      </c>
      <c r="C167">
        <v>3932.2204999999999</v>
      </c>
      <c r="D167" s="1">
        <v>1</v>
      </c>
      <c r="E167" s="1">
        <f t="shared" si="2"/>
        <v>14.215059404730736</v>
      </c>
      <c r="F167">
        <v>19.241061380793262</v>
      </c>
    </row>
    <row r="168" spans="1:6" x14ac:dyDescent="0.4">
      <c r="A168">
        <v>70.061999999999998</v>
      </c>
      <c r="B168">
        <v>11</v>
      </c>
      <c r="C168">
        <v>3932.9488999999999</v>
      </c>
      <c r="D168" s="1">
        <v>1</v>
      </c>
      <c r="E168" s="1">
        <f t="shared" si="2"/>
        <v>19.542086727849426</v>
      </c>
      <c r="F168">
        <v>13.331575155523952</v>
      </c>
    </row>
    <row r="169" spans="1:6" x14ac:dyDescent="0.4">
      <c r="A169">
        <v>70.072000000000003</v>
      </c>
      <c r="B169">
        <v>10</v>
      </c>
      <c r="C169">
        <v>3933.154</v>
      </c>
      <c r="D169" s="1">
        <v>1</v>
      </c>
      <c r="E169" s="1">
        <f t="shared" si="2"/>
        <v>17.764606979538559</v>
      </c>
      <c r="F169">
        <v>19.260875311743757</v>
      </c>
    </row>
    <row r="170" spans="1:6" x14ac:dyDescent="0.4">
      <c r="A170">
        <v>70.081999999999994</v>
      </c>
      <c r="B170">
        <v>4</v>
      </c>
      <c r="C170">
        <v>3932.7698</v>
      </c>
      <c r="D170" s="1">
        <v>1</v>
      </c>
      <c r="E170" s="1">
        <f t="shared" si="2"/>
        <v>7.1065369755432926</v>
      </c>
      <c r="F170">
        <v>17.774860001319045</v>
      </c>
    </row>
    <row r="171" spans="1:6" x14ac:dyDescent="0.4">
      <c r="A171">
        <v>70.091999999999999</v>
      </c>
      <c r="B171">
        <v>11</v>
      </c>
      <c r="C171">
        <v>3919.4292</v>
      </c>
      <c r="D171" s="1">
        <v>1</v>
      </c>
      <c r="E171" s="1">
        <f t="shared" si="2"/>
        <v>19.609495306102225</v>
      </c>
      <c r="F171">
        <v>13.334193139756199</v>
      </c>
    </row>
    <row r="172" spans="1:6" x14ac:dyDescent="0.4">
      <c r="A172">
        <v>70.102000000000004</v>
      </c>
      <c r="B172">
        <v>8</v>
      </c>
      <c r="C172">
        <v>3928.0005000000001</v>
      </c>
      <c r="D172" s="1">
        <v>1</v>
      </c>
      <c r="E172" s="1">
        <f t="shared" si="2"/>
        <v>14.230331182493485</v>
      </c>
      <c r="F172">
        <v>7.4038793392568518</v>
      </c>
    </row>
    <row r="173" spans="1:6" x14ac:dyDescent="0.4">
      <c r="A173">
        <v>70.111999999999995</v>
      </c>
      <c r="B173">
        <v>13</v>
      </c>
      <c r="C173">
        <v>3934.3571000000002</v>
      </c>
      <c r="D173" s="1">
        <v>1</v>
      </c>
      <c r="E173" s="1">
        <f t="shared" si="2"/>
        <v>23.086927086511796</v>
      </c>
      <c r="F173">
        <v>10.362525153560211</v>
      </c>
    </row>
    <row r="174" spans="1:6" x14ac:dyDescent="0.4">
      <c r="A174">
        <v>70.122</v>
      </c>
      <c r="B174">
        <v>7</v>
      </c>
      <c r="C174">
        <v>3932.8606</v>
      </c>
      <c r="D174" s="1">
        <v>1</v>
      </c>
      <c r="E174" s="1">
        <f t="shared" si="2"/>
        <v>12.436152580643208</v>
      </c>
      <c r="F174">
        <v>11.842925785579128</v>
      </c>
    </row>
    <row r="175" spans="1:6" x14ac:dyDescent="0.4">
      <c r="A175">
        <v>70.132000000000005</v>
      </c>
      <c r="B175">
        <v>5</v>
      </c>
      <c r="C175">
        <v>3933.1280000000002</v>
      </c>
      <c r="D175" s="1">
        <v>1</v>
      </c>
      <c r="E175" s="1">
        <f t="shared" si="2"/>
        <v>8.882362206366027</v>
      </c>
      <c r="F175">
        <v>19.240350171339369</v>
      </c>
    </row>
    <row r="176" spans="1:6" x14ac:dyDescent="0.4">
      <c r="A176">
        <v>70.141999999999996</v>
      </c>
      <c r="B176">
        <v>6</v>
      </c>
      <c r="C176">
        <v>3931.7123000000001</v>
      </c>
      <c r="D176" s="1">
        <v>1</v>
      </c>
      <c r="E176" s="1">
        <f t="shared" si="2"/>
        <v>10.662672596873378</v>
      </c>
      <c r="F176">
        <v>11.835999238471123</v>
      </c>
    </row>
    <row r="177" spans="1:6" x14ac:dyDescent="0.4">
      <c r="A177">
        <v>70.152000000000001</v>
      </c>
      <c r="B177">
        <v>5</v>
      </c>
      <c r="C177">
        <v>3931.6430999999998</v>
      </c>
      <c r="D177" s="1">
        <v>1</v>
      </c>
      <c r="E177" s="1">
        <f t="shared" si="2"/>
        <v>8.8857168902233266</v>
      </c>
      <c r="F177">
        <v>8.8839845593404903</v>
      </c>
    </row>
    <row r="178" spans="1:6" x14ac:dyDescent="0.4">
      <c r="A178">
        <v>70.162000000000006</v>
      </c>
      <c r="B178">
        <v>4</v>
      </c>
      <c r="C178">
        <v>3928.4319999999998</v>
      </c>
      <c r="D178" s="1">
        <v>1</v>
      </c>
      <c r="E178" s="1">
        <f t="shared" si="2"/>
        <v>7.1143840595942605</v>
      </c>
      <c r="F178">
        <v>11.855702237341466</v>
      </c>
    </row>
    <row r="179" spans="1:6" x14ac:dyDescent="0.4">
      <c r="A179">
        <v>70.171999999999997</v>
      </c>
      <c r="B179">
        <v>6</v>
      </c>
      <c r="C179">
        <v>3926.5367999999999</v>
      </c>
      <c r="D179" s="1">
        <v>1</v>
      </c>
      <c r="E179" s="1">
        <f t="shared" si="2"/>
        <v>10.676726880542672</v>
      </c>
      <c r="F179">
        <v>10.377472899667184</v>
      </c>
    </row>
    <row r="180" spans="1:6" x14ac:dyDescent="0.4">
      <c r="A180">
        <v>70.182000000000002</v>
      </c>
      <c r="B180">
        <v>11</v>
      </c>
      <c r="C180">
        <v>3925.3202000000001</v>
      </c>
      <c r="D180" s="1">
        <v>1</v>
      </c>
      <c r="E180" s="1">
        <f t="shared" si="2"/>
        <v>19.580065977802271</v>
      </c>
      <c r="F180">
        <v>11.868300403182614</v>
      </c>
    </row>
    <row r="181" spans="1:6" x14ac:dyDescent="0.4">
      <c r="A181">
        <v>70.191999999999993</v>
      </c>
      <c r="B181">
        <v>7</v>
      </c>
      <c r="C181">
        <v>3923.5942</v>
      </c>
      <c r="D181" s="1">
        <v>1</v>
      </c>
      <c r="E181" s="1">
        <f t="shared" si="2"/>
        <v>12.46552319299483</v>
      </c>
      <c r="F181">
        <v>11.871384605307972</v>
      </c>
    </row>
    <row r="182" spans="1:6" x14ac:dyDescent="0.4">
      <c r="A182">
        <v>70.201999999999998</v>
      </c>
      <c r="B182">
        <v>4</v>
      </c>
      <c r="C182">
        <v>3924.2851999999998</v>
      </c>
      <c r="D182" s="1">
        <v>1</v>
      </c>
      <c r="E182" s="1">
        <f t="shared" si="2"/>
        <v>7.121901843423613</v>
      </c>
      <c r="F182">
        <v>29.688757463731079</v>
      </c>
    </row>
    <row r="183" spans="1:6" x14ac:dyDescent="0.4">
      <c r="A183">
        <v>70.212000000000003</v>
      </c>
      <c r="B183">
        <v>5</v>
      </c>
      <c r="C183">
        <v>3923.0264000000002</v>
      </c>
      <c r="D183" s="1">
        <v>1</v>
      </c>
      <c r="E183" s="1">
        <f t="shared" si="2"/>
        <v>8.9052338521096868</v>
      </c>
      <c r="F183">
        <v>11.881573653154305</v>
      </c>
    </row>
    <row r="184" spans="1:6" x14ac:dyDescent="0.4">
      <c r="A184">
        <v>70.221999999999994</v>
      </c>
      <c r="B184">
        <v>6</v>
      </c>
      <c r="C184">
        <v>3921.3244</v>
      </c>
      <c r="D184" s="1">
        <v>1</v>
      </c>
      <c r="E184" s="1">
        <f t="shared" si="2"/>
        <v>10.690918864045015</v>
      </c>
      <c r="F184">
        <v>5.9419974581653729</v>
      </c>
    </row>
    <row r="185" spans="1:6" x14ac:dyDescent="0.4">
      <c r="A185">
        <v>70.231999999999999</v>
      </c>
      <c r="B185">
        <v>6</v>
      </c>
      <c r="C185">
        <v>3902.2226999999998</v>
      </c>
      <c r="D185" s="1">
        <v>1</v>
      </c>
      <c r="E185" s="1">
        <f t="shared" si="2"/>
        <v>10.743251788269287</v>
      </c>
      <c r="F185">
        <v>11.881601939734413</v>
      </c>
    </row>
    <row r="186" spans="1:6" x14ac:dyDescent="0.4">
      <c r="A186">
        <v>70.242000000000004</v>
      </c>
      <c r="B186">
        <v>0</v>
      </c>
      <c r="C186">
        <v>3901.7046999999998</v>
      </c>
      <c r="D186" s="1">
        <v>1</v>
      </c>
      <c r="E186" s="1">
        <f t="shared" si="2"/>
        <v>0</v>
      </c>
      <c r="F186">
        <v>7.4241007161680281</v>
      </c>
    </row>
    <row r="187" spans="1:6" x14ac:dyDescent="0.4">
      <c r="A187">
        <v>70.251999999999995</v>
      </c>
      <c r="B187">
        <v>6</v>
      </c>
      <c r="C187">
        <v>3922.5497999999998</v>
      </c>
      <c r="D187" s="1">
        <v>1</v>
      </c>
      <c r="E187" s="1">
        <f t="shared" si="2"/>
        <v>10.687579033413421</v>
      </c>
      <c r="F187">
        <v>8.9101177281531445</v>
      </c>
    </row>
    <row r="188" spans="1:6" x14ac:dyDescent="0.4">
      <c r="A188">
        <v>70.262</v>
      </c>
      <c r="B188">
        <v>2</v>
      </c>
      <c r="C188">
        <v>3922.2719999999999</v>
      </c>
      <c r="D188" s="1">
        <v>1</v>
      </c>
      <c r="E188" s="1">
        <f t="shared" si="2"/>
        <v>3.5627786650186422</v>
      </c>
      <c r="F188">
        <v>2.9687733791227324</v>
      </c>
    </row>
    <row r="189" spans="1:6" x14ac:dyDescent="0.4">
      <c r="A189">
        <v>70.272000000000006</v>
      </c>
      <c r="B189">
        <v>4</v>
      </c>
      <c r="C189">
        <v>3921.9295000000002</v>
      </c>
      <c r="D189" s="1">
        <v>1</v>
      </c>
      <c r="E189" s="1">
        <f t="shared" si="2"/>
        <v>7.1261796011376539</v>
      </c>
      <c r="F189">
        <v>2.9695998350952744</v>
      </c>
    </row>
    <row r="190" spans="1:6" x14ac:dyDescent="0.4">
      <c r="A190">
        <v>70.281999999999996</v>
      </c>
      <c r="B190">
        <v>2</v>
      </c>
      <c r="C190">
        <v>3920.6156999999998</v>
      </c>
      <c r="D190" s="1">
        <v>1</v>
      </c>
      <c r="E190" s="1">
        <f t="shared" si="2"/>
        <v>3.5642837934868243</v>
      </c>
      <c r="F190">
        <v>8.9111525848341664</v>
      </c>
    </row>
    <row r="191" spans="1:6" x14ac:dyDescent="0.4">
      <c r="A191">
        <v>70.292000000000002</v>
      </c>
      <c r="B191">
        <v>1</v>
      </c>
      <c r="C191">
        <v>3921.3065999999999</v>
      </c>
      <c r="D191" s="1">
        <v>1</v>
      </c>
      <c r="E191" s="1">
        <f t="shared" si="2"/>
        <v>1.7818278988947205</v>
      </c>
      <c r="F191">
        <v>5.9442639343779735</v>
      </c>
    </row>
    <row r="192" spans="1:6" x14ac:dyDescent="0.4">
      <c r="A192">
        <v>70.302000000000007</v>
      </c>
      <c r="B192">
        <v>2</v>
      </c>
      <c r="C192">
        <v>3919.1215000000002</v>
      </c>
      <c r="D192" s="1">
        <v>1</v>
      </c>
      <c r="E192" s="1">
        <f t="shared" si="2"/>
        <v>3.5656427084488191</v>
      </c>
      <c r="F192">
        <v>19.310497379338379</v>
      </c>
    </row>
    <row r="193" spans="1:6" x14ac:dyDescent="0.4">
      <c r="A193">
        <v>70.311999999999998</v>
      </c>
      <c r="B193">
        <v>3</v>
      </c>
      <c r="C193">
        <v>3918.3017</v>
      </c>
      <c r="D193" s="1">
        <v>1</v>
      </c>
      <c r="E193" s="1">
        <f t="shared" si="2"/>
        <v>5.3495830859578781</v>
      </c>
      <c r="F193">
        <v>5.9405760742780584</v>
      </c>
    </row>
    <row r="194" spans="1:6" x14ac:dyDescent="0.4">
      <c r="A194">
        <v>70.322000000000003</v>
      </c>
      <c r="B194">
        <v>0</v>
      </c>
      <c r="C194">
        <v>3918.2946000000002</v>
      </c>
      <c r="D194" s="1">
        <v>1</v>
      </c>
      <c r="E194" s="1">
        <f t="shared" si="2"/>
        <v>0</v>
      </c>
      <c r="F194">
        <v>4.4544602403782525</v>
      </c>
    </row>
    <row r="195" spans="1:6" x14ac:dyDescent="0.4">
      <c r="A195">
        <v>70.331999999999994</v>
      </c>
      <c r="B195">
        <v>2</v>
      </c>
      <c r="C195">
        <v>3917.2802000000001</v>
      </c>
      <c r="D195" s="1">
        <v>1</v>
      </c>
      <c r="E195" s="1">
        <f t="shared" si="2"/>
        <v>3.5673187228220233</v>
      </c>
      <c r="F195">
        <v>5.9380555299771123</v>
      </c>
    </row>
    <row r="196" spans="1:6" x14ac:dyDescent="0.4">
      <c r="A196">
        <v>70.341999999999999</v>
      </c>
      <c r="B196">
        <v>1</v>
      </c>
      <c r="C196">
        <v>3915.4029999999998</v>
      </c>
      <c r="D196" s="1">
        <v>1</v>
      </c>
      <c r="E196" s="1">
        <f t="shared" si="2"/>
        <v>1.7845145186842837</v>
      </c>
      <c r="F196">
        <v>1.4843955195097036</v>
      </c>
    </row>
    <row r="197" spans="1:6" x14ac:dyDescent="0.4">
      <c r="A197">
        <v>70.352000000000004</v>
      </c>
      <c r="B197">
        <v>1</v>
      </c>
      <c r="C197">
        <v>3917.0963999999999</v>
      </c>
      <c r="D197" s="1">
        <v>1</v>
      </c>
      <c r="E197" s="1">
        <f t="shared" si="2"/>
        <v>1.7837430551875109</v>
      </c>
      <c r="F197">
        <v>5.9336764903422896</v>
      </c>
    </row>
    <row r="198" spans="1:6" x14ac:dyDescent="0.4">
      <c r="A198">
        <v>70.361999999999995</v>
      </c>
      <c r="B198">
        <v>4</v>
      </c>
      <c r="C198">
        <v>3914.8742999999999</v>
      </c>
      <c r="D198" s="1">
        <v>1</v>
      </c>
      <c r="E198" s="1">
        <f t="shared" si="2"/>
        <v>7.1390220625985359</v>
      </c>
      <c r="F198">
        <v>34.118591286906799</v>
      </c>
    </row>
    <row r="199" spans="1:6" x14ac:dyDescent="0.4">
      <c r="A199">
        <v>70.372</v>
      </c>
      <c r="B199">
        <v>3</v>
      </c>
      <c r="C199">
        <v>3914.9193</v>
      </c>
      <c r="D199" s="1">
        <v>1</v>
      </c>
      <c r="E199" s="1">
        <f t="shared" si="2"/>
        <v>5.3542050023866397</v>
      </c>
      <c r="F199">
        <v>5.9341542335010038</v>
      </c>
    </row>
    <row r="200" spans="1:6" x14ac:dyDescent="0.4">
      <c r="A200">
        <v>70.382000000000005</v>
      </c>
      <c r="B200">
        <v>2</v>
      </c>
      <c r="C200">
        <v>3914.7682</v>
      </c>
      <c r="D200" s="1">
        <v>1</v>
      </c>
      <c r="E200" s="1">
        <f t="shared" si="2"/>
        <v>3.5696077739673067</v>
      </c>
      <c r="F200">
        <v>2.9677267748596088</v>
      </c>
    </row>
    <row r="201" spans="1:6" x14ac:dyDescent="0.4">
      <c r="A201">
        <v>70.391999999999996</v>
      </c>
      <c r="B201">
        <v>3</v>
      </c>
      <c r="C201">
        <v>3913.0972999999999</v>
      </c>
      <c r="D201" s="1">
        <v>1</v>
      </c>
      <c r="E201" s="1">
        <f t="shared" si="2"/>
        <v>5.3566980049282193</v>
      </c>
      <c r="F201">
        <v>5.937139854077218</v>
      </c>
    </row>
    <row r="202" spans="1:6" x14ac:dyDescent="0.4">
      <c r="A202">
        <v>70.402000000000001</v>
      </c>
      <c r="B202">
        <v>0</v>
      </c>
      <c r="C202">
        <v>3913.0972000000002</v>
      </c>
      <c r="D202" s="1">
        <v>1</v>
      </c>
      <c r="E202" s="1">
        <f t="shared" si="2"/>
        <v>0</v>
      </c>
      <c r="F202">
        <v>1.4838927582308912</v>
      </c>
    </row>
    <row r="203" spans="1:6" x14ac:dyDescent="0.4">
      <c r="A203">
        <v>70.412000000000006</v>
      </c>
      <c r="B203">
        <v>1</v>
      </c>
      <c r="C203">
        <v>3912.4315000000001</v>
      </c>
      <c r="D203" s="1">
        <v>1</v>
      </c>
      <c r="E203" s="1">
        <f t="shared" si="2"/>
        <v>1.7858698612359092</v>
      </c>
      <c r="F203">
        <v>2.967070627905616</v>
      </c>
    </row>
    <row r="204" spans="1:6" x14ac:dyDescent="0.4">
      <c r="A204">
        <v>70.421999999999997</v>
      </c>
      <c r="B204">
        <v>2</v>
      </c>
      <c r="C204">
        <v>3911.6867000000002</v>
      </c>
      <c r="D204" s="1">
        <v>1</v>
      </c>
      <c r="E204" s="1">
        <f t="shared" si="2"/>
        <v>3.5724197952765491</v>
      </c>
      <c r="F204">
        <v>4.450067843466452</v>
      </c>
    </row>
    <row r="205" spans="1:6" x14ac:dyDescent="0.4">
      <c r="A205">
        <v>70.432000000000002</v>
      </c>
      <c r="B205">
        <v>3</v>
      </c>
      <c r="C205">
        <v>3913.6752000000001</v>
      </c>
      <c r="D205" s="1">
        <v>1</v>
      </c>
      <c r="E205" s="1">
        <f t="shared" si="2"/>
        <v>5.3559070257031038</v>
      </c>
      <c r="F205">
        <v>5.9403077624020062</v>
      </c>
    </row>
    <row r="206" spans="1:6" x14ac:dyDescent="0.4">
      <c r="A206">
        <v>70.441999999999993</v>
      </c>
      <c r="B206">
        <v>1</v>
      </c>
      <c r="C206">
        <v>3912.5686999999998</v>
      </c>
      <c r="D206" s="1">
        <v>1</v>
      </c>
      <c r="E206" s="1">
        <f t="shared" si="2"/>
        <v>1.7858072370716456</v>
      </c>
      <c r="F206">
        <v>0</v>
      </c>
    </row>
    <row r="207" spans="1:6" x14ac:dyDescent="0.4">
      <c r="A207">
        <v>70.451999999999998</v>
      </c>
      <c r="B207">
        <v>3</v>
      </c>
      <c r="C207">
        <v>3910.6437000000001</v>
      </c>
      <c r="D207" s="1">
        <v>1</v>
      </c>
      <c r="E207" s="1">
        <f t="shared" si="2"/>
        <v>5.3600588823778548</v>
      </c>
      <c r="F207">
        <v>2.9704560490304472</v>
      </c>
    </row>
    <row r="208" spans="1:6" x14ac:dyDescent="0.4">
      <c r="A208">
        <v>70.462000000000003</v>
      </c>
      <c r="B208">
        <v>2</v>
      </c>
      <c r="C208">
        <v>3910.7073999999998</v>
      </c>
      <c r="D208" s="1">
        <v>1</v>
      </c>
      <c r="E208" s="1">
        <f t="shared" si="2"/>
        <v>3.5733143829681557</v>
      </c>
      <c r="F208">
        <v>1.4860550793510252</v>
      </c>
    </row>
    <row r="209" spans="1:6" x14ac:dyDescent="0.4">
      <c r="A209">
        <v>70.471999999999994</v>
      </c>
      <c r="B209">
        <v>2</v>
      </c>
      <c r="C209">
        <v>3911.7247000000002</v>
      </c>
      <c r="D209" s="1">
        <v>1</v>
      </c>
      <c r="E209" s="1">
        <f t="shared" si="2"/>
        <v>3.5723850914150477</v>
      </c>
      <c r="F209">
        <v>0</v>
      </c>
    </row>
    <row r="210" spans="1:6" x14ac:dyDescent="0.4">
      <c r="A210">
        <v>70.481999999999999</v>
      </c>
      <c r="B210">
        <v>2</v>
      </c>
      <c r="C210">
        <v>3911.7564000000002</v>
      </c>
      <c r="D210" s="1">
        <v>1</v>
      </c>
      <c r="E210" s="1">
        <f t="shared" si="2"/>
        <v>3.5723561416043186</v>
      </c>
      <c r="F210">
        <v>0</v>
      </c>
    </row>
    <row r="211" spans="1:6" x14ac:dyDescent="0.4">
      <c r="A211">
        <v>70.492000000000004</v>
      </c>
      <c r="B211">
        <v>0</v>
      </c>
      <c r="C211">
        <v>3912.3402999999998</v>
      </c>
      <c r="D211" s="1">
        <v>1</v>
      </c>
      <c r="E211" s="1">
        <f t="shared" si="2"/>
        <v>0</v>
      </c>
      <c r="F211">
        <v>0</v>
      </c>
    </row>
    <row r="212" spans="1:6" x14ac:dyDescent="0.4">
      <c r="A212">
        <v>70.501999999999995</v>
      </c>
      <c r="B212">
        <v>0</v>
      </c>
      <c r="C212">
        <v>3911.7885000000001</v>
      </c>
      <c r="D212" s="1">
        <v>1</v>
      </c>
      <c r="E212" s="1">
        <f t="shared" si="2"/>
        <v>0</v>
      </c>
      <c r="F212">
        <v>1.4872196076734396</v>
      </c>
    </row>
    <row r="213" spans="1:6" x14ac:dyDescent="0.4">
      <c r="A213">
        <v>70.512</v>
      </c>
      <c r="B213">
        <v>0</v>
      </c>
      <c r="C213">
        <v>3911.0655999999999</v>
      </c>
      <c r="D213" s="1">
        <v>1</v>
      </c>
      <c r="E213" s="1">
        <f t="shared" ref="E213:E220" si="3">$C$1*B213*D213/C213</f>
        <v>0</v>
      </c>
      <c r="F213">
        <v>0</v>
      </c>
    </row>
    <row r="214" spans="1:6" x14ac:dyDescent="0.4">
      <c r="A214">
        <v>70.522000000000006</v>
      </c>
      <c r="B214">
        <v>0</v>
      </c>
      <c r="C214">
        <v>3911.6104</v>
      </c>
      <c r="D214" s="1">
        <v>1</v>
      </c>
      <c r="E214" s="1">
        <f t="shared" si="3"/>
        <v>0</v>
      </c>
      <c r="F214">
        <v>2.9761181745467185</v>
      </c>
    </row>
    <row r="215" spans="1:6" x14ac:dyDescent="0.4">
      <c r="A215">
        <v>70.531999999999996</v>
      </c>
      <c r="B215">
        <v>0</v>
      </c>
      <c r="C215">
        <v>3913.1786000000002</v>
      </c>
      <c r="D215" s="1">
        <v>1</v>
      </c>
      <c r="E215" s="1">
        <f t="shared" si="3"/>
        <v>0</v>
      </c>
      <c r="F215">
        <v>8.9271485686600585</v>
      </c>
    </row>
    <row r="216" spans="1:6" x14ac:dyDescent="0.4">
      <c r="A216">
        <v>70.542000000000002</v>
      </c>
      <c r="B216">
        <v>0</v>
      </c>
      <c r="C216">
        <v>3913.1368000000002</v>
      </c>
      <c r="D216" s="1">
        <v>1</v>
      </c>
      <c r="E216" s="1">
        <f t="shared" si="3"/>
        <v>0</v>
      </c>
      <c r="F216">
        <v>1.486834645877732</v>
      </c>
    </row>
    <row r="217" spans="1:6" x14ac:dyDescent="0.4">
      <c r="A217">
        <v>70.552000000000007</v>
      </c>
      <c r="B217">
        <v>2</v>
      </c>
      <c r="C217">
        <v>3913.2946000000002</v>
      </c>
      <c r="D217" s="1">
        <v>1</v>
      </c>
      <c r="E217" s="1">
        <f t="shared" si="3"/>
        <v>3.5709519543966866</v>
      </c>
      <c r="F217">
        <v>1.4855011647538217</v>
      </c>
    </row>
    <row r="218" spans="1:6" x14ac:dyDescent="0.4">
      <c r="A218">
        <v>70.561999999999998</v>
      </c>
      <c r="B218">
        <v>1</v>
      </c>
      <c r="C218">
        <v>3913.0608999999999</v>
      </c>
      <c r="D218" s="1">
        <v>1</v>
      </c>
      <c r="E218" s="1">
        <f t="shared" si="3"/>
        <v>1.7855826113005295</v>
      </c>
      <c r="F218">
        <v>2.9699698074112786</v>
      </c>
    </row>
    <row r="219" spans="1:6" x14ac:dyDescent="0.4">
      <c r="A219">
        <v>70.572000000000003</v>
      </c>
      <c r="B219">
        <v>1</v>
      </c>
      <c r="C219">
        <v>3911.9238999999998</v>
      </c>
      <c r="D219" s="1">
        <v>1</v>
      </c>
      <c r="E219" s="1">
        <f t="shared" si="3"/>
        <v>1.7861015905754201</v>
      </c>
      <c r="F219">
        <v>0</v>
      </c>
    </row>
    <row r="220" spans="1:6" x14ac:dyDescent="0.4">
      <c r="A220">
        <v>70.581999999999994</v>
      </c>
      <c r="B220">
        <v>0</v>
      </c>
      <c r="C220">
        <v>3911.0077999999999</v>
      </c>
      <c r="D220" s="1">
        <v>1</v>
      </c>
      <c r="E220" s="1">
        <f t="shared" si="3"/>
        <v>0</v>
      </c>
      <c r="F220">
        <v>2.9710063089348533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2025-08-21T05:44:10Z</dcterms:created>
  <dcterms:modified xsi:type="dcterms:W3CDTF">2025-08-21T08:55:27Z</dcterms:modified>
</cp:coreProperties>
</file>