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15-Admin\Desktop\20250822CTR\"/>
    </mc:Choice>
  </mc:AlternateContent>
  <xr:revisionPtr revIDLastSave="0" documentId="8_{FB95A69F-6C5B-4BC2-8E4B-6B8D79F5C304}" xr6:coauthVersionLast="47" xr6:coauthVersionMax="47" xr10:uidLastSave="{00000000-0000-0000-0000-000000000000}"/>
  <bookViews>
    <workbookView xWindow="3360" yWindow="3135" windowWidth="21375" windowHeight="16695" xr2:uid="{6DA7459D-9907-4706-A26F-ECB5C0078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1" l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</calcChain>
</file>

<file path=xl/sharedStrings.xml><?xml version="1.0" encoding="utf-8"?>
<sst xmlns="http://schemas.openxmlformats.org/spreadsheetml/2006/main" count="24" uniqueCount="24">
  <si>
    <t>Thermo.dat</t>
  </si>
  <si>
    <t>2025/08/22 10:30:13 - 10:40:05</t>
  </si>
  <si>
    <t>θ : 35.1065 deg</t>
  </si>
  <si>
    <t>2θ : 69.5878 deg</t>
  </si>
  <si>
    <t>χ : 89.6475 deg</t>
  </si>
  <si>
    <t>φ : 0.0000 deg</t>
  </si>
  <si>
    <t>Sz : 11.592 mm</t>
  </si>
  <si>
    <t>Rx : 0.0643 deg</t>
  </si>
  <si>
    <t>Ry : -0.1234 deg</t>
  </si>
  <si>
    <t>I0 slit H : 0.20 mm</t>
  </si>
  <si>
    <t>I0 slit W : 1.00 mm</t>
  </si>
  <si>
    <t>R1 slit H : 20.00 mm</t>
  </si>
  <si>
    <t>R1 slit W : 20.00 mm</t>
  </si>
  <si>
    <t>R2 slit H : 20.00 mm</t>
  </si>
  <si>
    <t>R2 slit W : 20.00 mm</t>
  </si>
  <si>
    <t>Scan axis : θ</t>
  </si>
  <si>
    <t>Start: 34.6065 deg</t>
  </si>
  <si>
    <t xml:space="preserve"> End: 35.6065 deg</t>
  </si>
  <si>
    <t>Step: 0.0050 deg</t>
  </si>
  <si>
    <t xml:space="preserve"> Time: 1.0 sec</t>
  </si>
  <si>
    <t>Axis (deg)</t>
  </si>
  <si>
    <t xml:space="preserve">       I (cts)</t>
  </si>
  <si>
    <t xml:space="preserve">        I0 (cts)</t>
  </si>
  <si>
    <t xml:space="preserve">         Atten.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</si>
</sst>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026159230096239"/>
          <c:y val="2.5428331875182269E-2"/>
          <c:w val="0.81082174103237092"/>
          <c:h val="0.84204505686789155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Sheet1!$A$20:$A$220</c:f>
              <c:numCache>
                <c:formatCode>General</c:formatCode>
                <c:ptCount val="201"/>
                <c:pt idx="0">
                  <c:v>34.606499999999997</c:v>
                </c:pt>
                <c:pt idx="1">
                  <c:v>34.611499999999999</c:v>
                </c:pt>
                <c:pt idx="2">
                  <c:v>34.616500000000002</c:v>
                </c:pt>
                <c:pt idx="3">
                  <c:v>34.621499999999997</c:v>
                </c:pt>
                <c:pt idx="4">
                  <c:v>34.6265</c:v>
                </c:pt>
                <c:pt idx="5">
                  <c:v>34.631500000000003</c:v>
                </c:pt>
                <c:pt idx="6">
                  <c:v>34.636499999999998</c:v>
                </c:pt>
                <c:pt idx="7">
                  <c:v>34.641500000000001</c:v>
                </c:pt>
                <c:pt idx="8">
                  <c:v>34.646500000000003</c:v>
                </c:pt>
                <c:pt idx="9">
                  <c:v>34.651499999999999</c:v>
                </c:pt>
                <c:pt idx="10">
                  <c:v>34.656500000000001</c:v>
                </c:pt>
                <c:pt idx="11">
                  <c:v>34.661499999999997</c:v>
                </c:pt>
                <c:pt idx="12">
                  <c:v>34.666499999999999</c:v>
                </c:pt>
                <c:pt idx="13">
                  <c:v>34.671500000000002</c:v>
                </c:pt>
                <c:pt idx="14">
                  <c:v>34.676499999999997</c:v>
                </c:pt>
                <c:pt idx="15">
                  <c:v>34.6815</c:v>
                </c:pt>
                <c:pt idx="16">
                  <c:v>34.686500000000002</c:v>
                </c:pt>
                <c:pt idx="17">
                  <c:v>34.691499999999998</c:v>
                </c:pt>
                <c:pt idx="18">
                  <c:v>34.6965</c:v>
                </c:pt>
                <c:pt idx="19">
                  <c:v>34.701500000000003</c:v>
                </c:pt>
                <c:pt idx="20">
                  <c:v>34.706499999999998</c:v>
                </c:pt>
                <c:pt idx="21">
                  <c:v>34.711500000000001</c:v>
                </c:pt>
                <c:pt idx="22">
                  <c:v>34.716500000000003</c:v>
                </c:pt>
                <c:pt idx="23">
                  <c:v>34.721499999999999</c:v>
                </c:pt>
                <c:pt idx="24">
                  <c:v>34.726500000000001</c:v>
                </c:pt>
                <c:pt idx="25">
                  <c:v>34.731499999999997</c:v>
                </c:pt>
                <c:pt idx="26">
                  <c:v>34.736499999999999</c:v>
                </c:pt>
                <c:pt idx="27">
                  <c:v>34.741500000000002</c:v>
                </c:pt>
                <c:pt idx="28">
                  <c:v>34.746499999999997</c:v>
                </c:pt>
                <c:pt idx="29">
                  <c:v>34.7515</c:v>
                </c:pt>
                <c:pt idx="30">
                  <c:v>34.756500000000003</c:v>
                </c:pt>
                <c:pt idx="31">
                  <c:v>34.761499999999998</c:v>
                </c:pt>
                <c:pt idx="32">
                  <c:v>34.766500000000001</c:v>
                </c:pt>
                <c:pt idx="33">
                  <c:v>34.771500000000003</c:v>
                </c:pt>
                <c:pt idx="34">
                  <c:v>34.776499999999999</c:v>
                </c:pt>
                <c:pt idx="35">
                  <c:v>34.781500000000001</c:v>
                </c:pt>
                <c:pt idx="36">
                  <c:v>34.786499999999997</c:v>
                </c:pt>
                <c:pt idx="37">
                  <c:v>34.791499999999999</c:v>
                </c:pt>
                <c:pt idx="38">
                  <c:v>34.796500000000002</c:v>
                </c:pt>
                <c:pt idx="39">
                  <c:v>34.801499999999997</c:v>
                </c:pt>
                <c:pt idx="40">
                  <c:v>34.8065</c:v>
                </c:pt>
                <c:pt idx="41">
                  <c:v>34.811500000000002</c:v>
                </c:pt>
                <c:pt idx="42">
                  <c:v>34.816499999999998</c:v>
                </c:pt>
                <c:pt idx="43">
                  <c:v>34.8215</c:v>
                </c:pt>
                <c:pt idx="44">
                  <c:v>34.826500000000003</c:v>
                </c:pt>
                <c:pt idx="45">
                  <c:v>34.831499999999998</c:v>
                </c:pt>
                <c:pt idx="46">
                  <c:v>34.836500000000001</c:v>
                </c:pt>
                <c:pt idx="47">
                  <c:v>34.841500000000003</c:v>
                </c:pt>
                <c:pt idx="48">
                  <c:v>34.846499999999999</c:v>
                </c:pt>
                <c:pt idx="49">
                  <c:v>34.851500000000001</c:v>
                </c:pt>
                <c:pt idx="50">
                  <c:v>34.856499999999997</c:v>
                </c:pt>
                <c:pt idx="51">
                  <c:v>34.861499999999999</c:v>
                </c:pt>
                <c:pt idx="52">
                  <c:v>34.866500000000002</c:v>
                </c:pt>
                <c:pt idx="53">
                  <c:v>34.871499999999997</c:v>
                </c:pt>
                <c:pt idx="54">
                  <c:v>34.8765</c:v>
                </c:pt>
                <c:pt idx="55">
                  <c:v>34.881500000000003</c:v>
                </c:pt>
                <c:pt idx="56">
                  <c:v>34.886499999999998</c:v>
                </c:pt>
                <c:pt idx="57">
                  <c:v>34.891500000000001</c:v>
                </c:pt>
                <c:pt idx="58">
                  <c:v>34.896500000000003</c:v>
                </c:pt>
                <c:pt idx="59">
                  <c:v>34.901499999999999</c:v>
                </c:pt>
                <c:pt idx="60">
                  <c:v>34.906500000000001</c:v>
                </c:pt>
                <c:pt idx="61">
                  <c:v>34.911499999999997</c:v>
                </c:pt>
                <c:pt idx="62">
                  <c:v>34.916499999999999</c:v>
                </c:pt>
                <c:pt idx="63">
                  <c:v>34.921500000000002</c:v>
                </c:pt>
                <c:pt idx="64">
                  <c:v>34.926499999999997</c:v>
                </c:pt>
                <c:pt idx="65">
                  <c:v>34.9315</c:v>
                </c:pt>
                <c:pt idx="66">
                  <c:v>34.936500000000002</c:v>
                </c:pt>
                <c:pt idx="67">
                  <c:v>34.941499999999998</c:v>
                </c:pt>
                <c:pt idx="68">
                  <c:v>34.9465</c:v>
                </c:pt>
                <c:pt idx="69">
                  <c:v>34.951500000000003</c:v>
                </c:pt>
                <c:pt idx="70">
                  <c:v>34.956499999999998</c:v>
                </c:pt>
                <c:pt idx="71">
                  <c:v>34.961500000000001</c:v>
                </c:pt>
                <c:pt idx="72">
                  <c:v>34.966500000000003</c:v>
                </c:pt>
                <c:pt idx="73">
                  <c:v>34.971499999999999</c:v>
                </c:pt>
                <c:pt idx="74">
                  <c:v>34.976500000000001</c:v>
                </c:pt>
                <c:pt idx="75">
                  <c:v>34.981499999999997</c:v>
                </c:pt>
                <c:pt idx="76">
                  <c:v>34.986499999999999</c:v>
                </c:pt>
                <c:pt idx="77">
                  <c:v>34.991500000000002</c:v>
                </c:pt>
                <c:pt idx="78">
                  <c:v>34.996499999999997</c:v>
                </c:pt>
                <c:pt idx="79">
                  <c:v>35.0015</c:v>
                </c:pt>
                <c:pt idx="80">
                  <c:v>35.006500000000003</c:v>
                </c:pt>
                <c:pt idx="81">
                  <c:v>35.011499999999998</c:v>
                </c:pt>
                <c:pt idx="82">
                  <c:v>35.016500000000001</c:v>
                </c:pt>
                <c:pt idx="83">
                  <c:v>35.021500000000003</c:v>
                </c:pt>
                <c:pt idx="84">
                  <c:v>35.026499999999999</c:v>
                </c:pt>
                <c:pt idx="85">
                  <c:v>35.031500000000001</c:v>
                </c:pt>
                <c:pt idx="86">
                  <c:v>35.036499999999997</c:v>
                </c:pt>
                <c:pt idx="87">
                  <c:v>35.041499999999999</c:v>
                </c:pt>
                <c:pt idx="88">
                  <c:v>35.046500000000002</c:v>
                </c:pt>
                <c:pt idx="89">
                  <c:v>35.051499999999997</c:v>
                </c:pt>
                <c:pt idx="90">
                  <c:v>35.0565</c:v>
                </c:pt>
                <c:pt idx="91">
                  <c:v>35.061500000000002</c:v>
                </c:pt>
                <c:pt idx="92">
                  <c:v>35.066499999999998</c:v>
                </c:pt>
                <c:pt idx="93">
                  <c:v>35.0715</c:v>
                </c:pt>
                <c:pt idx="94">
                  <c:v>35.076500000000003</c:v>
                </c:pt>
                <c:pt idx="95">
                  <c:v>35.081499999999998</c:v>
                </c:pt>
                <c:pt idx="96">
                  <c:v>35.086500000000001</c:v>
                </c:pt>
                <c:pt idx="97">
                  <c:v>35.091500000000003</c:v>
                </c:pt>
                <c:pt idx="98">
                  <c:v>35.096499999999999</c:v>
                </c:pt>
                <c:pt idx="99">
                  <c:v>35.101500000000001</c:v>
                </c:pt>
                <c:pt idx="100">
                  <c:v>35.106499999999997</c:v>
                </c:pt>
                <c:pt idx="101">
                  <c:v>35.111499999999999</c:v>
                </c:pt>
                <c:pt idx="102">
                  <c:v>35.116500000000002</c:v>
                </c:pt>
                <c:pt idx="103">
                  <c:v>35.121499999999997</c:v>
                </c:pt>
                <c:pt idx="104">
                  <c:v>35.1265</c:v>
                </c:pt>
                <c:pt idx="105">
                  <c:v>35.131500000000003</c:v>
                </c:pt>
                <c:pt idx="106">
                  <c:v>35.136499999999998</c:v>
                </c:pt>
                <c:pt idx="107">
                  <c:v>35.141500000000001</c:v>
                </c:pt>
                <c:pt idx="108">
                  <c:v>35.146500000000003</c:v>
                </c:pt>
                <c:pt idx="109">
                  <c:v>35.151499999999999</c:v>
                </c:pt>
                <c:pt idx="110">
                  <c:v>35.156500000000001</c:v>
                </c:pt>
                <c:pt idx="111">
                  <c:v>35.161499999999997</c:v>
                </c:pt>
                <c:pt idx="112">
                  <c:v>35.166499999999999</c:v>
                </c:pt>
                <c:pt idx="113">
                  <c:v>35.171500000000002</c:v>
                </c:pt>
                <c:pt idx="114">
                  <c:v>35.176499999999997</c:v>
                </c:pt>
                <c:pt idx="115">
                  <c:v>35.1815</c:v>
                </c:pt>
                <c:pt idx="116">
                  <c:v>35.186500000000002</c:v>
                </c:pt>
                <c:pt idx="117">
                  <c:v>35.191499999999998</c:v>
                </c:pt>
                <c:pt idx="118">
                  <c:v>35.1965</c:v>
                </c:pt>
                <c:pt idx="119">
                  <c:v>35.201500000000003</c:v>
                </c:pt>
                <c:pt idx="120">
                  <c:v>35.206499999999998</c:v>
                </c:pt>
                <c:pt idx="121">
                  <c:v>35.211500000000001</c:v>
                </c:pt>
                <c:pt idx="122">
                  <c:v>35.216500000000003</c:v>
                </c:pt>
                <c:pt idx="123">
                  <c:v>35.221499999999999</c:v>
                </c:pt>
                <c:pt idx="124">
                  <c:v>35.226500000000001</c:v>
                </c:pt>
                <c:pt idx="125">
                  <c:v>35.231499999999997</c:v>
                </c:pt>
                <c:pt idx="126">
                  <c:v>35.236499999999999</c:v>
                </c:pt>
                <c:pt idx="127">
                  <c:v>35.241500000000002</c:v>
                </c:pt>
                <c:pt idx="128">
                  <c:v>35.246499999999997</c:v>
                </c:pt>
                <c:pt idx="129">
                  <c:v>35.2515</c:v>
                </c:pt>
                <c:pt idx="130">
                  <c:v>35.256500000000003</c:v>
                </c:pt>
                <c:pt idx="131">
                  <c:v>35.261499999999998</c:v>
                </c:pt>
                <c:pt idx="132">
                  <c:v>35.266500000000001</c:v>
                </c:pt>
                <c:pt idx="133">
                  <c:v>35.271500000000003</c:v>
                </c:pt>
                <c:pt idx="134">
                  <c:v>35.276499999999999</c:v>
                </c:pt>
                <c:pt idx="135">
                  <c:v>35.281500000000001</c:v>
                </c:pt>
                <c:pt idx="136">
                  <c:v>35.286499999999997</c:v>
                </c:pt>
                <c:pt idx="137">
                  <c:v>35.291499999999999</c:v>
                </c:pt>
                <c:pt idx="138">
                  <c:v>35.296500000000002</c:v>
                </c:pt>
                <c:pt idx="139">
                  <c:v>35.301499999999997</c:v>
                </c:pt>
                <c:pt idx="140">
                  <c:v>35.3065</c:v>
                </c:pt>
                <c:pt idx="141">
                  <c:v>35.311500000000002</c:v>
                </c:pt>
                <c:pt idx="142">
                  <c:v>35.316499999999998</c:v>
                </c:pt>
                <c:pt idx="143">
                  <c:v>35.3215</c:v>
                </c:pt>
                <c:pt idx="144">
                  <c:v>35.326500000000003</c:v>
                </c:pt>
                <c:pt idx="145">
                  <c:v>35.331499999999998</c:v>
                </c:pt>
                <c:pt idx="146">
                  <c:v>35.336500000000001</c:v>
                </c:pt>
                <c:pt idx="147">
                  <c:v>35.341500000000003</c:v>
                </c:pt>
                <c:pt idx="148">
                  <c:v>35.346499999999999</c:v>
                </c:pt>
                <c:pt idx="149">
                  <c:v>35.351500000000001</c:v>
                </c:pt>
                <c:pt idx="150">
                  <c:v>35.356499999999997</c:v>
                </c:pt>
                <c:pt idx="151">
                  <c:v>35.361499999999999</c:v>
                </c:pt>
                <c:pt idx="152">
                  <c:v>35.366500000000002</c:v>
                </c:pt>
                <c:pt idx="153">
                  <c:v>35.371499999999997</c:v>
                </c:pt>
                <c:pt idx="154">
                  <c:v>35.3765</c:v>
                </c:pt>
                <c:pt idx="155">
                  <c:v>35.381500000000003</c:v>
                </c:pt>
                <c:pt idx="156">
                  <c:v>35.386499999999998</c:v>
                </c:pt>
                <c:pt idx="157">
                  <c:v>35.391500000000001</c:v>
                </c:pt>
                <c:pt idx="158">
                  <c:v>35.396500000000003</c:v>
                </c:pt>
                <c:pt idx="159">
                  <c:v>35.401499999999999</c:v>
                </c:pt>
                <c:pt idx="160">
                  <c:v>35.406500000000001</c:v>
                </c:pt>
                <c:pt idx="161">
                  <c:v>35.411499999999997</c:v>
                </c:pt>
                <c:pt idx="162">
                  <c:v>35.416499999999999</c:v>
                </c:pt>
                <c:pt idx="163">
                  <c:v>35.421500000000002</c:v>
                </c:pt>
                <c:pt idx="164">
                  <c:v>35.426499999999997</c:v>
                </c:pt>
                <c:pt idx="165">
                  <c:v>35.4315</c:v>
                </c:pt>
                <c:pt idx="166">
                  <c:v>35.436500000000002</c:v>
                </c:pt>
                <c:pt idx="167">
                  <c:v>35.441499999999998</c:v>
                </c:pt>
                <c:pt idx="168">
                  <c:v>35.4465</c:v>
                </c:pt>
                <c:pt idx="169">
                  <c:v>35.451500000000003</c:v>
                </c:pt>
                <c:pt idx="170">
                  <c:v>35.456499999999998</c:v>
                </c:pt>
                <c:pt idx="171">
                  <c:v>35.461500000000001</c:v>
                </c:pt>
                <c:pt idx="172">
                  <c:v>35.466500000000003</c:v>
                </c:pt>
                <c:pt idx="173">
                  <c:v>35.471499999999999</c:v>
                </c:pt>
                <c:pt idx="174">
                  <c:v>35.476500000000001</c:v>
                </c:pt>
                <c:pt idx="175">
                  <c:v>35.481499999999997</c:v>
                </c:pt>
                <c:pt idx="176">
                  <c:v>35.486499999999999</c:v>
                </c:pt>
                <c:pt idx="177">
                  <c:v>35.491500000000002</c:v>
                </c:pt>
                <c:pt idx="178">
                  <c:v>35.496499999999997</c:v>
                </c:pt>
                <c:pt idx="179">
                  <c:v>35.5015</c:v>
                </c:pt>
                <c:pt idx="180">
                  <c:v>35.506500000000003</c:v>
                </c:pt>
                <c:pt idx="181">
                  <c:v>35.511499999999998</c:v>
                </c:pt>
                <c:pt idx="182">
                  <c:v>35.516500000000001</c:v>
                </c:pt>
                <c:pt idx="183">
                  <c:v>35.521500000000003</c:v>
                </c:pt>
                <c:pt idx="184">
                  <c:v>35.526499999999999</c:v>
                </c:pt>
                <c:pt idx="185">
                  <c:v>35.531500000000001</c:v>
                </c:pt>
                <c:pt idx="186">
                  <c:v>35.536499999999997</c:v>
                </c:pt>
                <c:pt idx="187">
                  <c:v>35.541499999999999</c:v>
                </c:pt>
                <c:pt idx="188">
                  <c:v>35.546500000000002</c:v>
                </c:pt>
                <c:pt idx="189">
                  <c:v>35.551499999999997</c:v>
                </c:pt>
                <c:pt idx="190">
                  <c:v>35.5565</c:v>
                </c:pt>
                <c:pt idx="191">
                  <c:v>35.561500000000002</c:v>
                </c:pt>
                <c:pt idx="192">
                  <c:v>35.566499999999998</c:v>
                </c:pt>
                <c:pt idx="193">
                  <c:v>35.5715</c:v>
                </c:pt>
                <c:pt idx="194">
                  <c:v>35.576500000000003</c:v>
                </c:pt>
                <c:pt idx="195">
                  <c:v>35.581499999999998</c:v>
                </c:pt>
                <c:pt idx="196">
                  <c:v>35.586500000000001</c:v>
                </c:pt>
                <c:pt idx="197">
                  <c:v>35.591500000000003</c:v>
                </c:pt>
                <c:pt idx="198">
                  <c:v>35.596499999999999</c:v>
                </c:pt>
                <c:pt idx="199">
                  <c:v>35.601500000000001</c:v>
                </c:pt>
                <c:pt idx="200">
                  <c:v>35.606499999999997</c:v>
                </c:pt>
              </c:numCache>
            </c:numRef>
          </c:xVal>
          <c:yVal>
            <c:numRef>
              <c:f>Sheet1!$E$20:$E$220</c:f>
              <c:numCache>
                <c:formatCode>0.00E+00</c:formatCode>
                <c:ptCount val="201"/>
                <c:pt idx="0">
                  <c:v>5960.5847400895545</c:v>
                </c:pt>
                <c:pt idx="1">
                  <c:v>6042.6202666017043</c:v>
                </c:pt>
                <c:pt idx="2">
                  <c:v>6048.6300216551635</c:v>
                </c:pt>
                <c:pt idx="3">
                  <c:v>6137.3787086334178</c:v>
                </c:pt>
                <c:pt idx="4">
                  <c:v>6356.0905165768172</c:v>
                </c:pt>
                <c:pt idx="5">
                  <c:v>6377.3358902043528</c:v>
                </c:pt>
                <c:pt idx="6">
                  <c:v>6400.6553447201095</c:v>
                </c:pt>
                <c:pt idx="7">
                  <c:v>6445.0059722966962</c:v>
                </c:pt>
                <c:pt idx="8">
                  <c:v>6488.167194359824</c:v>
                </c:pt>
                <c:pt idx="9">
                  <c:v>6402.9150083379382</c:v>
                </c:pt>
                <c:pt idx="10">
                  <c:v>6828.7960351962474</c:v>
                </c:pt>
                <c:pt idx="11">
                  <c:v>6625.9317263433413</c:v>
                </c:pt>
                <c:pt idx="12">
                  <c:v>6967.7275212631066</c:v>
                </c:pt>
                <c:pt idx="13">
                  <c:v>6924.948020072472</c:v>
                </c:pt>
                <c:pt idx="14">
                  <c:v>7088.2797143602411</c:v>
                </c:pt>
                <c:pt idx="15">
                  <c:v>7137.4481598782322</c:v>
                </c:pt>
                <c:pt idx="16">
                  <c:v>7080.163591846007</c:v>
                </c:pt>
                <c:pt idx="17">
                  <c:v>7378.5316913741399</c:v>
                </c:pt>
                <c:pt idx="18">
                  <c:v>7193.8665631016656</c:v>
                </c:pt>
                <c:pt idx="19">
                  <c:v>7514.8145724679225</c:v>
                </c:pt>
                <c:pt idx="20">
                  <c:v>7538.1817965285363</c:v>
                </c:pt>
                <c:pt idx="21">
                  <c:v>7706.4523990101115</c:v>
                </c:pt>
                <c:pt idx="22">
                  <c:v>7920.1034479901209</c:v>
                </c:pt>
                <c:pt idx="23">
                  <c:v>7875.5319947165672</c:v>
                </c:pt>
                <c:pt idx="24">
                  <c:v>7797.0390727315989</c:v>
                </c:pt>
                <c:pt idx="25">
                  <c:v>8229.5377674990377</c:v>
                </c:pt>
                <c:pt idx="26">
                  <c:v>8366.7401478290467</c:v>
                </c:pt>
                <c:pt idx="27">
                  <c:v>8301.121657862137</c:v>
                </c:pt>
                <c:pt idx="28">
                  <c:v>8586.8077849151377</c:v>
                </c:pt>
                <c:pt idx="29">
                  <c:v>8915.7650917483952</c:v>
                </c:pt>
                <c:pt idx="30">
                  <c:v>9181.2467275777562</c:v>
                </c:pt>
                <c:pt idx="31">
                  <c:v>9183.9357636354816</c:v>
                </c:pt>
                <c:pt idx="32">
                  <c:v>9475.1088172309646</c:v>
                </c:pt>
                <c:pt idx="33">
                  <c:v>9652.7571016070997</c:v>
                </c:pt>
                <c:pt idx="34">
                  <c:v>9738.5269912382591</c:v>
                </c:pt>
                <c:pt idx="35">
                  <c:v>9861.0237288183616</c:v>
                </c:pt>
                <c:pt idx="36">
                  <c:v>10097.360981188138</c:v>
                </c:pt>
                <c:pt idx="37">
                  <c:v>10348.108899105477</c:v>
                </c:pt>
                <c:pt idx="38">
                  <c:v>10357.767821076432</c:v>
                </c:pt>
                <c:pt idx="39">
                  <c:v>10505.065902184875</c:v>
                </c:pt>
                <c:pt idx="40">
                  <c:v>10721.97322294504</c:v>
                </c:pt>
                <c:pt idx="41">
                  <c:v>11509.82899558075</c:v>
                </c:pt>
                <c:pt idx="42">
                  <c:v>11476.969928219512</c:v>
                </c:pt>
                <c:pt idx="43">
                  <c:v>11891.206752927017</c:v>
                </c:pt>
                <c:pt idx="44">
                  <c:v>12270.73407194603</c:v>
                </c:pt>
                <c:pt idx="45">
                  <c:v>12319.977078567157</c:v>
                </c:pt>
                <c:pt idx="46">
                  <c:v>12668.486702762688</c:v>
                </c:pt>
                <c:pt idx="47">
                  <c:v>12777.868271636236</c:v>
                </c:pt>
                <c:pt idx="48">
                  <c:v>12876.024085961944</c:v>
                </c:pt>
                <c:pt idx="49">
                  <c:v>13281.604374083267</c:v>
                </c:pt>
                <c:pt idx="50">
                  <c:v>13430.362779386438</c:v>
                </c:pt>
                <c:pt idx="51">
                  <c:v>13816.406905786253</c:v>
                </c:pt>
                <c:pt idx="52">
                  <c:v>14273.760153250149</c:v>
                </c:pt>
                <c:pt idx="53">
                  <c:v>14510.674666643727</c:v>
                </c:pt>
                <c:pt idx="54">
                  <c:v>14690.982466676936</c:v>
                </c:pt>
                <c:pt idx="55">
                  <c:v>14830.102557489568</c:v>
                </c:pt>
                <c:pt idx="56">
                  <c:v>15420.804069953492</c:v>
                </c:pt>
                <c:pt idx="57">
                  <c:v>15535.705405178665</c:v>
                </c:pt>
                <c:pt idx="58">
                  <c:v>16213.78046819452</c:v>
                </c:pt>
                <c:pt idx="59">
                  <c:v>16467.421027943081</c:v>
                </c:pt>
                <c:pt idx="60">
                  <c:v>16851.961519432709</c:v>
                </c:pt>
                <c:pt idx="61">
                  <c:v>17032.913833421284</c:v>
                </c:pt>
                <c:pt idx="62">
                  <c:v>17686.600794723025</c:v>
                </c:pt>
                <c:pt idx="63">
                  <c:v>17823.179612722517</c:v>
                </c:pt>
                <c:pt idx="64">
                  <c:v>18176.26516677066</c:v>
                </c:pt>
                <c:pt idx="65">
                  <c:v>18687.624562377187</c:v>
                </c:pt>
                <c:pt idx="66">
                  <c:v>19129.662557478845</c:v>
                </c:pt>
                <c:pt idx="67">
                  <c:v>19638.47827038863</c:v>
                </c:pt>
                <c:pt idx="68">
                  <c:v>20068.825347459457</c:v>
                </c:pt>
                <c:pt idx="69">
                  <c:v>20661.878480537576</c:v>
                </c:pt>
                <c:pt idx="70">
                  <c:v>21298.475657019979</c:v>
                </c:pt>
                <c:pt idx="71">
                  <c:v>21862.087225385945</c:v>
                </c:pt>
                <c:pt idx="72">
                  <c:v>22319.852684674406</c:v>
                </c:pt>
                <c:pt idx="73">
                  <c:v>23042.771017736919</c:v>
                </c:pt>
                <c:pt idx="74">
                  <c:v>23712.30633494955</c:v>
                </c:pt>
                <c:pt idx="75">
                  <c:v>24332.604598194808</c:v>
                </c:pt>
                <c:pt idx="76">
                  <c:v>24942.236251966406</c:v>
                </c:pt>
                <c:pt idx="77">
                  <c:v>25655.346030167831</c:v>
                </c:pt>
                <c:pt idx="78">
                  <c:v>26720.970743234622</c:v>
                </c:pt>
                <c:pt idx="79">
                  <c:v>27624.005594749862</c:v>
                </c:pt>
                <c:pt idx="80">
                  <c:v>28709.611276210915</c:v>
                </c:pt>
                <c:pt idx="81">
                  <c:v>29684.208988476839</c:v>
                </c:pt>
                <c:pt idx="82">
                  <c:v>30748.99785836197</c:v>
                </c:pt>
                <c:pt idx="83">
                  <c:v>31879.812295732318</c:v>
                </c:pt>
                <c:pt idx="84">
                  <c:v>33009.151826475449</c:v>
                </c:pt>
                <c:pt idx="85">
                  <c:v>34660.474926362069</c:v>
                </c:pt>
                <c:pt idx="86">
                  <c:v>37459.710329158952</c:v>
                </c:pt>
                <c:pt idx="87">
                  <c:v>39659.689076348717</c:v>
                </c:pt>
                <c:pt idx="88">
                  <c:v>42244.948391382051</c:v>
                </c:pt>
                <c:pt idx="89">
                  <c:v>46160.257777365528</c:v>
                </c:pt>
                <c:pt idx="90">
                  <c:v>50013.6947587264</c:v>
                </c:pt>
                <c:pt idx="91">
                  <c:v>55277.684743874124</c:v>
                </c:pt>
                <c:pt idx="92">
                  <c:v>62651.417990809576</c:v>
                </c:pt>
                <c:pt idx="93">
                  <c:v>72855.188109264564</c:v>
                </c:pt>
                <c:pt idx="94">
                  <c:v>89280.744662072771</c:v>
                </c:pt>
                <c:pt idx="95">
                  <c:v>114855.42018282406</c:v>
                </c:pt>
                <c:pt idx="96">
                  <c:v>162412.11022541171</c:v>
                </c:pt>
                <c:pt idx="97">
                  <c:v>275056.95515101991</c:v>
                </c:pt>
                <c:pt idx="98">
                  <c:v>652349.0725486828</c:v>
                </c:pt>
                <c:pt idx="99">
                  <c:v>9165264.3216353785</c:v>
                </c:pt>
                <c:pt idx="100">
                  <c:v>158448258.75093094</c:v>
                </c:pt>
                <c:pt idx="101">
                  <c:v>5917398.6585067436</c:v>
                </c:pt>
                <c:pt idx="102">
                  <c:v>670040.62052665383</c:v>
                </c:pt>
                <c:pt idx="103">
                  <c:v>286586.05102403101</c:v>
                </c:pt>
                <c:pt idx="104">
                  <c:v>168042.03111569077</c:v>
                </c:pt>
                <c:pt idx="105">
                  <c:v>117831.35881522563</c:v>
                </c:pt>
                <c:pt idx="106">
                  <c:v>91319.967197053746</c:v>
                </c:pt>
                <c:pt idx="107">
                  <c:v>73813.498140834577</c:v>
                </c:pt>
                <c:pt idx="108">
                  <c:v>63126.630457438616</c:v>
                </c:pt>
                <c:pt idx="109">
                  <c:v>55054.471862611492</c:v>
                </c:pt>
                <c:pt idx="110">
                  <c:v>49479.389112403456</c:v>
                </c:pt>
                <c:pt idx="111">
                  <c:v>45297.44849230109</c:v>
                </c:pt>
                <c:pt idx="112">
                  <c:v>41523.226648329932</c:v>
                </c:pt>
                <c:pt idx="113">
                  <c:v>39033.905258506667</c:v>
                </c:pt>
                <c:pt idx="114">
                  <c:v>37055.653490348908</c:v>
                </c:pt>
                <c:pt idx="115">
                  <c:v>34890.296809616215</c:v>
                </c:pt>
                <c:pt idx="116">
                  <c:v>33402.600330031644</c:v>
                </c:pt>
                <c:pt idx="117">
                  <c:v>32347.927568814073</c:v>
                </c:pt>
                <c:pt idx="118">
                  <c:v>31176.888889491722</c:v>
                </c:pt>
                <c:pt idx="119">
                  <c:v>29888.841366509121</c:v>
                </c:pt>
                <c:pt idx="120">
                  <c:v>29149.677587895294</c:v>
                </c:pt>
                <c:pt idx="121">
                  <c:v>27972.771298205571</c:v>
                </c:pt>
                <c:pt idx="122">
                  <c:v>27006.128135537725</c:v>
                </c:pt>
                <c:pt idx="123">
                  <c:v>26552.114191681165</c:v>
                </c:pt>
                <c:pt idx="124">
                  <c:v>25418.574159535463</c:v>
                </c:pt>
                <c:pt idx="125">
                  <c:v>24720.785267020819</c:v>
                </c:pt>
                <c:pt idx="126">
                  <c:v>23904.058159990647</c:v>
                </c:pt>
                <c:pt idx="127">
                  <c:v>23500.583512633704</c:v>
                </c:pt>
                <c:pt idx="128">
                  <c:v>23080.8773808277</c:v>
                </c:pt>
                <c:pt idx="129">
                  <c:v>22519.674766323136</c:v>
                </c:pt>
                <c:pt idx="130">
                  <c:v>21979.345573082472</c:v>
                </c:pt>
                <c:pt idx="131">
                  <c:v>21597.12300071977</c:v>
                </c:pt>
                <c:pt idx="132">
                  <c:v>20769.349425811833</c:v>
                </c:pt>
                <c:pt idx="133">
                  <c:v>20303.39793063523</c:v>
                </c:pt>
                <c:pt idx="134">
                  <c:v>19953.287876308877</c:v>
                </c:pt>
                <c:pt idx="135">
                  <c:v>19512.738728704429</c:v>
                </c:pt>
                <c:pt idx="136">
                  <c:v>19023.111623807876</c:v>
                </c:pt>
                <c:pt idx="137">
                  <c:v>18915.727911699043</c:v>
                </c:pt>
                <c:pt idx="138">
                  <c:v>18098.485939095048</c:v>
                </c:pt>
                <c:pt idx="139">
                  <c:v>17550.993617964414</c:v>
                </c:pt>
                <c:pt idx="140">
                  <c:v>17319.986342257638</c:v>
                </c:pt>
                <c:pt idx="141">
                  <c:v>17110.933957524972</c:v>
                </c:pt>
                <c:pt idx="142">
                  <c:v>16737.055257960492</c:v>
                </c:pt>
                <c:pt idx="143">
                  <c:v>16227.488873002514</c:v>
                </c:pt>
                <c:pt idx="144">
                  <c:v>16149.80200769568</c:v>
                </c:pt>
                <c:pt idx="145">
                  <c:v>15888.144108491791</c:v>
                </c:pt>
                <c:pt idx="146">
                  <c:v>15601.723745087416</c:v>
                </c:pt>
                <c:pt idx="147">
                  <c:v>14988.086785520371</c:v>
                </c:pt>
                <c:pt idx="148">
                  <c:v>14955.15736987259</c:v>
                </c:pt>
                <c:pt idx="149">
                  <c:v>14686.052012147056</c:v>
                </c:pt>
                <c:pt idx="150">
                  <c:v>14300.951193643805</c:v>
                </c:pt>
                <c:pt idx="151">
                  <c:v>13977.569706014501</c:v>
                </c:pt>
                <c:pt idx="152">
                  <c:v>13950.038259229234</c:v>
                </c:pt>
                <c:pt idx="153">
                  <c:v>13665.558053780047</c:v>
                </c:pt>
                <c:pt idx="154">
                  <c:v>13434.344063272245</c:v>
                </c:pt>
                <c:pt idx="155">
                  <c:v>13233.06450193101</c:v>
                </c:pt>
                <c:pt idx="156">
                  <c:v>12869.063881780758</c:v>
                </c:pt>
                <c:pt idx="157">
                  <c:v>12795.133680934761</c:v>
                </c:pt>
                <c:pt idx="158">
                  <c:v>12425.383822911026</c:v>
                </c:pt>
                <c:pt idx="159">
                  <c:v>12226.584350282652</c:v>
                </c:pt>
                <c:pt idx="160">
                  <c:v>12298.366857138395</c:v>
                </c:pt>
                <c:pt idx="161">
                  <c:v>11747.902094424593</c:v>
                </c:pt>
                <c:pt idx="162">
                  <c:v>11093.844904474099</c:v>
                </c:pt>
                <c:pt idx="163">
                  <c:v>11396.683466931938</c:v>
                </c:pt>
                <c:pt idx="164">
                  <c:v>10262.701454639604</c:v>
                </c:pt>
                <c:pt idx="165">
                  <c:v>9432.2136590151149</c:v>
                </c:pt>
                <c:pt idx="166">
                  <c:v>9314.5317910408321</c:v>
                </c:pt>
                <c:pt idx="167">
                  <c:v>9175.3177980047985</c:v>
                </c:pt>
                <c:pt idx="168">
                  <c:v>9036.8009629703174</c:v>
                </c:pt>
                <c:pt idx="169">
                  <c:v>8766.8162722766065</c:v>
                </c:pt>
                <c:pt idx="170">
                  <c:v>8704.7545358838215</c:v>
                </c:pt>
                <c:pt idx="171">
                  <c:v>8570.7937178809407</c:v>
                </c:pt>
                <c:pt idx="172">
                  <c:v>8270.4703544411041</c:v>
                </c:pt>
                <c:pt idx="173">
                  <c:v>8275.5169408186011</c:v>
                </c:pt>
                <c:pt idx="174">
                  <c:v>8259.9527246101916</c:v>
                </c:pt>
                <c:pt idx="175">
                  <c:v>8088.1021016613086</c:v>
                </c:pt>
                <c:pt idx="176">
                  <c:v>7962.859972475364</c:v>
                </c:pt>
                <c:pt idx="177">
                  <c:v>7998.4182615832979</c:v>
                </c:pt>
                <c:pt idx="178">
                  <c:v>7776.6627210398765</c:v>
                </c:pt>
                <c:pt idx="179">
                  <c:v>7764.1517544142107</c:v>
                </c:pt>
                <c:pt idx="180">
                  <c:v>7619.1662270523339</c:v>
                </c:pt>
                <c:pt idx="181">
                  <c:v>7578.9347627463803</c:v>
                </c:pt>
                <c:pt idx="182">
                  <c:v>7362.4794621896781</c:v>
                </c:pt>
                <c:pt idx="183">
                  <c:v>7369.2419306104784</c:v>
                </c:pt>
                <c:pt idx="184">
                  <c:v>7092.7278533531507</c:v>
                </c:pt>
                <c:pt idx="185">
                  <c:v>7090.8553290883519</c:v>
                </c:pt>
                <c:pt idx="186">
                  <c:v>6977.1525118818199</c:v>
                </c:pt>
                <c:pt idx="187">
                  <c:v>6910.8195376686881</c:v>
                </c:pt>
                <c:pt idx="188">
                  <c:v>6784.4797561182449</c:v>
                </c:pt>
                <c:pt idx="189">
                  <c:v>6750.273744238486</c:v>
                </c:pt>
                <c:pt idx="190">
                  <c:v>6499.1893416483172</c:v>
                </c:pt>
                <c:pt idx="191">
                  <c:v>6372.4667325582204</c:v>
                </c:pt>
                <c:pt idx="192">
                  <c:v>6378.9858987708894</c:v>
                </c:pt>
                <c:pt idx="193">
                  <c:v>6235.4841947327022</c:v>
                </c:pt>
                <c:pt idx="194">
                  <c:v>6363.8931280884126</c:v>
                </c:pt>
                <c:pt idx="195">
                  <c:v>6210.6689752716875</c:v>
                </c:pt>
                <c:pt idx="196">
                  <c:v>6084.2301650024356</c:v>
                </c:pt>
                <c:pt idx="197">
                  <c:v>6103.1949416950156</c:v>
                </c:pt>
                <c:pt idx="198">
                  <c:v>5972.753363953585</c:v>
                </c:pt>
                <c:pt idx="199">
                  <c:v>5939.0566637047086</c:v>
                </c:pt>
                <c:pt idx="200">
                  <c:v>5719.3556417706395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3A-46B4-A6B6-9E3F8F9190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5884591"/>
        <c:axId val="1815885071"/>
      </c:scatterChart>
      <c:valAx>
        <c:axId val="1815884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15885071"/>
        <c:crosses val="autoZero"/>
        <c:crossBetween val="midCat"/>
      </c:valAx>
      <c:valAx>
        <c:axId val="181588507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15884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61912</xdr:colOff>
      <xdr:row>4</xdr:row>
      <xdr:rowOff>195262</xdr:rowOff>
    </xdr:from>
    <xdr:to>
      <xdr:col>12</xdr:col>
      <xdr:colOff>519112</xdr:colOff>
      <xdr:row>16</xdr:row>
      <xdr:rowOff>80962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C2FED26E-6DD1-2098-67D9-F86CE1DF71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90D26-D334-4F7E-A248-C080400EDEC1}">
  <dimension ref="A1:E220"/>
  <sheetViews>
    <sheetView tabSelected="1" zoomScaleNormal="100" workbookViewId="0">
      <selection activeCell="E220" activeCellId="1" sqref="A20:A220 E20:E220"/>
    </sheetView>
  </sheetViews>
  <sheetFormatPr defaultRowHeight="18.75" x14ac:dyDescent="0.4"/>
  <cols>
    <col min="1" max="1" width="29.5" bestFit="1" customWidth="1"/>
    <col min="2" max="2" width="17.25" bestFit="1" customWidth="1"/>
    <col min="3" max="3" width="11.75" bestFit="1" customWidth="1"/>
    <col min="4" max="4" width="11.25" bestFit="1" customWidth="1"/>
    <col min="5" max="5" width="9.5" bestFit="1" customWidth="1"/>
  </cols>
  <sheetData>
    <row r="1" spans="1:3" x14ac:dyDescent="0.4">
      <c r="A1" t="s">
        <v>0</v>
      </c>
      <c r="C1">
        <v>6987.0934999999999</v>
      </c>
    </row>
    <row r="2" spans="1:3" x14ac:dyDescent="0.4">
      <c r="A2" t="s">
        <v>1</v>
      </c>
    </row>
    <row r="3" spans="1:3" x14ac:dyDescent="0.4">
      <c r="A3" t="s">
        <v>2</v>
      </c>
    </row>
    <row r="4" spans="1:3" x14ac:dyDescent="0.4">
      <c r="A4" t="s">
        <v>3</v>
      </c>
    </row>
    <row r="5" spans="1:3" x14ac:dyDescent="0.4">
      <c r="A5" t="s">
        <v>4</v>
      </c>
    </row>
    <row r="6" spans="1:3" x14ac:dyDescent="0.4">
      <c r="A6" t="s">
        <v>5</v>
      </c>
    </row>
    <row r="7" spans="1:3" x14ac:dyDescent="0.4">
      <c r="A7" t="s">
        <v>6</v>
      </c>
    </row>
    <row r="8" spans="1:3" x14ac:dyDescent="0.4">
      <c r="A8" t="s">
        <v>7</v>
      </c>
    </row>
    <row r="9" spans="1:3" x14ac:dyDescent="0.4">
      <c r="A9" t="s">
        <v>8</v>
      </c>
    </row>
    <row r="10" spans="1:3" x14ac:dyDescent="0.4">
      <c r="A10" t="s">
        <v>9</v>
      </c>
    </row>
    <row r="11" spans="1:3" x14ac:dyDescent="0.4">
      <c r="A11" t="s">
        <v>10</v>
      </c>
    </row>
    <row r="12" spans="1:3" x14ac:dyDescent="0.4">
      <c r="A12" t="s">
        <v>11</v>
      </c>
    </row>
    <row r="13" spans="1:3" x14ac:dyDescent="0.4">
      <c r="A13" t="s">
        <v>12</v>
      </c>
    </row>
    <row r="14" spans="1:3" x14ac:dyDescent="0.4">
      <c r="A14" t="s">
        <v>13</v>
      </c>
    </row>
    <row r="15" spans="1:3" x14ac:dyDescent="0.4">
      <c r="A15" t="s">
        <v>14</v>
      </c>
    </row>
    <row r="16" spans="1:3" x14ac:dyDescent="0.4">
      <c r="A16" t="s">
        <v>15</v>
      </c>
    </row>
    <row r="17" spans="1:5" x14ac:dyDescent="0.4">
      <c r="A17" t="s">
        <v>16</v>
      </c>
      <c r="B17" t="s">
        <v>17</v>
      </c>
    </row>
    <row r="18" spans="1:5" x14ac:dyDescent="0.4">
      <c r="A18" t="s">
        <v>18</v>
      </c>
      <c r="B18" t="s">
        <v>19</v>
      </c>
    </row>
    <row r="19" spans="1:5" x14ac:dyDescent="0.4">
      <c r="A19" t="s">
        <v>20</v>
      </c>
      <c r="B19" t="s">
        <v>21</v>
      </c>
      <c r="C19" t="s">
        <v>22</v>
      </c>
      <c r="D19" t="s">
        <v>23</v>
      </c>
    </row>
    <row r="20" spans="1:5" x14ac:dyDescent="0.4">
      <c r="A20">
        <v>34.606499999999997</v>
      </c>
      <c r="B20">
        <v>5975</v>
      </c>
      <c r="C20">
        <v>7003.9912999999997</v>
      </c>
      <c r="D20" s="1">
        <v>1</v>
      </c>
      <c r="E20" s="1">
        <f>$C$1*B20*D20/C20</f>
        <v>5960.5847400895545</v>
      </c>
    </row>
    <row r="21" spans="1:5" x14ac:dyDescent="0.4">
      <c r="A21">
        <v>34.611499999999999</v>
      </c>
      <c r="B21">
        <v>6050</v>
      </c>
      <c r="C21">
        <v>6995.6266999999998</v>
      </c>
      <c r="D21" s="1">
        <v>1</v>
      </c>
      <c r="E21" s="1">
        <f t="shared" ref="E21:E84" si="0">$C$1*B21*D21/C21</f>
        <v>6042.6202666017043</v>
      </c>
    </row>
    <row r="22" spans="1:5" x14ac:dyDescent="0.4">
      <c r="A22">
        <v>34.616500000000002</v>
      </c>
      <c r="B22">
        <v>6055</v>
      </c>
      <c r="C22">
        <v>6994.4517999999998</v>
      </c>
      <c r="D22" s="1">
        <v>1</v>
      </c>
      <c r="E22" s="1">
        <f t="shared" si="0"/>
        <v>6048.6300216551635</v>
      </c>
    </row>
    <row r="23" spans="1:5" x14ac:dyDescent="0.4">
      <c r="A23">
        <v>34.621499999999997</v>
      </c>
      <c r="B23">
        <v>6148</v>
      </c>
      <c r="C23">
        <v>6999.1853000000001</v>
      </c>
      <c r="D23" s="1">
        <v>1</v>
      </c>
      <c r="E23" s="1">
        <f t="shared" si="0"/>
        <v>6137.3787086334178</v>
      </c>
    </row>
    <row r="24" spans="1:5" x14ac:dyDescent="0.4">
      <c r="A24">
        <v>34.6265</v>
      </c>
      <c r="B24">
        <v>6364</v>
      </c>
      <c r="C24">
        <v>6995.7882</v>
      </c>
      <c r="D24" s="1">
        <v>1</v>
      </c>
      <c r="E24" s="1">
        <f t="shared" si="0"/>
        <v>6356.0905165768172</v>
      </c>
    </row>
    <row r="25" spans="1:5" x14ac:dyDescent="0.4">
      <c r="A25">
        <v>34.631500000000003</v>
      </c>
      <c r="B25">
        <v>6385</v>
      </c>
      <c r="C25">
        <v>6995.4903999999997</v>
      </c>
      <c r="D25" s="1">
        <v>1</v>
      </c>
      <c r="E25" s="1">
        <f t="shared" si="0"/>
        <v>6377.3358902043528</v>
      </c>
    </row>
    <row r="26" spans="1:5" x14ac:dyDescent="0.4">
      <c r="A26">
        <v>34.636499999999998</v>
      </c>
      <c r="B26">
        <v>6418</v>
      </c>
      <c r="C26">
        <v>7006.0272999999997</v>
      </c>
      <c r="D26" s="1">
        <v>1</v>
      </c>
      <c r="E26" s="1">
        <f t="shared" si="0"/>
        <v>6400.6553447201095</v>
      </c>
    </row>
    <row r="27" spans="1:5" x14ac:dyDescent="0.4">
      <c r="A27">
        <v>34.641500000000001</v>
      </c>
      <c r="B27">
        <v>6463</v>
      </c>
      <c r="C27">
        <v>7006.6009999999997</v>
      </c>
      <c r="D27" s="1">
        <v>1</v>
      </c>
      <c r="E27" s="1">
        <f t="shared" si="0"/>
        <v>6445.0059722966962</v>
      </c>
    </row>
    <row r="28" spans="1:5" x14ac:dyDescent="0.4">
      <c r="A28">
        <v>34.646500000000003</v>
      </c>
      <c r="B28">
        <v>6511</v>
      </c>
      <c r="C28">
        <v>7011.6821</v>
      </c>
      <c r="D28" s="1">
        <v>1</v>
      </c>
      <c r="E28" s="1">
        <f t="shared" si="0"/>
        <v>6488.167194359824</v>
      </c>
    </row>
    <row r="29" spans="1:5" x14ac:dyDescent="0.4">
      <c r="A29">
        <v>34.651499999999999</v>
      </c>
      <c r="B29">
        <v>6421</v>
      </c>
      <c r="C29">
        <v>7006.8284999999996</v>
      </c>
      <c r="D29" s="1">
        <v>1</v>
      </c>
      <c r="E29" s="1">
        <f t="shared" si="0"/>
        <v>6402.9150083379382</v>
      </c>
    </row>
    <row r="30" spans="1:5" x14ac:dyDescent="0.4">
      <c r="A30">
        <v>34.656500000000001</v>
      </c>
      <c r="B30">
        <v>6860</v>
      </c>
      <c r="C30">
        <v>7019.0208000000002</v>
      </c>
      <c r="D30" s="1">
        <v>1</v>
      </c>
      <c r="E30" s="1">
        <f t="shared" si="0"/>
        <v>6828.7960351962474</v>
      </c>
    </row>
    <row r="31" spans="1:5" x14ac:dyDescent="0.4">
      <c r="A31">
        <v>34.661499999999997</v>
      </c>
      <c r="B31">
        <v>6654</v>
      </c>
      <c r="C31">
        <v>7016.6917000000003</v>
      </c>
      <c r="D31" s="1">
        <v>1</v>
      </c>
      <c r="E31" s="1">
        <f t="shared" si="0"/>
        <v>6625.9317263433413</v>
      </c>
    </row>
    <row r="32" spans="1:5" x14ac:dyDescent="0.4">
      <c r="A32">
        <v>34.666499999999999</v>
      </c>
      <c r="B32">
        <v>6994</v>
      </c>
      <c r="C32">
        <v>7013.4390000000003</v>
      </c>
      <c r="D32" s="1">
        <v>1</v>
      </c>
      <c r="E32" s="1">
        <f t="shared" si="0"/>
        <v>6967.7275212631066</v>
      </c>
    </row>
    <row r="33" spans="1:5" x14ac:dyDescent="0.4">
      <c r="A33">
        <v>34.671500000000002</v>
      </c>
      <c r="B33">
        <v>6950</v>
      </c>
      <c r="C33">
        <v>7012.3702999999996</v>
      </c>
      <c r="D33" s="1">
        <v>1</v>
      </c>
      <c r="E33" s="1">
        <f t="shared" si="0"/>
        <v>6924.948020072472</v>
      </c>
    </row>
    <row r="34" spans="1:5" x14ac:dyDescent="0.4">
      <c r="A34">
        <v>34.676499999999997</v>
      </c>
      <c r="B34">
        <v>7113</v>
      </c>
      <c r="C34">
        <v>7011.4609</v>
      </c>
      <c r="D34" s="1">
        <v>1</v>
      </c>
      <c r="E34" s="1">
        <f t="shared" si="0"/>
        <v>7088.2797143602411</v>
      </c>
    </row>
    <row r="35" spans="1:5" x14ac:dyDescent="0.4">
      <c r="A35">
        <v>34.6815</v>
      </c>
      <c r="B35">
        <v>7155</v>
      </c>
      <c r="C35">
        <v>7004.2755999999999</v>
      </c>
      <c r="D35" s="1">
        <v>1</v>
      </c>
      <c r="E35" s="1">
        <f t="shared" si="0"/>
        <v>7137.4481598782322</v>
      </c>
    </row>
    <row r="36" spans="1:5" x14ac:dyDescent="0.4">
      <c r="A36">
        <v>34.686500000000002</v>
      </c>
      <c r="B36">
        <v>7099</v>
      </c>
      <c r="C36">
        <v>7005.6823000000004</v>
      </c>
      <c r="D36" s="1">
        <v>1</v>
      </c>
      <c r="E36" s="1">
        <f t="shared" si="0"/>
        <v>7080.163591846007</v>
      </c>
    </row>
    <row r="37" spans="1:5" x14ac:dyDescent="0.4">
      <c r="A37">
        <v>34.691499999999998</v>
      </c>
      <c r="B37">
        <v>7394</v>
      </c>
      <c r="C37">
        <v>7001.7412000000004</v>
      </c>
      <c r="D37" s="1">
        <v>1</v>
      </c>
      <c r="E37" s="1">
        <f t="shared" si="0"/>
        <v>7378.5316913741399</v>
      </c>
    </row>
    <row r="38" spans="1:5" x14ac:dyDescent="0.4">
      <c r="A38">
        <v>34.6965</v>
      </c>
      <c r="B38">
        <v>7208</v>
      </c>
      <c r="C38">
        <v>7000.8207000000002</v>
      </c>
      <c r="D38" s="1">
        <v>1</v>
      </c>
      <c r="E38" s="1">
        <f t="shared" si="0"/>
        <v>7193.8665631016656</v>
      </c>
    </row>
    <row r="39" spans="1:5" x14ac:dyDescent="0.4">
      <c r="A39">
        <v>34.701500000000003</v>
      </c>
      <c r="B39">
        <v>7536</v>
      </c>
      <c r="C39">
        <v>7006.7911999999997</v>
      </c>
      <c r="D39" s="1">
        <v>1</v>
      </c>
      <c r="E39" s="1">
        <f t="shared" si="0"/>
        <v>7514.8145724679225</v>
      </c>
    </row>
    <row r="40" spans="1:5" x14ac:dyDescent="0.4">
      <c r="A40">
        <v>34.706499999999998</v>
      </c>
      <c r="B40">
        <v>7553</v>
      </c>
      <c r="C40">
        <v>7000.8284000000003</v>
      </c>
      <c r="D40" s="1">
        <v>1</v>
      </c>
      <c r="E40" s="1">
        <f t="shared" si="0"/>
        <v>7538.1817965285363</v>
      </c>
    </row>
    <row r="41" spans="1:5" x14ac:dyDescent="0.4">
      <c r="A41">
        <v>34.711500000000001</v>
      </c>
      <c r="B41">
        <v>7720</v>
      </c>
      <c r="C41">
        <v>6999.3765000000003</v>
      </c>
      <c r="D41" s="1">
        <v>1</v>
      </c>
      <c r="E41" s="1">
        <f t="shared" si="0"/>
        <v>7706.4523990101115</v>
      </c>
    </row>
    <row r="42" spans="1:5" x14ac:dyDescent="0.4">
      <c r="A42">
        <v>34.716500000000003</v>
      </c>
      <c r="B42">
        <v>7934</v>
      </c>
      <c r="C42">
        <v>6999.3530000000001</v>
      </c>
      <c r="D42" s="1">
        <v>1</v>
      </c>
      <c r="E42" s="1">
        <f t="shared" si="0"/>
        <v>7920.1034479901209</v>
      </c>
    </row>
    <row r="43" spans="1:5" x14ac:dyDescent="0.4">
      <c r="A43">
        <v>34.721499999999999</v>
      </c>
      <c r="B43">
        <v>7887</v>
      </c>
      <c r="C43">
        <v>6997.2677999999996</v>
      </c>
      <c r="D43" s="1">
        <v>1</v>
      </c>
      <c r="E43" s="1">
        <f t="shared" si="0"/>
        <v>7875.5319947165672</v>
      </c>
    </row>
    <row r="44" spans="1:5" x14ac:dyDescent="0.4">
      <c r="A44">
        <v>34.726500000000001</v>
      </c>
      <c r="B44">
        <v>7807</v>
      </c>
      <c r="C44">
        <v>6996.0196999999998</v>
      </c>
      <c r="D44" s="1">
        <v>1</v>
      </c>
      <c r="E44" s="1">
        <f t="shared" si="0"/>
        <v>7797.0390727315989</v>
      </c>
    </row>
    <row r="45" spans="1:5" x14ac:dyDescent="0.4">
      <c r="A45">
        <v>34.731499999999997</v>
      </c>
      <c r="B45">
        <v>8232</v>
      </c>
      <c r="C45">
        <v>6989.1840000000002</v>
      </c>
      <c r="D45" s="1">
        <v>1</v>
      </c>
      <c r="E45" s="1">
        <f t="shared" si="0"/>
        <v>8229.5377674990377</v>
      </c>
    </row>
    <row r="46" spans="1:5" x14ac:dyDescent="0.4">
      <c r="A46">
        <v>34.736499999999999</v>
      </c>
      <c r="B46">
        <v>8366</v>
      </c>
      <c r="C46">
        <v>6986.4754000000003</v>
      </c>
      <c r="D46" s="1">
        <v>1</v>
      </c>
      <c r="E46" s="1">
        <f t="shared" si="0"/>
        <v>8366.7401478290467</v>
      </c>
    </row>
    <row r="47" spans="1:5" x14ac:dyDescent="0.4">
      <c r="A47">
        <v>34.741500000000002</v>
      </c>
      <c r="B47">
        <v>8301</v>
      </c>
      <c r="C47">
        <v>6986.9911000000002</v>
      </c>
      <c r="D47" s="1">
        <v>1</v>
      </c>
      <c r="E47" s="1">
        <f t="shared" si="0"/>
        <v>8301.121657862137</v>
      </c>
    </row>
    <row r="48" spans="1:5" x14ac:dyDescent="0.4">
      <c r="A48">
        <v>34.746499999999997</v>
      </c>
      <c r="B48">
        <v>8581</v>
      </c>
      <c r="C48">
        <v>6982.3676999999998</v>
      </c>
      <c r="D48" s="1">
        <v>1</v>
      </c>
      <c r="E48" s="1">
        <f t="shared" si="0"/>
        <v>8586.8077849151377</v>
      </c>
    </row>
    <row r="49" spans="1:5" x14ac:dyDescent="0.4">
      <c r="A49">
        <v>34.7515</v>
      </c>
      <c r="B49">
        <v>8911</v>
      </c>
      <c r="C49">
        <v>6983.3591999999999</v>
      </c>
      <c r="D49" s="1">
        <v>1</v>
      </c>
      <c r="E49" s="1">
        <f t="shared" si="0"/>
        <v>8915.7650917483952</v>
      </c>
    </row>
    <row r="50" spans="1:5" x14ac:dyDescent="0.4">
      <c r="A50">
        <v>34.756500000000003</v>
      </c>
      <c r="B50">
        <v>9179</v>
      </c>
      <c r="C50">
        <v>6985.3837000000003</v>
      </c>
      <c r="D50" s="1">
        <v>1</v>
      </c>
      <c r="E50" s="1">
        <f t="shared" si="0"/>
        <v>9181.2467275777562</v>
      </c>
    </row>
    <row r="51" spans="1:5" x14ac:dyDescent="0.4">
      <c r="A51">
        <v>34.761499999999998</v>
      </c>
      <c r="B51">
        <v>9178</v>
      </c>
      <c r="C51">
        <v>6982.5775999999996</v>
      </c>
      <c r="D51" s="1">
        <v>1</v>
      </c>
      <c r="E51" s="1">
        <f t="shared" si="0"/>
        <v>9183.9357636354816</v>
      </c>
    </row>
    <row r="52" spans="1:5" x14ac:dyDescent="0.4">
      <c r="A52">
        <v>34.766500000000001</v>
      </c>
      <c r="B52">
        <v>9465</v>
      </c>
      <c r="C52">
        <v>6979.6391000000003</v>
      </c>
      <c r="D52" s="1">
        <v>1</v>
      </c>
      <c r="E52" s="1">
        <f t="shared" si="0"/>
        <v>9475.1088172309646</v>
      </c>
    </row>
    <row r="53" spans="1:5" x14ac:dyDescent="0.4">
      <c r="A53">
        <v>34.771500000000003</v>
      </c>
      <c r="B53">
        <v>9639</v>
      </c>
      <c r="C53">
        <v>6977.1355000000003</v>
      </c>
      <c r="D53" s="1">
        <v>1</v>
      </c>
      <c r="E53" s="1">
        <f t="shared" si="0"/>
        <v>9652.7571016070997</v>
      </c>
    </row>
    <row r="54" spans="1:5" x14ac:dyDescent="0.4">
      <c r="A54">
        <v>34.776499999999999</v>
      </c>
      <c r="B54">
        <v>9738</v>
      </c>
      <c r="C54">
        <v>6986.7154</v>
      </c>
      <c r="D54" s="1">
        <v>1</v>
      </c>
      <c r="E54" s="1">
        <f t="shared" si="0"/>
        <v>9738.5269912382591</v>
      </c>
    </row>
    <row r="55" spans="1:5" x14ac:dyDescent="0.4">
      <c r="A55">
        <v>34.781500000000001</v>
      </c>
      <c r="B55">
        <v>9863</v>
      </c>
      <c r="C55">
        <v>6988.4938000000002</v>
      </c>
      <c r="D55" s="1">
        <v>1</v>
      </c>
      <c r="E55" s="1">
        <f t="shared" si="0"/>
        <v>9861.0237288183616</v>
      </c>
    </row>
    <row r="56" spans="1:5" x14ac:dyDescent="0.4">
      <c r="A56">
        <v>34.786499999999997</v>
      </c>
      <c r="B56">
        <v>10101</v>
      </c>
      <c r="C56">
        <v>6989.6116000000002</v>
      </c>
      <c r="D56" s="1">
        <v>1</v>
      </c>
      <c r="E56" s="1">
        <f t="shared" si="0"/>
        <v>10097.360981188138</v>
      </c>
    </row>
    <row r="57" spans="1:5" x14ac:dyDescent="0.4">
      <c r="A57">
        <v>34.791499999999999</v>
      </c>
      <c r="B57">
        <v>10354</v>
      </c>
      <c r="C57">
        <v>6991.0712000000003</v>
      </c>
      <c r="D57" s="1">
        <v>1</v>
      </c>
      <c r="E57" s="1">
        <f t="shared" si="0"/>
        <v>10348.108899105477</v>
      </c>
    </row>
    <row r="58" spans="1:5" x14ac:dyDescent="0.4">
      <c r="A58">
        <v>34.796500000000002</v>
      </c>
      <c r="B58">
        <v>10371</v>
      </c>
      <c r="C58">
        <v>6996.0195999999996</v>
      </c>
      <c r="D58" s="1">
        <v>1</v>
      </c>
      <c r="E58" s="1">
        <f t="shared" si="0"/>
        <v>10357.767821076432</v>
      </c>
    </row>
    <row r="59" spans="1:5" x14ac:dyDescent="0.4">
      <c r="A59">
        <v>34.801499999999997</v>
      </c>
      <c r="B59">
        <v>10513</v>
      </c>
      <c r="C59">
        <v>6992.3706000000002</v>
      </c>
      <c r="D59" s="1">
        <v>1</v>
      </c>
      <c r="E59" s="1">
        <f t="shared" si="0"/>
        <v>10505.065902184875</v>
      </c>
    </row>
    <row r="60" spans="1:5" x14ac:dyDescent="0.4">
      <c r="A60">
        <v>34.8065</v>
      </c>
      <c r="B60">
        <v>10731</v>
      </c>
      <c r="C60">
        <v>6992.9759000000004</v>
      </c>
      <c r="D60" s="1">
        <v>1</v>
      </c>
      <c r="E60" s="1">
        <f t="shared" si="0"/>
        <v>10721.97322294504</v>
      </c>
    </row>
    <row r="61" spans="1:5" x14ac:dyDescent="0.4">
      <c r="A61">
        <v>34.811500000000002</v>
      </c>
      <c r="B61">
        <v>11508</v>
      </c>
      <c r="C61">
        <v>6985.9831999999997</v>
      </c>
      <c r="D61" s="1">
        <v>1</v>
      </c>
      <c r="E61" s="1">
        <f t="shared" si="0"/>
        <v>11509.82899558075</v>
      </c>
    </row>
    <row r="62" spans="1:5" x14ac:dyDescent="0.4">
      <c r="A62">
        <v>34.816499999999998</v>
      </c>
      <c r="B62">
        <v>11478</v>
      </c>
      <c r="C62">
        <v>6987.7205999999996</v>
      </c>
      <c r="D62" s="1">
        <v>1</v>
      </c>
      <c r="E62" s="1">
        <f t="shared" si="0"/>
        <v>11476.969928219512</v>
      </c>
    </row>
    <row r="63" spans="1:5" x14ac:dyDescent="0.4">
      <c r="A63">
        <v>34.8215</v>
      </c>
      <c r="B63">
        <v>11892</v>
      </c>
      <c r="C63">
        <v>6987.5595999999996</v>
      </c>
      <c r="D63" s="1">
        <v>1</v>
      </c>
      <c r="E63" s="1">
        <f t="shared" si="0"/>
        <v>11891.206752927017</v>
      </c>
    </row>
    <row r="64" spans="1:5" x14ac:dyDescent="0.4">
      <c r="A64">
        <v>34.826500000000003</v>
      </c>
      <c r="B64">
        <v>12269</v>
      </c>
      <c r="C64">
        <v>6986.1061</v>
      </c>
      <c r="D64" s="1">
        <v>1</v>
      </c>
      <c r="E64" s="1">
        <f t="shared" si="0"/>
        <v>12270.73407194603</v>
      </c>
    </row>
    <row r="65" spans="1:5" x14ac:dyDescent="0.4">
      <c r="A65">
        <v>34.831499999999998</v>
      </c>
      <c r="B65">
        <v>12303</v>
      </c>
      <c r="C65">
        <v>6977.4651999999996</v>
      </c>
      <c r="D65" s="1">
        <v>1</v>
      </c>
      <c r="E65" s="1">
        <f t="shared" si="0"/>
        <v>12319.977078567157</v>
      </c>
    </row>
    <row r="66" spans="1:5" x14ac:dyDescent="0.4">
      <c r="A66">
        <v>34.836500000000001</v>
      </c>
      <c r="B66">
        <v>12660</v>
      </c>
      <c r="C66">
        <v>6982.4128000000001</v>
      </c>
      <c r="D66" s="1">
        <v>1</v>
      </c>
      <c r="E66" s="1">
        <f t="shared" si="0"/>
        <v>12668.486702762688</v>
      </c>
    </row>
    <row r="67" spans="1:5" x14ac:dyDescent="0.4">
      <c r="A67">
        <v>34.841500000000003</v>
      </c>
      <c r="B67">
        <v>12759</v>
      </c>
      <c r="C67">
        <v>6976.7761</v>
      </c>
      <c r="D67" s="1">
        <v>1</v>
      </c>
      <c r="E67" s="1">
        <f t="shared" si="0"/>
        <v>12777.868271636236</v>
      </c>
    </row>
    <row r="68" spans="1:5" x14ac:dyDescent="0.4">
      <c r="A68">
        <v>34.846499999999999</v>
      </c>
      <c r="B68">
        <v>12841</v>
      </c>
      <c r="C68">
        <v>6968.0879000000004</v>
      </c>
      <c r="D68" s="1">
        <v>1</v>
      </c>
      <c r="E68" s="1">
        <f t="shared" si="0"/>
        <v>12876.024085961944</v>
      </c>
    </row>
    <row r="69" spans="1:5" x14ac:dyDescent="0.4">
      <c r="A69">
        <v>34.851500000000001</v>
      </c>
      <c r="B69">
        <v>13246</v>
      </c>
      <c r="C69">
        <v>6968.3630000000003</v>
      </c>
      <c r="D69" s="1">
        <v>1</v>
      </c>
      <c r="E69" s="1">
        <f t="shared" si="0"/>
        <v>13281.604374083267</v>
      </c>
    </row>
    <row r="70" spans="1:5" x14ac:dyDescent="0.4">
      <c r="A70">
        <v>34.856499999999997</v>
      </c>
      <c r="B70">
        <v>13383</v>
      </c>
      <c r="C70">
        <v>6962.4531999999999</v>
      </c>
      <c r="D70" s="1">
        <v>1</v>
      </c>
      <c r="E70" s="1">
        <f t="shared" si="0"/>
        <v>13430.362779386438</v>
      </c>
    </row>
    <row r="71" spans="1:5" x14ac:dyDescent="0.4">
      <c r="A71">
        <v>34.861499999999999</v>
      </c>
      <c r="B71">
        <v>13763</v>
      </c>
      <c r="C71">
        <v>6960.0851000000002</v>
      </c>
      <c r="D71" s="1">
        <v>1</v>
      </c>
      <c r="E71" s="1">
        <f t="shared" si="0"/>
        <v>13816.406905786253</v>
      </c>
    </row>
    <row r="72" spans="1:5" x14ac:dyDescent="0.4">
      <c r="A72">
        <v>34.866500000000002</v>
      </c>
      <c r="B72">
        <v>14208</v>
      </c>
      <c r="C72">
        <v>6954.9035000000003</v>
      </c>
      <c r="D72" s="1">
        <v>1</v>
      </c>
      <c r="E72" s="1">
        <f t="shared" si="0"/>
        <v>14273.760153250149</v>
      </c>
    </row>
    <row r="73" spans="1:5" x14ac:dyDescent="0.4">
      <c r="A73">
        <v>34.871499999999997</v>
      </c>
      <c r="B73">
        <v>14436</v>
      </c>
      <c r="C73">
        <v>6951.1365999999998</v>
      </c>
      <c r="D73" s="1">
        <v>1</v>
      </c>
      <c r="E73" s="1">
        <f t="shared" si="0"/>
        <v>14510.674666643727</v>
      </c>
    </row>
    <row r="74" spans="1:5" x14ac:dyDescent="0.4">
      <c r="A74">
        <v>34.8765</v>
      </c>
      <c r="B74">
        <v>14611</v>
      </c>
      <c r="C74">
        <v>6949.0535</v>
      </c>
      <c r="D74" s="1">
        <v>1</v>
      </c>
      <c r="E74" s="1">
        <f t="shared" si="0"/>
        <v>14690.982466676936</v>
      </c>
    </row>
    <row r="75" spans="1:5" x14ac:dyDescent="0.4">
      <c r="A75">
        <v>34.881500000000003</v>
      </c>
      <c r="B75">
        <v>14746</v>
      </c>
      <c r="C75">
        <v>6947.4691999999995</v>
      </c>
      <c r="D75" s="1">
        <v>1</v>
      </c>
      <c r="E75" s="1">
        <f t="shared" si="0"/>
        <v>14830.102557489568</v>
      </c>
    </row>
    <row r="76" spans="1:5" x14ac:dyDescent="0.4">
      <c r="A76">
        <v>34.886499999999998</v>
      </c>
      <c r="B76">
        <v>15331</v>
      </c>
      <c r="C76">
        <v>6946.4036999999998</v>
      </c>
      <c r="D76" s="1">
        <v>1</v>
      </c>
      <c r="E76" s="1">
        <f t="shared" si="0"/>
        <v>15420.804069953492</v>
      </c>
    </row>
    <row r="77" spans="1:5" x14ac:dyDescent="0.4">
      <c r="A77">
        <v>34.891500000000001</v>
      </c>
      <c r="B77">
        <v>15457</v>
      </c>
      <c r="C77">
        <v>6951.6962000000003</v>
      </c>
      <c r="D77" s="1">
        <v>1</v>
      </c>
      <c r="E77" s="1">
        <f t="shared" si="0"/>
        <v>15535.705405178665</v>
      </c>
    </row>
    <row r="78" spans="1:5" x14ac:dyDescent="0.4">
      <c r="A78">
        <v>34.896500000000003</v>
      </c>
      <c r="B78">
        <v>16135</v>
      </c>
      <c r="C78">
        <v>6953.1441999999997</v>
      </c>
      <c r="D78" s="1">
        <v>1</v>
      </c>
      <c r="E78" s="1">
        <f t="shared" si="0"/>
        <v>16213.78046819452</v>
      </c>
    </row>
    <row r="79" spans="1:5" x14ac:dyDescent="0.4">
      <c r="A79">
        <v>34.901499999999999</v>
      </c>
      <c r="B79">
        <v>16397</v>
      </c>
      <c r="C79">
        <v>6957.2139999999999</v>
      </c>
      <c r="D79" s="1">
        <v>1</v>
      </c>
      <c r="E79" s="1">
        <f t="shared" si="0"/>
        <v>16467.421027943081</v>
      </c>
    </row>
    <row r="80" spans="1:5" x14ac:dyDescent="0.4">
      <c r="A80">
        <v>34.906500000000001</v>
      </c>
      <c r="B80">
        <v>16780</v>
      </c>
      <c r="C80">
        <v>6957.2570999999998</v>
      </c>
      <c r="D80" s="1">
        <v>1</v>
      </c>
      <c r="E80" s="1">
        <f t="shared" si="0"/>
        <v>16851.961519432709</v>
      </c>
    </row>
    <row r="81" spans="1:5" x14ac:dyDescent="0.4">
      <c r="A81">
        <v>34.911499999999997</v>
      </c>
      <c r="B81">
        <v>16958</v>
      </c>
      <c r="C81">
        <v>6956.3630000000003</v>
      </c>
      <c r="D81" s="1">
        <v>1</v>
      </c>
      <c r="E81" s="1">
        <f t="shared" si="0"/>
        <v>17032.913833421284</v>
      </c>
    </row>
    <row r="82" spans="1:5" x14ac:dyDescent="0.4">
      <c r="A82">
        <v>34.916499999999999</v>
      </c>
      <c r="B82">
        <v>17629</v>
      </c>
      <c r="C82">
        <v>6964.3383000000003</v>
      </c>
      <c r="D82" s="1">
        <v>1</v>
      </c>
      <c r="E82" s="1">
        <f t="shared" si="0"/>
        <v>17686.600794723025</v>
      </c>
    </row>
    <row r="83" spans="1:5" x14ac:dyDescent="0.4">
      <c r="A83">
        <v>34.921500000000002</v>
      </c>
      <c r="B83">
        <v>17771</v>
      </c>
      <c r="C83">
        <v>6966.6378999999997</v>
      </c>
      <c r="D83" s="1">
        <v>1</v>
      </c>
      <c r="E83" s="1">
        <f t="shared" si="0"/>
        <v>17823.179612722517</v>
      </c>
    </row>
    <row r="84" spans="1:5" x14ac:dyDescent="0.4">
      <c r="A84">
        <v>34.926499999999997</v>
      </c>
      <c r="B84">
        <v>18114</v>
      </c>
      <c r="C84">
        <v>6963.1583000000001</v>
      </c>
      <c r="D84" s="1">
        <v>1</v>
      </c>
      <c r="E84" s="1">
        <f t="shared" si="0"/>
        <v>18176.26516677066</v>
      </c>
    </row>
    <row r="85" spans="1:5" x14ac:dyDescent="0.4">
      <c r="A85">
        <v>34.9315</v>
      </c>
      <c r="B85">
        <v>18623</v>
      </c>
      <c r="C85">
        <v>6962.9310999999998</v>
      </c>
      <c r="D85" s="1">
        <v>1</v>
      </c>
      <c r="E85" s="1">
        <f t="shared" ref="E85:E148" si="1">$C$1*B85*D85/C85</f>
        <v>18687.624562377187</v>
      </c>
    </row>
    <row r="86" spans="1:5" x14ac:dyDescent="0.4">
      <c r="A86">
        <v>34.936500000000002</v>
      </c>
      <c r="B86">
        <v>19070</v>
      </c>
      <c r="C86">
        <v>6965.3018000000002</v>
      </c>
      <c r="D86" s="1">
        <v>1</v>
      </c>
      <c r="E86" s="1">
        <f t="shared" si="1"/>
        <v>19129.662557478845</v>
      </c>
    </row>
    <row r="87" spans="1:5" x14ac:dyDescent="0.4">
      <c r="A87">
        <v>34.941499999999998</v>
      </c>
      <c r="B87">
        <v>19584</v>
      </c>
      <c r="C87">
        <v>6967.7109</v>
      </c>
      <c r="D87" s="1">
        <v>1</v>
      </c>
      <c r="E87" s="1">
        <f t="shared" si="1"/>
        <v>19638.47827038863</v>
      </c>
    </row>
    <row r="88" spans="1:5" x14ac:dyDescent="0.4">
      <c r="A88">
        <v>34.9465</v>
      </c>
      <c r="B88">
        <v>20030</v>
      </c>
      <c r="C88">
        <v>6973.5762000000004</v>
      </c>
      <c r="D88" s="1">
        <v>1</v>
      </c>
      <c r="E88" s="1">
        <f t="shared" si="1"/>
        <v>20068.825347459457</v>
      </c>
    </row>
    <row r="89" spans="1:5" x14ac:dyDescent="0.4">
      <c r="A89">
        <v>34.951500000000003</v>
      </c>
      <c r="B89">
        <v>20607</v>
      </c>
      <c r="C89">
        <v>6968.5356000000002</v>
      </c>
      <c r="D89" s="1">
        <v>1</v>
      </c>
      <c r="E89" s="1">
        <f t="shared" si="1"/>
        <v>20661.878480537576</v>
      </c>
    </row>
    <row r="90" spans="1:5" x14ac:dyDescent="0.4">
      <c r="A90">
        <v>34.956499999999998</v>
      </c>
      <c r="B90">
        <v>21247</v>
      </c>
      <c r="C90">
        <v>6970.2066000000004</v>
      </c>
      <c r="D90" s="1">
        <v>1</v>
      </c>
      <c r="E90" s="1">
        <f t="shared" si="1"/>
        <v>21298.475657019979</v>
      </c>
    </row>
    <row r="91" spans="1:5" x14ac:dyDescent="0.4">
      <c r="A91">
        <v>34.961500000000001</v>
      </c>
      <c r="B91">
        <v>21805</v>
      </c>
      <c r="C91">
        <v>6968.8485000000001</v>
      </c>
      <c r="D91" s="1">
        <v>1</v>
      </c>
      <c r="E91" s="1">
        <f t="shared" si="1"/>
        <v>21862.087225385945</v>
      </c>
    </row>
    <row r="92" spans="1:5" x14ac:dyDescent="0.4">
      <c r="A92">
        <v>34.966500000000003</v>
      </c>
      <c r="B92">
        <v>22249</v>
      </c>
      <c r="C92">
        <v>6964.9134999999997</v>
      </c>
      <c r="D92" s="1">
        <v>1</v>
      </c>
      <c r="E92" s="1">
        <f t="shared" si="1"/>
        <v>22319.852684674406</v>
      </c>
    </row>
    <row r="93" spans="1:5" x14ac:dyDescent="0.4">
      <c r="A93">
        <v>34.971499999999999</v>
      </c>
      <c r="B93">
        <v>22967</v>
      </c>
      <c r="C93">
        <v>6964.1180000000004</v>
      </c>
      <c r="D93" s="1">
        <v>1</v>
      </c>
      <c r="E93" s="1">
        <f t="shared" si="1"/>
        <v>23042.771017736919</v>
      </c>
    </row>
    <row r="94" spans="1:5" x14ac:dyDescent="0.4">
      <c r="A94">
        <v>34.976500000000001</v>
      </c>
      <c r="B94">
        <v>23623</v>
      </c>
      <c r="C94">
        <v>6960.7784000000001</v>
      </c>
      <c r="D94" s="1">
        <v>1</v>
      </c>
      <c r="E94" s="1">
        <f t="shared" si="1"/>
        <v>23712.30633494955</v>
      </c>
    </row>
    <row r="95" spans="1:5" x14ac:dyDescent="0.4">
      <c r="A95">
        <v>34.981499999999997</v>
      </c>
      <c r="B95">
        <v>24227</v>
      </c>
      <c r="C95">
        <v>6956.7691999999997</v>
      </c>
      <c r="D95" s="1">
        <v>1</v>
      </c>
      <c r="E95" s="1">
        <f t="shared" si="1"/>
        <v>24332.604598194808</v>
      </c>
    </row>
    <row r="96" spans="1:5" x14ac:dyDescent="0.4">
      <c r="A96">
        <v>34.986499999999999</v>
      </c>
      <c r="B96">
        <v>24793</v>
      </c>
      <c r="C96">
        <v>6945.2878000000001</v>
      </c>
      <c r="D96" s="1">
        <v>1</v>
      </c>
      <c r="E96" s="1">
        <f t="shared" si="1"/>
        <v>24942.236251966406</v>
      </c>
    </row>
    <row r="97" spans="1:5" x14ac:dyDescent="0.4">
      <c r="A97">
        <v>34.991500000000002</v>
      </c>
      <c r="B97">
        <v>25492</v>
      </c>
      <c r="C97">
        <v>6942.6071000000002</v>
      </c>
      <c r="D97" s="1">
        <v>1</v>
      </c>
      <c r="E97" s="1">
        <f t="shared" si="1"/>
        <v>25655.346030167831</v>
      </c>
    </row>
    <row r="98" spans="1:5" x14ac:dyDescent="0.4">
      <c r="A98">
        <v>34.996499999999997</v>
      </c>
      <c r="B98">
        <v>26542</v>
      </c>
      <c r="C98">
        <v>6940.2956000000004</v>
      </c>
      <c r="D98" s="1">
        <v>1</v>
      </c>
      <c r="E98" s="1">
        <f t="shared" si="1"/>
        <v>26720.970743234622</v>
      </c>
    </row>
    <row r="99" spans="1:5" x14ac:dyDescent="0.4">
      <c r="A99">
        <v>35.0015</v>
      </c>
      <c r="B99">
        <v>27377</v>
      </c>
      <c r="C99">
        <v>6924.6170000000002</v>
      </c>
      <c r="D99" s="1">
        <v>1</v>
      </c>
      <c r="E99" s="1">
        <f t="shared" si="1"/>
        <v>27624.005594749862</v>
      </c>
    </row>
    <row r="100" spans="1:5" x14ac:dyDescent="0.4">
      <c r="A100">
        <v>35.006500000000003</v>
      </c>
      <c r="B100">
        <v>28439</v>
      </c>
      <c r="C100">
        <v>6921.2344999999996</v>
      </c>
      <c r="D100" s="1">
        <v>1</v>
      </c>
      <c r="E100" s="1">
        <f t="shared" si="1"/>
        <v>28709.611276210915</v>
      </c>
    </row>
    <row r="101" spans="1:5" x14ac:dyDescent="0.4">
      <c r="A101">
        <v>35.011499999999998</v>
      </c>
      <c r="B101">
        <v>29382</v>
      </c>
      <c r="C101">
        <v>6915.9593000000004</v>
      </c>
      <c r="D101" s="1">
        <v>1</v>
      </c>
      <c r="E101" s="1">
        <f t="shared" si="1"/>
        <v>29684.208988476839</v>
      </c>
    </row>
    <row r="102" spans="1:5" x14ac:dyDescent="0.4">
      <c r="A102">
        <v>35.016500000000001</v>
      </c>
      <c r="B102">
        <v>30429</v>
      </c>
      <c r="C102">
        <v>6914.3804</v>
      </c>
      <c r="D102" s="1">
        <v>1</v>
      </c>
      <c r="E102" s="1">
        <f t="shared" si="1"/>
        <v>30748.99785836197</v>
      </c>
    </row>
    <row r="103" spans="1:5" x14ac:dyDescent="0.4">
      <c r="A103">
        <v>35.021500000000003</v>
      </c>
      <c r="B103">
        <v>31553</v>
      </c>
      <c r="C103">
        <v>6915.4660999999996</v>
      </c>
      <c r="D103" s="1">
        <v>1</v>
      </c>
      <c r="E103" s="1">
        <f t="shared" si="1"/>
        <v>31879.812295732318</v>
      </c>
    </row>
    <row r="104" spans="1:5" x14ac:dyDescent="0.4">
      <c r="A104">
        <v>35.026499999999999</v>
      </c>
      <c r="B104">
        <v>32658</v>
      </c>
      <c r="C104">
        <v>6912.7646999999997</v>
      </c>
      <c r="D104" s="1">
        <v>1</v>
      </c>
      <c r="E104" s="1">
        <f t="shared" si="1"/>
        <v>33009.151826475449</v>
      </c>
    </row>
    <row r="105" spans="1:5" x14ac:dyDescent="0.4">
      <c r="A105">
        <v>35.031500000000001</v>
      </c>
      <c r="B105">
        <v>34294</v>
      </c>
      <c r="C105">
        <v>6913.2169999999996</v>
      </c>
      <c r="D105" s="1">
        <v>1</v>
      </c>
      <c r="E105" s="1">
        <f t="shared" si="1"/>
        <v>34660.474926362069</v>
      </c>
    </row>
    <row r="106" spans="1:5" x14ac:dyDescent="0.4">
      <c r="A106">
        <v>35.036499999999997</v>
      </c>
      <c r="B106">
        <v>37083</v>
      </c>
      <c r="C106">
        <v>6916.8284000000003</v>
      </c>
      <c r="D106" s="1">
        <v>1</v>
      </c>
      <c r="E106" s="1">
        <f t="shared" si="1"/>
        <v>37459.710329158952</v>
      </c>
    </row>
    <row r="107" spans="1:5" x14ac:dyDescent="0.4">
      <c r="A107">
        <v>35.041499999999999</v>
      </c>
      <c r="B107">
        <v>39243</v>
      </c>
      <c r="C107">
        <v>6913.6827999999996</v>
      </c>
      <c r="D107" s="1">
        <v>1</v>
      </c>
      <c r="E107" s="1">
        <f t="shared" si="1"/>
        <v>39659.689076348717</v>
      </c>
    </row>
    <row r="108" spans="1:5" x14ac:dyDescent="0.4">
      <c r="A108">
        <v>35.046500000000002</v>
      </c>
      <c r="B108">
        <v>41793</v>
      </c>
      <c r="C108">
        <v>6912.3436000000002</v>
      </c>
      <c r="D108" s="1">
        <v>1</v>
      </c>
      <c r="E108" s="1">
        <f t="shared" si="1"/>
        <v>42244.948391382051</v>
      </c>
    </row>
    <row r="109" spans="1:5" x14ac:dyDescent="0.4">
      <c r="A109">
        <v>35.051499999999997</v>
      </c>
      <c r="B109">
        <v>45733</v>
      </c>
      <c r="C109">
        <v>6922.4211999999998</v>
      </c>
      <c r="D109" s="1">
        <v>1</v>
      </c>
      <c r="E109" s="1">
        <f t="shared" si="1"/>
        <v>46160.257777365528</v>
      </c>
    </row>
    <row r="110" spans="1:5" x14ac:dyDescent="0.4">
      <c r="A110">
        <v>35.0565</v>
      </c>
      <c r="B110">
        <v>49586</v>
      </c>
      <c r="C110">
        <v>6927.3429999999998</v>
      </c>
      <c r="D110" s="1">
        <v>1</v>
      </c>
      <c r="E110" s="1">
        <f t="shared" si="1"/>
        <v>50013.6947587264</v>
      </c>
    </row>
    <row r="111" spans="1:5" x14ac:dyDescent="0.4">
      <c r="A111">
        <v>35.061500000000002</v>
      </c>
      <c r="B111">
        <v>54790</v>
      </c>
      <c r="C111">
        <v>6925.4502000000002</v>
      </c>
      <c r="D111" s="1">
        <v>1</v>
      </c>
      <c r="E111" s="1">
        <f t="shared" si="1"/>
        <v>55277.684743874124</v>
      </c>
    </row>
    <row r="112" spans="1:5" x14ac:dyDescent="0.4">
      <c r="A112">
        <v>35.066499999999998</v>
      </c>
      <c r="B112">
        <v>62124</v>
      </c>
      <c r="C112">
        <v>6928.2740999999996</v>
      </c>
      <c r="D112" s="1">
        <v>1</v>
      </c>
      <c r="E112" s="1">
        <f t="shared" si="1"/>
        <v>62651.417990809576</v>
      </c>
    </row>
    <row r="113" spans="1:5" x14ac:dyDescent="0.4">
      <c r="A113">
        <v>35.0715</v>
      </c>
      <c r="B113">
        <v>72295</v>
      </c>
      <c r="C113">
        <v>6933.3693000000003</v>
      </c>
      <c r="D113" s="1">
        <v>1</v>
      </c>
      <c r="E113" s="1">
        <f t="shared" si="1"/>
        <v>72855.188109264564</v>
      </c>
    </row>
    <row r="114" spans="1:5" x14ac:dyDescent="0.4">
      <c r="A114">
        <v>35.076500000000003</v>
      </c>
      <c r="B114">
        <v>88482</v>
      </c>
      <c r="C114">
        <v>6924.5838999999996</v>
      </c>
      <c r="D114" s="1">
        <v>1</v>
      </c>
      <c r="E114" s="1">
        <f t="shared" si="1"/>
        <v>89280.744662072771</v>
      </c>
    </row>
    <row r="115" spans="1:5" x14ac:dyDescent="0.4">
      <c r="A115">
        <v>35.081499999999998</v>
      </c>
      <c r="B115">
        <v>113739</v>
      </c>
      <c r="C115">
        <v>6919.1773999999996</v>
      </c>
      <c r="D115" s="1">
        <v>1</v>
      </c>
      <c r="E115" s="1">
        <f t="shared" si="1"/>
        <v>114855.42018282406</v>
      </c>
    </row>
    <row r="116" spans="1:5" x14ac:dyDescent="0.4">
      <c r="A116">
        <v>35.086500000000001</v>
      </c>
      <c r="B116">
        <v>161032</v>
      </c>
      <c r="C116">
        <v>6927.7200999999995</v>
      </c>
      <c r="D116" s="1">
        <v>1</v>
      </c>
      <c r="E116" s="1">
        <f t="shared" si="1"/>
        <v>162412.11022541171</v>
      </c>
    </row>
    <row r="117" spans="1:5" x14ac:dyDescent="0.4">
      <c r="A117">
        <v>35.091500000000003</v>
      </c>
      <c r="B117">
        <v>272659</v>
      </c>
      <c r="C117">
        <v>6926.1797999999999</v>
      </c>
      <c r="D117" s="1">
        <v>1</v>
      </c>
      <c r="E117" s="1">
        <f t="shared" si="1"/>
        <v>275056.95515101991</v>
      </c>
    </row>
    <row r="118" spans="1:5" x14ac:dyDescent="0.4">
      <c r="A118">
        <v>35.096499999999999</v>
      </c>
      <c r="B118">
        <v>646750</v>
      </c>
      <c r="C118">
        <v>6927.1237000000001</v>
      </c>
      <c r="D118" s="1">
        <v>1</v>
      </c>
      <c r="E118" s="1">
        <f t="shared" si="1"/>
        <v>652349.0725486828</v>
      </c>
    </row>
    <row r="119" spans="1:5" x14ac:dyDescent="0.4">
      <c r="A119">
        <v>35.101500000000001</v>
      </c>
      <c r="B119">
        <v>168329</v>
      </c>
      <c r="C119">
        <v>6927.5101999999997</v>
      </c>
      <c r="D119" s="1">
        <v>53.984200000000001</v>
      </c>
      <c r="E119" s="1">
        <f t="shared" si="1"/>
        <v>9165264.3216353785</v>
      </c>
    </row>
    <row r="120" spans="1:5" x14ac:dyDescent="0.4">
      <c r="A120">
        <v>35.106499999999997</v>
      </c>
      <c r="B120">
        <v>2910191</v>
      </c>
      <c r="C120">
        <v>6927.8303999999998</v>
      </c>
      <c r="D120" s="1">
        <v>53.984200000000001</v>
      </c>
      <c r="E120" s="1">
        <f t="shared" si="1"/>
        <v>158448258.75093094</v>
      </c>
    </row>
    <row r="121" spans="1:5" x14ac:dyDescent="0.4">
      <c r="A121">
        <v>35.111499999999999</v>
      </c>
      <c r="B121">
        <v>108636</v>
      </c>
      <c r="C121">
        <v>6924.7829000000002</v>
      </c>
      <c r="D121" s="1">
        <v>53.984200000000001</v>
      </c>
      <c r="E121" s="1">
        <f t="shared" si="1"/>
        <v>5917398.6585067436</v>
      </c>
    </row>
    <row r="122" spans="1:5" x14ac:dyDescent="0.4">
      <c r="A122">
        <v>35.116500000000002</v>
      </c>
      <c r="B122">
        <v>664010</v>
      </c>
      <c r="C122">
        <v>6924.2070000000003</v>
      </c>
      <c r="D122" s="1">
        <v>1</v>
      </c>
      <c r="E122" s="1">
        <f t="shared" si="1"/>
        <v>670040.62052665383</v>
      </c>
    </row>
    <row r="123" spans="1:5" x14ac:dyDescent="0.4">
      <c r="A123">
        <v>35.121499999999997</v>
      </c>
      <c r="B123">
        <v>284176</v>
      </c>
      <c r="C123">
        <v>6928.3353999999999</v>
      </c>
      <c r="D123" s="1">
        <v>1</v>
      </c>
      <c r="E123" s="1">
        <f t="shared" si="1"/>
        <v>286586.05102403101</v>
      </c>
    </row>
    <row r="124" spans="1:5" x14ac:dyDescent="0.4">
      <c r="A124">
        <v>35.1265</v>
      </c>
      <c r="B124">
        <v>166661</v>
      </c>
      <c r="C124">
        <v>6929.6710000000003</v>
      </c>
      <c r="D124" s="1">
        <v>1</v>
      </c>
      <c r="E124" s="1">
        <f t="shared" si="1"/>
        <v>168042.03111569077</v>
      </c>
    </row>
    <row r="125" spans="1:5" x14ac:dyDescent="0.4">
      <c r="A125">
        <v>35.131500000000003</v>
      </c>
      <c r="B125">
        <v>116839</v>
      </c>
      <c r="C125">
        <v>6928.2492000000002</v>
      </c>
      <c r="D125" s="1">
        <v>1</v>
      </c>
      <c r="E125" s="1">
        <f t="shared" si="1"/>
        <v>117831.35881522563</v>
      </c>
    </row>
    <row r="126" spans="1:5" x14ac:dyDescent="0.4">
      <c r="A126">
        <v>35.136499999999998</v>
      </c>
      <c r="B126">
        <v>90370</v>
      </c>
      <c r="C126">
        <v>6914.4093999999996</v>
      </c>
      <c r="D126" s="1">
        <v>1</v>
      </c>
      <c r="E126" s="1">
        <f t="shared" si="1"/>
        <v>91319.967197053746</v>
      </c>
    </row>
    <row r="127" spans="1:5" x14ac:dyDescent="0.4">
      <c r="A127">
        <v>35.141500000000001</v>
      </c>
      <c r="B127">
        <v>73002</v>
      </c>
      <c r="C127">
        <v>6910.2781000000004</v>
      </c>
      <c r="D127" s="1">
        <v>1</v>
      </c>
      <c r="E127" s="1">
        <f t="shared" si="1"/>
        <v>73813.498140834577</v>
      </c>
    </row>
    <row r="128" spans="1:5" x14ac:dyDescent="0.4">
      <c r="A128">
        <v>35.146500000000003</v>
      </c>
      <c r="B128">
        <v>62474</v>
      </c>
      <c r="C128">
        <v>6914.8579</v>
      </c>
      <c r="D128" s="1">
        <v>1</v>
      </c>
      <c r="E128" s="1">
        <f t="shared" si="1"/>
        <v>63126.630457438616</v>
      </c>
    </row>
    <row r="129" spans="1:5" x14ac:dyDescent="0.4">
      <c r="A129">
        <v>35.151499999999999</v>
      </c>
      <c r="B129">
        <v>54495</v>
      </c>
      <c r="C129">
        <v>6916.0896000000002</v>
      </c>
      <c r="D129" s="1">
        <v>1</v>
      </c>
      <c r="E129" s="1">
        <f t="shared" si="1"/>
        <v>55054.471862611492</v>
      </c>
    </row>
    <row r="130" spans="1:5" x14ac:dyDescent="0.4">
      <c r="A130">
        <v>35.156500000000001</v>
      </c>
      <c r="B130">
        <v>48942</v>
      </c>
      <c r="C130">
        <v>6911.2075999999997</v>
      </c>
      <c r="D130" s="1">
        <v>1</v>
      </c>
      <c r="E130" s="1">
        <f t="shared" si="1"/>
        <v>49479.389112403456</v>
      </c>
    </row>
    <row r="131" spans="1:5" x14ac:dyDescent="0.4">
      <c r="A131">
        <v>35.161499999999997</v>
      </c>
      <c r="B131">
        <v>44784</v>
      </c>
      <c r="C131">
        <v>6907.8945000000003</v>
      </c>
      <c r="D131" s="1">
        <v>1</v>
      </c>
      <c r="E131" s="1">
        <f t="shared" si="1"/>
        <v>45297.44849230109</v>
      </c>
    </row>
    <row r="132" spans="1:5" x14ac:dyDescent="0.4">
      <c r="A132">
        <v>35.166499999999999</v>
      </c>
      <c r="B132">
        <v>41046</v>
      </c>
      <c r="C132">
        <v>6906.7907999999998</v>
      </c>
      <c r="D132" s="1">
        <v>1</v>
      </c>
      <c r="E132" s="1">
        <f t="shared" si="1"/>
        <v>41523.226648329932</v>
      </c>
    </row>
    <row r="133" spans="1:5" x14ac:dyDescent="0.4">
      <c r="A133">
        <v>35.171500000000002</v>
      </c>
      <c r="B133">
        <v>38621</v>
      </c>
      <c r="C133">
        <v>6913.1832000000004</v>
      </c>
      <c r="D133" s="1">
        <v>1</v>
      </c>
      <c r="E133" s="1">
        <f t="shared" si="1"/>
        <v>39033.905258506667</v>
      </c>
    </row>
    <row r="134" spans="1:5" x14ac:dyDescent="0.4">
      <c r="A134">
        <v>35.176499999999997</v>
      </c>
      <c r="B134">
        <v>36643</v>
      </c>
      <c r="C134">
        <v>6909.2848999999997</v>
      </c>
      <c r="D134" s="1">
        <v>1</v>
      </c>
      <c r="E134" s="1">
        <f t="shared" si="1"/>
        <v>37055.653490348908</v>
      </c>
    </row>
    <row r="135" spans="1:5" x14ac:dyDescent="0.4">
      <c r="A135">
        <v>35.1815</v>
      </c>
      <c r="B135">
        <v>34480</v>
      </c>
      <c r="C135">
        <v>6904.9278999999997</v>
      </c>
      <c r="D135" s="1">
        <v>1</v>
      </c>
      <c r="E135" s="1">
        <f t="shared" si="1"/>
        <v>34890.296809616215</v>
      </c>
    </row>
    <row r="136" spans="1:5" x14ac:dyDescent="0.4">
      <c r="A136">
        <v>35.186500000000002</v>
      </c>
      <c r="B136">
        <v>33019</v>
      </c>
      <c r="C136">
        <v>6906.8527000000004</v>
      </c>
      <c r="D136" s="1">
        <v>1</v>
      </c>
      <c r="E136" s="1">
        <f t="shared" si="1"/>
        <v>33402.600330031644</v>
      </c>
    </row>
    <row r="137" spans="1:5" x14ac:dyDescent="0.4">
      <c r="A137">
        <v>35.191499999999998</v>
      </c>
      <c r="B137">
        <v>31988</v>
      </c>
      <c r="C137">
        <v>6909.3498</v>
      </c>
      <c r="D137" s="1">
        <v>1</v>
      </c>
      <c r="E137" s="1">
        <f t="shared" si="1"/>
        <v>32347.927568814073</v>
      </c>
    </row>
    <row r="138" spans="1:5" x14ac:dyDescent="0.4">
      <c r="A138">
        <v>35.1965</v>
      </c>
      <c r="B138">
        <v>30841</v>
      </c>
      <c r="C138">
        <v>6911.817</v>
      </c>
      <c r="D138" s="1">
        <v>1</v>
      </c>
      <c r="E138" s="1">
        <f t="shared" si="1"/>
        <v>31176.888889491722</v>
      </c>
    </row>
    <row r="139" spans="1:5" x14ac:dyDescent="0.4">
      <c r="A139">
        <v>35.201500000000003</v>
      </c>
      <c r="B139">
        <v>29566</v>
      </c>
      <c r="C139">
        <v>6911.6230999999998</v>
      </c>
      <c r="D139" s="1">
        <v>1</v>
      </c>
      <c r="E139" s="1">
        <f t="shared" si="1"/>
        <v>29888.841366509121</v>
      </c>
    </row>
    <row r="140" spans="1:5" x14ac:dyDescent="0.4">
      <c r="A140">
        <v>35.206499999999998</v>
      </c>
      <c r="B140">
        <v>28832</v>
      </c>
      <c r="C140">
        <v>6910.9471000000003</v>
      </c>
      <c r="D140" s="1">
        <v>1</v>
      </c>
      <c r="E140" s="1">
        <f t="shared" si="1"/>
        <v>29149.677587895294</v>
      </c>
    </row>
    <row r="141" spans="1:5" x14ac:dyDescent="0.4">
      <c r="A141">
        <v>35.211500000000001</v>
      </c>
      <c r="B141">
        <v>27653</v>
      </c>
      <c r="C141">
        <v>6907.2204000000002</v>
      </c>
      <c r="D141" s="1">
        <v>1</v>
      </c>
      <c r="E141" s="1">
        <f t="shared" si="1"/>
        <v>27972.771298205571</v>
      </c>
    </row>
    <row r="142" spans="1:5" x14ac:dyDescent="0.4">
      <c r="A142">
        <v>35.216500000000003</v>
      </c>
      <c r="B142">
        <v>26693</v>
      </c>
      <c r="C142">
        <v>6906.0802000000003</v>
      </c>
      <c r="D142" s="1">
        <v>1</v>
      </c>
      <c r="E142" s="1">
        <f t="shared" si="1"/>
        <v>27006.128135537725</v>
      </c>
    </row>
    <row r="143" spans="1:5" x14ac:dyDescent="0.4">
      <c r="A143">
        <v>35.221499999999999</v>
      </c>
      <c r="B143">
        <v>26232</v>
      </c>
      <c r="C143">
        <v>6902.8566000000001</v>
      </c>
      <c r="D143" s="1">
        <v>1</v>
      </c>
      <c r="E143" s="1">
        <f t="shared" si="1"/>
        <v>26552.114191681165</v>
      </c>
    </row>
    <row r="144" spans="1:5" x14ac:dyDescent="0.4">
      <c r="A144">
        <v>35.226500000000001</v>
      </c>
      <c r="B144">
        <v>25110</v>
      </c>
      <c r="C144">
        <v>6902.2722000000003</v>
      </c>
      <c r="D144" s="1">
        <v>1</v>
      </c>
      <c r="E144" s="1">
        <f t="shared" si="1"/>
        <v>25418.574159535463</v>
      </c>
    </row>
    <row r="145" spans="1:5" x14ac:dyDescent="0.4">
      <c r="A145">
        <v>35.231499999999997</v>
      </c>
      <c r="B145">
        <v>24417</v>
      </c>
      <c r="C145">
        <v>6901.2314999999999</v>
      </c>
      <c r="D145" s="1">
        <v>1</v>
      </c>
      <c r="E145" s="1">
        <f t="shared" si="1"/>
        <v>24720.785267020819</v>
      </c>
    </row>
    <row r="146" spans="1:5" x14ac:dyDescent="0.4">
      <c r="A146">
        <v>35.236499999999999</v>
      </c>
      <c r="B146">
        <v>23599</v>
      </c>
      <c r="C146">
        <v>6897.9258</v>
      </c>
      <c r="D146" s="1">
        <v>1</v>
      </c>
      <c r="E146" s="1">
        <f t="shared" si="1"/>
        <v>23904.058159990647</v>
      </c>
    </row>
    <row r="147" spans="1:5" x14ac:dyDescent="0.4">
      <c r="A147">
        <v>35.241500000000002</v>
      </c>
      <c r="B147">
        <v>23188</v>
      </c>
      <c r="C147">
        <v>6894.1575000000003</v>
      </c>
      <c r="D147" s="1">
        <v>1</v>
      </c>
      <c r="E147" s="1">
        <f t="shared" si="1"/>
        <v>23500.583512633704</v>
      </c>
    </row>
    <row r="148" spans="1:5" x14ac:dyDescent="0.4">
      <c r="A148">
        <v>35.246499999999997</v>
      </c>
      <c r="B148">
        <v>22760</v>
      </c>
      <c r="C148">
        <v>6889.9567999999999</v>
      </c>
      <c r="D148" s="1">
        <v>1</v>
      </c>
      <c r="E148" s="1">
        <f t="shared" si="1"/>
        <v>23080.8773808277</v>
      </c>
    </row>
    <row r="149" spans="1:5" x14ac:dyDescent="0.4">
      <c r="A149">
        <v>35.2515</v>
      </c>
      <c r="B149">
        <v>22195</v>
      </c>
      <c r="C149">
        <v>6886.3579</v>
      </c>
      <c r="D149" s="1">
        <v>1</v>
      </c>
      <c r="E149" s="1">
        <f t="shared" ref="E149:E212" si="2">$C$1*B149*D149/C149</f>
        <v>22519.674766323136</v>
      </c>
    </row>
    <row r="150" spans="1:5" x14ac:dyDescent="0.4">
      <c r="A150">
        <v>35.256500000000003</v>
      </c>
      <c r="B150">
        <v>21673</v>
      </c>
      <c r="C150">
        <v>6889.7082</v>
      </c>
      <c r="D150" s="1">
        <v>1</v>
      </c>
      <c r="E150" s="1">
        <f t="shared" si="2"/>
        <v>21979.345573082472</v>
      </c>
    </row>
    <row r="151" spans="1:5" x14ac:dyDescent="0.4">
      <c r="A151">
        <v>35.261499999999998</v>
      </c>
      <c r="B151">
        <v>21281</v>
      </c>
      <c r="C151">
        <v>6884.8215</v>
      </c>
      <c r="D151" s="1">
        <v>1</v>
      </c>
      <c r="E151" s="1">
        <f t="shared" si="2"/>
        <v>21597.12300071977</v>
      </c>
    </row>
    <row r="152" spans="1:5" x14ac:dyDescent="0.4">
      <c r="A152">
        <v>35.266500000000001</v>
      </c>
      <c r="B152">
        <v>20466</v>
      </c>
      <c r="C152">
        <v>6885.0425999999998</v>
      </c>
      <c r="D152" s="1">
        <v>1</v>
      </c>
      <c r="E152" s="1">
        <f t="shared" si="2"/>
        <v>20769.349425811833</v>
      </c>
    </row>
    <row r="153" spans="1:5" x14ac:dyDescent="0.4">
      <c r="A153">
        <v>35.271500000000003</v>
      </c>
      <c r="B153">
        <v>20003</v>
      </c>
      <c r="C153">
        <v>6883.7163</v>
      </c>
      <c r="D153" s="1">
        <v>1</v>
      </c>
      <c r="E153" s="1">
        <f t="shared" si="2"/>
        <v>20303.39793063523</v>
      </c>
    </row>
    <row r="154" spans="1:5" x14ac:dyDescent="0.4">
      <c r="A154">
        <v>35.276499999999999</v>
      </c>
      <c r="B154">
        <v>19676</v>
      </c>
      <c r="C154">
        <v>6889.9948999999997</v>
      </c>
      <c r="D154" s="1">
        <v>1</v>
      </c>
      <c r="E154" s="1">
        <f t="shared" si="2"/>
        <v>19953.287876308877</v>
      </c>
    </row>
    <row r="155" spans="1:5" x14ac:dyDescent="0.4">
      <c r="A155">
        <v>35.281500000000001</v>
      </c>
      <c r="B155">
        <v>19245</v>
      </c>
      <c r="C155">
        <v>6891.2219999999998</v>
      </c>
      <c r="D155" s="1">
        <v>1</v>
      </c>
      <c r="E155" s="1">
        <f t="shared" si="2"/>
        <v>19512.738728704429</v>
      </c>
    </row>
    <row r="156" spans="1:5" x14ac:dyDescent="0.4">
      <c r="A156">
        <v>35.286499999999997</v>
      </c>
      <c r="B156">
        <v>18764</v>
      </c>
      <c r="C156">
        <v>6891.9231</v>
      </c>
      <c r="D156" s="1">
        <v>1</v>
      </c>
      <c r="E156" s="1">
        <f t="shared" si="2"/>
        <v>19023.111623807876</v>
      </c>
    </row>
    <row r="157" spans="1:5" x14ac:dyDescent="0.4">
      <c r="A157">
        <v>35.291499999999999</v>
      </c>
      <c r="B157">
        <v>18680</v>
      </c>
      <c r="C157">
        <v>6900.0203000000001</v>
      </c>
      <c r="D157" s="1">
        <v>1</v>
      </c>
      <c r="E157" s="1">
        <f t="shared" si="2"/>
        <v>18915.727911699043</v>
      </c>
    </row>
    <row r="158" spans="1:5" x14ac:dyDescent="0.4">
      <c r="A158">
        <v>35.296500000000002</v>
      </c>
      <c r="B158">
        <v>17868</v>
      </c>
      <c r="C158">
        <v>6898.1121999999996</v>
      </c>
      <c r="D158" s="1">
        <v>1</v>
      </c>
      <c r="E158" s="1">
        <f t="shared" si="2"/>
        <v>18098.485939095048</v>
      </c>
    </row>
    <row r="159" spans="1:5" x14ac:dyDescent="0.4">
      <c r="A159">
        <v>35.301499999999997</v>
      </c>
      <c r="B159">
        <v>17330</v>
      </c>
      <c r="C159">
        <v>6899.1153999999997</v>
      </c>
      <c r="D159" s="1">
        <v>1</v>
      </c>
      <c r="E159" s="1">
        <f t="shared" si="2"/>
        <v>17550.993617964414</v>
      </c>
    </row>
    <row r="160" spans="1:5" x14ac:dyDescent="0.4">
      <c r="A160">
        <v>35.3065</v>
      </c>
      <c r="B160">
        <v>17114</v>
      </c>
      <c r="C160">
        <v>6903.9961000000003</v>
      </c>
      <c r="D160" s="1">
        <v>1</v>
      </c>
      <c r="E160" s="1">
        <f t="shared" si="2"/>
        <v>17319.986342257638</v>
      </c>
    </row>
    <row r="161" spans="1:5" x14ac:dyDescent="0.4">
      <c r="A161">
        <v>35.311500000000002</v>
      </c>
      <c r="B161">
        <v>16916</v>
      </c>
      <c r="C161">
        <v>6907.4939999999997</v>
      </c>
      <c r="D161" s="1">
        <v>1</v>
      </c>
      <c r="E161" s="1">
        <f t="shared" si="2"/>
        <v>17110.933957524972</v>
      </c>
    </row>
    <row r="162" spans="1:5" x14ac:dyDescent="0.4">
      <c r="A162">
        <v>35.316499999999998</v>
      </c>
      <c r="B162">
        <v>16535</v>
      </c>
      <c r="C162">
        <v>6902.7430000000004</v>
      </c>
      <c r="D162" s="1">
        <v>1</v>
      </c>
      <c r="E162" s="1">
        <f t="shared" si="2"/>
        <v>16737.055257960492</v>
      </c>
    </row>
    <row r="163" spans="1:5" x14ac:dyDescent="0.4">
      <c r="A163">
        <v>35.3215</v>
      </c>
      <c r="B163">
        <v>16031</v>
      </c>
      <c r="C163">
        <v>6902.491</v>
      </c>
      <c r="D163" s="1">
        <v>1</v>
      </c>
      <c r="E163" s="1">
        <f t="shared" si="2"/>
        <v>16227.488873002514</v>
      </c>
    </row>
    <row r="164" spans="1:5" x14ac:dyDescent="0.4">
      <c r="A164">
        <v>35.326500000000003</v>
      </c>
      <c r="B164">
        <v>15933</v>
      </c>
      <c r="C164">
        <v>6893.2956999999997</v>
      </c>
      <c r="D164" s="1">
        <v>1</v>
      </c>
      <c r="E164" s="1">
        <f t="shared" si="2"/>
        <v>16149.80200769568</v>
      </c>
    </row>
    <row r="165" spans="1:5" x14ac:dyDescent="0.4">
      <c r="A165">
        <v>35.331499999999998</v>
      </c>
      <c r="B165">
        <v>15681</v>
      </c>
      <c r="C165">
        <v>6895.9982</v>
      </c>
      <c r="D165" s="1">
        <v>1</v>
      </c>
      <c r="E165" s="1">
        <f t="shared" si="2"/>
        <v>15888.144108491791</v>
      </c>
    </row>
    <row r="166" spans="1:5" x14ac:dyDescent="0.4">
      <c r="A166">
        <v>35.336500000000001</v>
      </c>
      <c r="B166">
        <v>15390</v>
      </c>
      <c r="C166">
        <v>6892.2749000000003</v>
      </c>
      <c r="D166" s="1">
        <v>1</v>
      </c>
      <c r="E166" s="1">
        <f t="shared" si="2"/>
        <v>15601.723745087416</v>
      </c>
    </row>
    <row r="167" spans="1:5" x14ac:dyDescent="0.4">
      <c r="A167">
        <v>35.341500000000003</v>
      </c>
      <c r="B167">
        <v>14773</v>
      </c>
      <c r="C167">
        <v>6886.8251</v>
      </c>
      <c r="D167" s="1">
        <v>1</v>
      </c>
      <c r="E167" s="1">
        <f t="shared" si="2"/>
        <v>14988.086785520371</v>
      </c>
    </row>
    <row r="168" spans="1:5" x14ac:dyDescent="0.4">
      <c r="A168">
        <v>35.346499999999999</v>
      </c>
      <c r="B168">
        <v>14725</v>
      </c>
      <c r="C168">
        <v>6879.5632999999998</v>
      </c>
      <c r="D168" s="1">
        <v>1</v>
      </c>
      <c r="E168" s="1">
        <f t="shared" si="2"/>
        <v>14955.15736987259</v>
      </c>
    </row>
    <row r="169" spans="1:5" x14ac:dyDescent="0.4">
      <c r="A169">
        <v>35.351500000000001</v>
      </c>
      <c r="B169">
        <v>14452</v>
      </c>
      <c r="C169">
        <v>6875.74</v>
      </c>
      <c r="D169" s="1">
        <v>1</v>
      </c>
      <c r="E169" s="1">
        <f t="shared" si="2"/>
        <v>14686.052012147056</v>
      </c>
    </row>
    <row r="170" spans="1:5" x14ac:dyDescent="0.4">
      <c r="A170">
        <v>35.356499999999997</v>
      </c>
      <c r="B170">
        <v>14083</v>
      </c>
      <c r="C170">
        <v>6880.6079</v>
      </c>
      <c r="D170" s="1">
        <v>1</v>
      </c>
      <c r="E170" s="1">
        <f t="shared" si="2"/>
        <v>14300.951193643805</v>
      </c>
    </row>
    <row r="171" spans="1:5" x14ac:dyDescent="0.4">
      <c r="A171">
        <v>35.361499999999999</v>
      </c>
      <c r="B171">
        <v>13754</v>
      </c>
      <c r="C171">
        <v>6875.3356999999996</v>
      </c>
      <c r="D171" s="1">
        <v>1</v>
      </c>
      <c r="E171" s="1">
        <f t="shared" si="2"/>
        <v>13977.569706014501</v>
      </c>
    </row>
    <row r="172" spans="1:5" x14ac:dyDescent="0.4">
      <c r="A172">
        <v>35.366500000000002</v>
      </c>
      <c r="B172">
        <v>13716</v>
      </c>
      <c r="C172">
        <v>6869.8717999999999</v>
      </c>
      <c r="D172" s="1">
        <v>1</v>
      </c>
      <c r="E172" s="1">
        <f t="shared" si="2"/>
        <v>13950.038259229234</v>
      </c>
    </row>
    <row r="173" spans="1:5" x14ac:dyDescent="0.4">
      <c r="A173">
        <v>35.371499999999997</v>
      </c>
      <c r="B173">
        <v>13430</v>
      </c>
      <c r="C173">
        <v>6866.6544999999996</v>
      </c>
      <c r="D173" s="1">
        <v>1</v>
      </c>
      <c r="E173" s="1">
        <f t="shared" si="2"/>
        <v>13665.558053780047</v>
      </c>
    </row>
    <row r="174" spans="1:5" x14ac:dyDescent="0.4">
      <c r="A174">
        <v>35.3765</v>
      </c>
      <c r="B174">
        <v>13194</v>
      </c>
      <c r="C174">
        <v>6862.0924999999997</v>
      </c>
      <c r="D174" s="1">
        <v>1</v>
      </c>
      <c r="E174" s="1">
        <f t="shared" si="2"/>
        <v>13434.344063272245</v>
      </c>
    </row>
    <row r="175" spans="1:5" x14ac:dyDescent="0.4">
      <c r="A175">
        <v>35.381500000000003</v>
      </c>
      <c r="B175">
        <v>12993</v>
      </c>
      <c r="C175">
        <v>6860.3388000000004</v>
      </c>
      <c r="D175" s="1">
        <v>1</v>
      </c>
      <c r="E175" s="1">
        <f t="shared" si="2"/>
        <v>13233.06450193101</v>
      </c>
    </row>
    <row r="176" spans="1:5" x14ac:dyDescent="0.4">
      <c r="A176">
        <v>35.386499999999998</v>
      </c>
      <c r="B176">
        <v>12632</v>
      </c>
      <c r="C176">
        <v>6858.3827000000001</v>
      </c>
      <c r="D176" s="1">
        <v>1</v>
      </c>
      <c r="E176" s="1">
        <f t="shared" si="2"/>
        <v>12869.063881780758</v>
      </c>
    </row>
    <row r="177" spans="1:5" x14ac:dyDescent="0.4">
      <c r="A177">
        <v>35.391500000000001</v>
      </c>
      <c r="B177">
        <v>12550</v>
      </c>
      <c r="C177">
        <v>6853.2322999999997</v>
      </c>
      <c r="D177" s="1">
        <v>1</v>
      </c>
      <c r="E177" s="1">
        <f t="shared" si="2"/>
        <v>12795.133680934761</v>
      </c>
    </row>
    <row r="178" spans="1:5" x14ac:dyDescent="0.4">
      <c r="A178">
        <v>35.396500000000003</v>
      </c>
      <c r="B178">
        <v>12178</v>
      </c>
      <c r="C178">
        <v>6847.9835999999996</v>
      </c>
      <c r="D178" s="1">
        <v>1</v>
      </c>
      <c r="E178" s="1">
        <f t="shared" si="2"/>
        <v>12425.383822911026</v>
      </c>
    </row>
    <row r="179" spans="1:5" x14ac:dyDescent="0.4">
      <c r="A179">
        <v>35.401499999999999</v>
      </c>
      <c r="B179">
        <v>11980</v>
      </c>
      <c r="C179">
        <v>6846.1786000000002</v>
      </c>
      <c r="D179" s="1">
        <v>1</v>
      </c>
      <c r="E179" s="1">
        <f t="shared" si="2"/>
        <v>12226.584350282652</v>
      </c>
    </row>
    <row r="180" spans="1:5" x14ac:dyDescent="0.4">
      <c r="A180">
        <v>35.406500000000001</v>
      </c>
      <c r="B180">
        <v>12041</v>
      </c>
      <c r="C180">
        <v>6840.8752000000004</v>
      </c>
      <c r="D180" s="1">
        <v>1</v>
      </c>
      <c r="E180" s="1">
        <f t="shared" si="2"/>
        <v>12298.366857138395</v>
      </c>
    </row>
    <row r="181" spans="1:5" x14ac:dyDescent="0.4">
      <c r="A181">
        <v>35.411499999999997</v>
      </c>
      <c r="B181">
        <v>11511</v>
      </c>
      <c r="C181">
        <v>6846.1953999999996</v>
      </c>
      <c r="D181" s="1">
        <v>1</v>
      </c>
      <c r="E181" s="1">
        <f t="shared" si="2"/>
        <v>11747.902094424593</v>
      </c>
    </row>
    <row r="182" spans="1:5" x14ac:dyDescent="0.4">
      <c r="A182">
        <v>35.416499999999999</v>
      </c>
      <c r="B182">
        <v>10879</v>
      </c>
      <c r="C182">
        <v>6851.7804999999998</v>
      </c>
      <c r="D182" s="1">
        <v>1</v>
      </c>
      <c r="E182" s="1">
        <f t="shared" si="2"/>
        <v>11093.844904474099</v>
      </c>
    </row>
    <row r="183" spans="1:5" x14ac:dyDescent="0.4">
      <c r="A183">
        <v>35.421500000000002</v>
      </c>
      <c r="B183">
        <v>11181</v>
      </c>
      <c r="C183">
        <v>6854.8620000000001</v>
      </c>
      <c r="D183" s="1">
        <v>1</v>
      </c>
      <c r="E183" s="1">
        <f t="shared" si="2"/>
        <v>11396.683466931938</v>
      </c>
    </row>
    <row r="184" spans="1:5" x14ac:dyDescent="0.4">
      <c r="A184">
        <v>35.426499999999997</v>
      </c>
      <c r="B184">
        <v>10069</v>
      </c>
      <c r="C184">
        <v>6855.2169000000004</v>
      </c>
      <c r="D184" s="1">
        <v>1</v>
      </c>
      <c r="E184" s="1">
        <f t="shared" si="2"/>
        <v>10262.701454639604</v>
      </c>
    </row>
    <row r="185" spans="1:5" x14ac:dyDescent="0.4">
      <c r="A185">
        <v>35.4315</v>
      </c>
      <c r="B185">
        <v>9264</v>
      </c>
      <c r="C185">
        <v>6862.4859999999999</v>
      </c>
      <c r="D185" s="1">
        <v>1</v>
      </c>
      <c r="E185" s="1">
        <f t="shared" si="2"/>
        <v>9432.2136590151149</v>
      </c>
    </row>
    <row r="186" spans="1:5" x14ac:dyDescent="0.4">
      <c r="A186">
        <v>35.436500000000002</v>
      </c>
      <c r="B186">
        <v>9141</v>
      </c>
      <c r="C186">
        <v>6856.9224000000004</v>
      </c>
      <c r="D186" s="1">
        <v>1</v>
      </c>
      <c r="E186" s="1">
        <f t="shared" si="2"/>
        <v>9314.5317910408321</v>
      </c>
    </row>
    <row r="187" spans="1:5" x14ac:dyDescent="0.4">
      <c r="A187">
        <v>35.441499999999998</v>
      </c>
      <c r="B187">
        <v>9021</v>
      </c>
      <c r="C187">
        <v>6869.5789999999997</v>
      </c>
      <c r="D187" s="1">
        <v>1</v>
      </c>
      <c r="E187" s="1">
        <f t="shared" si="2"/>
        <v>9175.3177980047985</v>
      </c>
    </row>
    <row r="188" spans="1:5" x14ac:dyDescent="0.4">
      <c r="A188">
        <v>35.4465</v>
      </c>
      <c r="B188">
        <v>8885</v>
      </c>
      <c r="C188">
        <v>6869.7236999999996</v>
      </c>
      <c r="D188" s="1">
        <v>1</v>
      </c>
      <c r="E188" s="1">
        <f t="shared" si="2"/>
        <v>9036.8009629703174</v>
      </c>
    </row>
    <row r="189" spans="1:5" x14ac:dyDescent="0.4">
      <c r="A189">
        <v>35.451500000000003</v>
      </c>
      <c r="B189">
        <v>8623</v>
      </c>
      <c r="C189">
        <v>6872.4728999999998</v>
      </c>
      <c r="D189" s="1">
        <v>1</v>
      </c>
      <c r="E189" s="1">
        <f t="shared" si="2"/>
        <v>8766.8162722766065</v>
      </c>
    </row>
    <row r="190" spans="1:5" x14ac:dyDescent="0.4">
      <c r="A190">
        <v>35.456499999999998</v>
      </c>
      <c r="B190">
        <v>8559</v>
      </c>
      <c r="C190">
        <v>6870.0999000000002</v>
      </c>
      <c r="D190" s="1">
        <v>1</v>
      </c>
      <c r="E190" s="1">
        <f t="shared" si="2"/>
        <v>8704.7545358838215</v>
      </c>
    </row>
    <row r="191" spans="1:5" x14ac:dyDescent="0.4">
      <c r="A191">
        <v>35.461500000000001</v>
      </c>
      <c r="B191">
        <v>8427</v>
      </c>
      <c r="C191">
        <v>6869.8698000000004</v>
      </c>
      <c r="D191" s="1">
        <v>1</v>
      </c>
      <c r="E191" s="1">
        <f t="shared" si="2"/>
        <v>8570.7937178809407</v>
      </c>
    </row>
    <row r="192" spans="1:5" x14ac:dyDescent="0.4">
      <c r="A192">
        <v>35.466500000000003</v>
      </c>
      <c r="B192">
        <v>8124</v>
      </c>
      <c r="C192">
        <v>6863.3518000000004</v>
      </c>
      <c r="D192" s="1">
        <v>1</v>
      </c>
      <c r="E192" s="1">
        <f t="shared" si="2"/>
        <v>8270.4703544411041</v>
      </c>
    </row>
    <row r="193" spans="1:5" x14ac:dyDescent="0.4">
      <c r="A193">
        <v>35.471499999999999</v>
      </c>
      <c r="B193">
        <v>8126</v>
      </c>
      <c r="C193">
        <v>6860.8549999999996</v>
      </c>
      <c r="D193" s="1">
        <v>1</v>
      </c>
      <c r="E193" s="1">
        <f t="shared" si="2"/>
        <v>8275.5169408186011</v>
      </c>
    </row>
    <row r="194" spans="1:5" x14ac:dyDescent="0.4">
      <c r="A194">
        <v>35.476500000000001</v>
      </c>
      <c r="B194">
        <v>8102</v>
      </c>
      <c r="C194">
        <v>6853.4813000000004</v>
      </c>
      <c r="D194" s="1">
        <v>1</v>
      </c>
      <c r="E194" s="1">
        <f t="shared" si="2"/>
        <v>8259.9527246101916</v>
      </c>
    </row>
    <row r="195" spans="1:5" x14ac:dyDescent="0.4">
      <c r="A195">
        <v>35.481499999999997</v>
      </c>
      <c r="B195">
        <v>7932</v>
      </c>
      <c r="C195">
        <v>6852.2411000000002</v>
      </c>
      <c r="D195" s="1">
        <v>1</v>
      </c>
      <c r="E195" s="1">
        <f t="shared" si="2"/>
        <v>8088.1021016613086</v>
      </c>
    </row>
    <row r="196" spans="1:5" x14ac:dyDescent="0.4">
      <c r="A196">
        <v>35.486499999999999</v>
      </c>
      <c r="B196">
        <v>7801</v>
      </c>
      <c r="C196">
        <v>6845.0677999999998</v>
      </c>
      <c r="D196" s="1">
        <v>1</v>
      </c>
      <c r="E196" s="1">
        <f t="shared" si="2"/>
        <v>7962.859972475364</v>
      </c>
    </row>
    <row r="197" spans="1:5" x14ac:dyDescent="0.4">
      <c r="A197">
        <v>35.491500000000002</v>
      </c>
      <c r="B197">
        <v>7836</v>
      </c>
      <c r="C197">
        <v>6845.2115000000003</v>
      </c>
      <c r="D197" s="1">
        <v>1</v>
      </c>
      <c r="E197" s="1">
        <f t="shared" si="2"/>
        <v>7998.4182615832979</v>
      </c>
    </row>
    <row r="198" spans="1:5" x14ac:dyDescent="0.4">
      <c r="A198">
        <v>35.496499999999997</v>
      </c>
      <c r="B198">
        <v>7618</v>
      </c>
      <c r="C198">
        <v>6844.5398999999998</v>
      </c>
      <c r="D198" s="1">
        <v>1</v>
      </c>
      <c r="E198" s="1">
        <f t="shared" si="2"/>
        <v>7776.6627210398765</v>
      </c>
    </row>
    <row r="199" spans="1:5" x14ac:dyDescent="0.4">
      <c r="A199">
        <v>35.5015</v>
      </c>
      <c r="B199">
        <v>7599</v>
      </c>
      <c r="C199">
        <v>6838.4705999999996</v>
      </c>
      <c r="D199" s="1">
        <v>1</v>
      </c>
      <c r="E199" s="1">
        <f t="shared" si="2"/>
        <v>7764.1517544142107</v>
      </c>
    </row>
    <row r="200" spans="1:5" x14ac:dyDescent="0.4">
      <c r="A200">
        <v>35.506500000000003</v>
      </c>
      <c r="B200">
        <v>7457</v>
      </c>
      <c r="C200">
        <v>6838.3802999999998</v>
      </c>
      <c r="D200" s="1">
        <v>1</v>
      </c>
      <c r="E200" s="1">
        <f t="shared" si="2"/>
        <v>7619.1662270523339</v>
      </c>
    </row>
    <row r="201" spans="1:5" x14ac:dyDescent="0.4">
      <c r="A201">
        <v>35.511499999999998</v>
      </c>
      <c r="B201">
        <v>7420</v>
      </c>
      <c r="C201">
        <v>6840.57</v>
      </c>
      <c r="D201" s="1">
        <v>1</v>
      </c>
      <c r="E201" s="1">
        <f t="shared" si="2"/>
        <v>7578.9347627463803</v>
      </c>
    </row>
    <row r="202" spans="1:5" x14ac:dyDescent="0.4">
      <c r="A202">
        <v>35.516500000000001</v>
      </c>
      <c r="B202">
        <v>7202</v>
      </c>
      <c r="C202">
        <v>6834.7963</v>
      </c>
      <c r="D202" s="1">
        <v>1</v>
      </c>
      <c r="E202" s="1">
        <f t="shared" si="2"/>
        <v>7362.4794621896781</v>
      </c>
    </row>
    <row r="203" spans="1:5" x14ac:dyDescent="0.4">
      <c r="A203">
        <v>35.521500000000003</v>
      </c>
      <c r="B203">
        <v>7205</v>
      </c>
      <c r="C203">
        <v>6831.3687</v>
      </c>
      <c r="D203" s="1">
        <v>1</v>
      </c>
      <c r="E203" s="1">
        <f t="shared" si="2"/>
        <v>7369.2419306104784</v>
      </c>
    </row>
    <row r="204" spans="1:5" x14ac:dyDescent="0.4">
      <c r="A204">
        <v>35.526499999999999</v>
      </c>
      <c r="B204">
        <v>6944</v>
      </c>
      <c r="C204">
        <v>6840.5807000000004</v>
      </c>
      <c r="D204" s="1">
        <v>1</v>
      </c>
      <c r="E204" s="1">
        <f t="shared" si="2"/>
        <v>7092.7278533531507</v>
      </c>
    </row>
    <row r="205" spans="1:5" x14ac:dyDescent="0.4">
      <c r="A205">
        <v>35.531500000000001</v>
      </c>
      <c r="B205">
        <v>6948</v>
      </c>
      <c r="C205">
        <v>6846.3285999999998</v>
      </c>
      <c r="D205" s="1">
        <v>1</v>
      </c>
      <c r="E205" s="1">
        <f t="shared" si="2"/>
        <v>7090.8553290883519</v>
      </c>
    </row>
    <row r="206" spans="1:5" x14ac:dyDescent="0.4">
      <c r="A206">
        <v>35.536499999999997</v>
      </c>
      <c r="B206">
        <v>6837</v>
      </c>
      <c r="C206">
        <v>6846.7412999999997</v>
      </c>
      <c r="D206" s="1">
        <v>1</v>
      </c>
      <c r="E206" s="1">
        <f t="shared" si="2"/>
        <v>6977.1525118818199</v>
      </c>
    </row>
    <row r="207" spans="1:5" x14ac:dyDescent="0.4">
      <c r="A207">
        <v>35.541499999999999</v>
      </c>
      <c r="B207">
        <v>6774</v>
      </c>
      <c r="C207">
        <v>6848.7638999999999</v>
      </c>
      <c r="D207" s="1">
        <v>1</v>
      </c>
      <c r="E207" s="1">
        <f t="shared" si="2"/>
        <v>6910.8195376686881</v>
      </c>
    </row>
    <row r="208" spans="1:5" x14ac:dyDescent="0.4">
      <c r="A208">
        <v>35.546500000000002</v>
      </c>
      <c r="B208">
        <v>6650</v>
      </c>
      <c r="C208">
        <v>6848.5976000000001</v>
      </c>
      <c r="D208" s="1">
        <v>1</v>
      </c>
      <c r="E208" s="1">
        <f t="shared" si="2"/>
        <v>6784.4797561182449</v>
      </c>
    </row>
    <row r="209" spans="1:5" x14ac:dyDescent="0.4">
      <c r="A209">
        <v>35.551499999999997</v>
      </c>
      <c r="B209">
        <v>6612</v>
      </c>
      <c r="C209">
        <v>6843.9687000000004</v>
      </c>
      <c r="D209" s="1">
        <v>1</v>
      </c>
      <c r="E209" s="1">
        <f t="shared" si="2"/>
        <v>6750.273744238486</v>
      </c>
    </row>
    <row r="210" spans="1:5" x14ac:dyDescent="0.4">
      <c r="A210">
        <v>35.5565</v>
      </c>
      <c r="B210">
        <v>6360</v>
      </c>
      <c r="C210">
        <v>6837.4549999999999</v>
      </c>
      <c r="D210" s="1">
        <v>1</v>
      </c>
      <c r="E210" s="1">
        <f t="shared" si="2"/>
        <v>6499.1893416483172</v>
      </c>
    </row>
    <row r="211" spans="1:5" x14ac:dyDescent="0.4">
      <c r="A211">
        <v>35.561500000000002</v>
      </c>
      <c r="B211">
        <v>6234</v>
      </c>
      <c r="C211">
        <v>6835.2716</v>
      </c>
      <c r="D211" s="1">
        <v>1</v>
      </c>
      <c r="E211" s="1">
        <f t="shared" si="2"/>
        <v>6372.4667325582204</v>
      </c>
    </row>
    <row r="212" spans="1:5" x14ac:dyDescent="0.4">
      <c r="A212">
        <v>35.566499999999998</v>
      </c>
      <c r="B212">
        <v>6240</v>
      </c>
      <c r="C212">
        <v>6834.8581000000004</v>
      </c>
      <c r="D212" s="1">
        <v>1</v>
      </c>
      <c r="E212" s="1">
        <f t="shared" si="2"/>
        <v>6378.9858987708894</v>
      </c>
    </row>
    <row r="213" spans="1:5" x14ac:dyDescent="0.4">
      <c r="A213">
        <v>35.5715</v>
      </c>
      <c r="B213">
        <v>6095</v>
      </c>
      <c r="C213">
        <v>6829.6756999999998</v>
      </c>
      <c r="D213" s="1">
        <v>1</v>
      </c>
      <c r="E213" s="1">
        <f t="shared" ref="E213:E220" si="3">$C$1*B213*D213/C213</f>
        <v>6235.4841947327022</v>
      </c>
    </row>
    <row r="214" spans="1:5" x14ac:dyDescent="0.4">
      <c r="A214">
        <v>35.576500000000003</v>
      </c>
      <c r="B214">
        <v>6221</v>
      </c>
      <c r="C214">
        <v>6830.2071999999998</v>
      </c>
      <c r="D214" s="1">
        <v>1</v>
      </c>
      <c r="E214" s="1">
        <f t="shared" si="3"/>
        <v>6363.8931280884126</v>
      </c>
    </row>
    <row r="215" spans="1:5" x14ac:dyDescent="0.4">
      <c r="A215">
        <v>35.581499999999998</v>
      </c>
      <c r="B215">
        <v>6067</v>
      </c>
      <c r="C215">
        <v>6825.4638000000004</v>
      </c>
      <c r="D215" s="1">
        <v>1</v>
      </c>
      <c r="E215" s="1">
        <f t="shared" si="3"/>
        <v>6210.6689752716875</v>
      </c>
    </row>
    <row r="216" spans="1:5" x14ac:dyDescent="0.4">
      <c r="A216">
        <v>35.586500000000001</v>
      </c>
      <c r="B216">
        <v>5947</v>
      </c>
      <c r="C216">
        <v>6829.4992000000002</v>
      </c>
      <c r="D216" s="1">
        <v>1</v>
      </c>
      <c r="E216" s="1">
        <f t="shared" si="3"/>
        <v>6084.2301650024356</v>
      </c>
    </row>
    <row r="217" spans="1:5" x14ac:dyDescent="0.4">
      <c r="A217">
        <v>35.591500000000003</v>
      </c>
      <c r="B217">
        <v>5965</v>
      </c>
      <c r="C217">
        <v>6828.8843999999999</v>
      </c>
      <c r="D217" s="1">
        <v>1</v>
      </c>
      <c r="E217" s="1">
        <f t="shared" si="3"/>
        <v>6103.1949416950156</v>
      </c>
    </row>
    <row r="218" spans="1:5" x14ac:dyDescent="0.4">
      <c r="A218">
        <v>35.596499999999999</v>
      </c>
      <c r="B218">
        <v>5836</v>
      </c>
      <c r="C218">
        <v>6827.1156000000001</v>
      </c>
      <c r="D218" s="1">
        <v>1</v>
      </c>
      <c r="E218" s="1">
        <f t="shared" si="3"/>
        <v>5972.753363953585</v>
      </c>
    </row>
    <row r="219" spans="1:5" x14ac:dyDescent="0.4">
      <c r="A219">
        <v>35.601500000000001</v>
      </c>
      <c r="B219">
        <v>5805</v>
      </c>
      <c r="C219">
        <v>6829.3805000000002</v>
      </c>
      <c r="D219" s="1">
        <v>1</v>
      </c>
      <c r="E219" s="1">
        <f t="shared" si="3"/>
        <v>5939.0566637047086</v>
      </c>
    </row>
    <row r="220" spans="1:5" x14ac:dyDescent="0.4">
      <c r="A220">
        <v>35.606499999999997</v>
      </c>
      <c r="B220">
        <v>5588</v>
      </c>
      <c r="C220">
        <v>6826.6219000000001</v>
      </c>
      <c r="D220" s="1">
        <v>1</v>
      </c>
      <c r="E220" s="1">
        <f t="shared" si="3"/>
        <v>5719.3556417706395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Eisuke Magome</dc:creator>
  <cp:lastModifiedBy>Eisuke Magome</cp:lastModifiedBy>
  <dcterms:created xsi:type="dcterms:W3CDTF">2025-08-22T01:12:26Z</dcterms:created>
  <dcterms:modified xsi:type="dcterms:W3CDTF">2025-08-22T02:44:26Z</dcterms:modified>
</cp:coreProperties>
</file>