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dzx-bayes-fitpy/data-2025-0822by akai/"/>
    </mc:Choice>
  </mc:AlternateContent>
  <xr:revisionPtr revIDLastSave="1" documentId="8_{597CC409-5BB0-49DE-B557-0C71C5FF902E}" xr6:coauthVersionLast="47" xr6:coauthVersionMax="47" xr10:uidLastSave="{D4413490-F163-4D24-B9E8-722B7F8B8CAE}"/>
  <bookViews>
    <workbookView minimized="1" xWindow="368" yWindow="368" windowWidth="17279" windowHeight="9982" xr2:uid="{3E212670-27E7-4923-91ED-E80C46B64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<sst xmlns="http://schemas.openxmlformats.org/spreadsheetml/2006/main" count="25" uniqueCount="25">
  <si>
    <t>2025/08/21 17:14:48 - 17:28:30</t>
  </si>
  <si>
    <t>θ : 34.4588 deg</t>
  </si>
  <si>
    <t>2θ : 69.5890 deg</t>
  </si>
  <si>
    <t>χ : 89.6532 deg</t>
  </si>
  <si>
    <t>φ : 0.0000 deg</t>
  </si>
  <si>
    <t>Sz : 11.600 mm</t>
  </si>
  <si>
    <t>Rx : 0.1609 deg</t>
  </si>
  <si>
    <t>Ry : 0.0877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</si>
  <si>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</si>
  <si>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</si>
  <si>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</si>
  <si>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</si>
  <si>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</si>
  <si>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</si>
  <si>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2θ/θ</t>
  </si>
  <si>
    <t>Start: 68.5890 deg</t>
  </si>
  <si>
    <t xml:space="preserve"> End: 70.5890 deg</t>
  </si>
  <si>
    <t>Step: 0.0100 deg</t>
  </si>
  <si>
    <t xml:space="preserve"> Time: 2.0 sec</t>
  </si>
  <si>
    <t>Axis (deg)</t>
  </si>
  <si>
    <t xml:space="preserve">       I (cts)</t>
  </si>
  <si>
    <t xml:space="preserve">        I0 (cts)</t>
  </si>
  <si>
    <t xml:space="preserve">         Atten.</t>
  </si>
  <si>
    <t>Si_Thermo_2thome_2.dat</t>
    <phoneticPr fontId="1"/>
  </si>
  <si>
    <t>Si_Thermo_2thome_2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</si>
</sst>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68.588999999999999</c:v>
                </c:pt>
                <c:pt idx="1">
                  <c:v>68.599000000000004</c:v>
                </c:pt>
                <c:pt idx="2">
                  <c:v>68.608999999999995</c:v>
                </c:pt>
                <c:pt idx="3">
                  <c:v>68.619</c:v>
                </c:pt>
                <c:pt idx="4">
                  <c:v>68.629000000000005</c:v>
                </c:pt>
                <c:pt idx="5">
                  <c:v>68.638999999999996</c:v>
                </c:pt>
                <c:pt idx="6">
                  <c:v>68.649000000000001</c:v>
                </c:pt>
                <c:pt idx="7">
                  <c:v>68.659000000000006</c:v>
                </c:pt>
                <c:pt idx="8">
                  <c:v>68.668999999999997</c:v>
                </c:pt>
                <c:pt idx="9">
                  <c:v>68.679000000000002</c:v>
                </c:pt>
                <c:pt idx="10">
                  <c:v>68.688999999999993</c:v>
                </c:pt>
                <c:pt idx="11">
                  <c:v>68.698999999999998</c:v>
                </c:pt>
                <c:pt idx="12">
                  <c:v>68.709000000000003</c:v>
                </c:pt>
                <c:pt idx="13">
                  <c:v>68.718999999999994</c:v>
                </c:pt>
                <c:pt idx="14">
                  <c:v>68.728999999999999</c:v>
                </c:pt>
                <c:pt idx="15">
                  <c:v>68.739000000000004</c:v>
                </c:pt>
                <c:pt idx="16">
                  <c:v>68.748999999999995</c:v>
                </c:pt>
                <c:pt idx="17">
                  <c:v>68.759</c:v>
                </c:pt>
                <c:pt idx="18">
                  <c:v>68.769000000000005</c:v>
                </c:pt>
                <c:pt idx="19">
                  <c:v>68.778999999999996</c:v>
                </c:pt>
                <c:pt idx="20">
                  <c:v>68.789000000000001</c:v>
                </c:pt>
                <c:pt idx="21">
                  <c:v>68.799000000000007</c:v>
                </c:pt>
                <c:pt idx="22">
                  <c:v>68.808999999999997</c:v>
                </c:pt>
                <c:pt idx="23">
                  <c:v>68.819000000000003</c:v>
                </c:pt>
                <c:pt idx="24">
                  <c:v>68.828999999999994</c:v>
                </c:pt>
                <c:pt idx="25">
                  <c:v>68.838999999999999</c:v>
                </c:pt>
                <c:pt idx="26">
                  <c:v>68.849000000000004</c:v>
                </c:pt>
                <c:pt idx="27">
                  <c:v>68.858999999999995</c:v>
                </c:pt>
                <c:pt idx="28">
                  <c:v>68.869</c:v>
                </c:pt>
                <c:pt idx="29">
                  <c:v>68.879000000000005</c:v>
                </c:pt>
                <c:pt idx="30">
                  <c:v>68.888999999999996</c:v>
                </c:pt>
                <c:pt idx="31">
                  <c:v>68.899000000000001</c:v>
                </c:pt>
                <c:pt idx="32">
                  <c:v>68.909000000000006</c:v>
                </c:pt>
                <c:pt idx="33">
                  <c:v>68.918999999999997</c:v>
                </c:pt>
                <c:pt idx="34">
                  <c:v>68.929000000000002</c:v>
                </c:pt>
                <c:pt idx="35">
                  <c:v>68.938999999999993</c:v>
                </c:pt>
                <c:pt idx="36">
                  <c:v>68.948999999999998</c:v>
                </c:pt>
                <c:pt idx="37">
                  <c:v>68.959000000000003</c:v>
                </c:pt>
                <c:pt idx="38">
                  <c:v>68.968999999999994</c:v>
                </c:pt>
                <c:pt idx="39">
                  <c:v>68.978999999999999</c:v>
                </c:pt>
                <c:pt idx="40">
                  <c:v>68.989000000000004</c:v>
                </c:pt>
                <c:pt idx="41">
                  <c:v>68.998999999999995</c:v>
                </c:pt>
                <c:pt idx="42">
                  <c:v>69.009</c:v>
                </c:pt>
                <c:pt idx="43">
                  <c:v>69.019000000000005</c:v>
                </c:pt>
                <c:pt idx="44">
                  <c:v>69.028999999999996</c:v>
                </c:pt>
                <c:pt idx="45">
                  <c:v>69.039000000000001</c:v>
                </c:pt>
                <c:pt idx="46">
                  <c:v>69.049000000000007</c:v>
                </c:pt>
                <c:pt idx="47">
                  <c:v>69.058999999999997</c:v>
                </c:pt>
                <c:pt idx="48">
                  <c:v>69.069000000000003</c:v>
                </c:pt>
                <c:pt idx="49">
                  <c:v>69.078999999999994</c:v>
                </c:pt>
                <c:pt idx="50">
                  <c:v>69.088999999999999</c:v>
                </c:pt>
                <c:pt idx="51">
                  <c:v>69.099000000000004</c:v>
                </c:pt>
                <c:pt idx="52">
                  <c:v>69.108999999999995</c:v>
                </c:pt>
                <c:pt idx="53">
                  <c:v>69.119</c:v>
                </c:pt>
                <c:pt idx="54">
                  <c:v>69.129000000000005</c:v>
                </c:pt>
                <c:pt idx="55">
                  <c:v>69.138999999999996</c:v>
                </c:pt>
                <c:pt idx="56">
                  <c:v>69.149000000000001</c:v>
                </c:pt>
                <c:pt idx="57">
                  <c:v>69.159000000000006</c:v>
                </c:pt>
                <c:pt idx="58">
                  <c:v>69.168999999999997</c:v>
                </c:pt>
                <c:pt idx="59">
                  <c:v>69.179000000000002</c:v>
                </c:pt>
                <c:pt idx="60">
                  <c:v>69.188999999999993</c:v>
                </c:pt>
                <c:pt idx="61">
                  <c:v>69.198999999999998</c:v>
                </c:pt>
                <c:pt idx="62">
                  <c:v>69.209000000000003</c:v>
                </c:pt>
                <c:pt idx="63">
                  <c:v>69.218999999999994</c:v>
                </c:pt>
                <c:pt idx="64">
                  <c:v>69.228999999999999</c:v>
                </c:pt>
                <c:pt idx="65">
                  <c:v>69.239000000000004</c:v>
                </c:pt>
                <c:pt idx="66">
                  <c:v>69.248999999999995</c:v>
                </c:pt>
                <c:pt idx="67">
                  <c:v>69.259</c:v>
                </c:pt>
                <c:pt idx="68">
                  <c:v>69.269000000000005</c:v>
                </c:pt>
                <c:pt idx="69">
                  <c:v>69.278999999999996</c:v>
                </c:pt>
                <c:pt idx="70">
                  <c:v>69.289000000000001</c:v>
                </c:pt>
                <c:pt idx="71">
                  <c:v>69.299000000000007</c:v>
                </c:pt>
                <c:pt idx="72">
                  <c:v>69.308999999999997</c:v>
                </c:pt>
                <c:pt idx="73">
                  <c:v>69.319000000000003</c:v>
                </c:pt>
                <c:pt idx="74">
                  <c:v>69.328999999999994</c:v>
                </c:pt>
                <c:pt idx="75">
                  <c:v>69.338999999999999</c:v>
                </c:pt>
                <c:pt idx="76">
                  <c:v>69.349000000000004</c:v>
                </c:pt>
                <c:pt idx="77">
                  <c:v>69.358999999999995</c:v>
                </c:pt>
                <c:pt idx="78">
                  <c:v>69.369</c:v>
                </c:pt>
                <c:pt idx="79">
                  <c:v>69.379000000000005</c:v>
                </c:pt>
                <c:pt idx="80">
                  <c:v>69.388999999999996</c:v>
                </c:pt>
                <c:pt idx="81">
                  <c:v>69.399000000000001</c:v>
                </c:pt>
                <c:pt idx="82">
                  <c:v>69.409000000000006</c:v>
                </c:pt>
                <c:pt idx="83">
                  <c:v>69.418999999999997</c:v>
                </c:pt>
                <c:pt idx="84">
                  <c:v>69.429000000000002</c:v>
                </c:pt>
                <c:pt idx="85">
                  <c:v>69.438999999999993</c:v>
                </c:pt>
                <c:pt idx="86">
                  <c:v>69.448999999999998</c:v>
                </c:pt>
                <c:pt idx="87">
                  <c:v>69.459000000000003</c:v>
                </c:pt>
                <c:pt idx="88">
                  <c:v>69.468999999999994</c:v>
                </c:pt>
                <c:pt idx="89">
                  <c:v>69.478999999999999</c:v>
                </c:pt>
                <c:pt idx="90">
                  <c:v>69.489000000000004</c:v>
                </c:pt>
                <c:pt idx="91">
                  <c:v>69.498999999999995</c:v>
                </c:pt>
                <c:pt idx="92">
                  <c:v>69.509</c:v>
                </c:pt>
                <c:pt idx="93">
                  <c:v>69.519000000000005</c:v>
                </c:pt>
                <c:pt idx="94">
                  <c:v>69.528999999999996</c:v>
                </c:pt>
                <c:pt idx="95">
                  <c:v>69.539000000000001</c:v>
                </c:pt>
                <c:pt idx="96">
                  <c:v>69.549000000000007</c:v>
                </c:pt>
                <c:pt idx="97">
                  <c:v>69.558999999999997</c:v>
                </c:pt>
                <c:pt idx="98">
                  <c:v>69.569000000000003</c:v>
                </c:pt>
                <c:pt idx="99">
                  <c:v>69.578999999999994</c:v>
                </c:pt>
                <c:pt idx="100">
                  <c:v>69.588999999999999</c:v>
                </c:pt>
                <c:pt idx="101">
                  <c:v>69.599000000000004</c:v>
                </c:pt>
                <c:pt idx="102">
                  <c:v>69.608999999999995</c:v>
                </c:pt>
                <c:pt idx="103">
                  <c:v>69.619</c:v>
                </c:pt>
                <c:pt idx="104">
                  <c:v>69.629000000000005</c:v>
                </c:pt>
                <c:pt idx="105">
                  <c:v>69.638999999999996</c:v>
                </c:pt>
                <c:pt idx="106">
                  <c:v>69.649000000000001</c:v>
                </c:pt>
                <c:pt idx="107">
                  <c:v>69.659000000000006</c:v>
                </c:pt>
                <c:pt idx="108">
                  <c:v>69.668999999999997</c:v>
                </c:pt>
                <c:pt idx="109">
                  <c:v>69.679000000000002</c:v>
                </c:pt>
                <c:pt idx="110">
                  <c:v>69.688999999999993</c:v>
                </c:pt>
                <c:pt idx="111">
                  <c:v>69.698999999999998</c:v>
                </c:pt>
                <c:pt idx="112">
                  <c:v>69.709000000000003</c:v>
                </c:pt>
                <c:pt idx="113">
                  <c:v>69.718999999999994</c:v>
                </c:pt>
                <c:pt idx="114">
                  <c:v>69.728999999999999</c:v>
                </c:pt>
                <c:pt idx="115">
                  <c:v>69.739000000000004</c:v>
                </c:pt>
                <c:pt idx="116">
                  <c:v>69.748999999999995</c:v>
                </c:pt>
                <c:pt idx="117">
                  <c:v>69.759</c:v>
                </c:pt>
                <c:pt idx="118">
                  <c:v>69.769000000000005</c:v>
                </c:pt>
                <c:pt idx="119">
                  <c:v>69.778999999999996</c:v>
                </c:pt>
                <c:pt idx="120">
                  <c:v>69.789000000000001</c:v>
                </c:pt>
                <c:pt idx="121">
                  <c:v>69.799000000000007</c:v>
                </c:pt>
                <c:pt idx="122">
                  <c:v>69.808999999999997</c:v>
                </c:pt>
                <c:pt idx="123">
                  <c:v>69.819000000000003</c:v>
                </c:pt>
                <c:pt idx="124">
                  <c:v>69.828999999999994</c:v>
                </c:pt>
                <c:pt idx="125">
                  <c:v>69.838999999999999</c:v>
                </c:pt>
                <c:pt idx="126">
                  <c:v>69.849000000000004</c:v>
                </c:pt>
                <c:pt idx="127">
                  <c:v>69.858999999999995</c:v>
                </c:pt>
                <c:pt idx="128">
                  <c:v>69.869</c:v>
                </c:pt>
                <c:pt idx="129">
                  <c:v>69.879000000000005</c:v>
                </c:pt>
                <c:pt idx="130">
                  <c:v>69.888999999999996</c:v>
                </c:pt>
                <c:pt idx="131">
                  <c:v>69.899000000000001</c:v>
                </c:pt>
                <c:pt idx="132">
                  <c:v>69.909000000000006</c:v>
                </c:pt>
                <c:pt idx="133">
                  <c:v>69.918999999999997</c:v>
                </c:pt>
                <c:pt idx="134">
                  <c:v>69.929000000000002</c:v>
                </c:pt>
                <c:pt idx="135">
                  <c:v>69.938999999999993</c:v>
                </c:pt>
                <c:pt idx="136">
                  <c:v>69.948999999999998</c:v>
                </c:pt>
                <c:pt idx="137">
                  <c:v>69.959000000000003</c:v>
                </c:pt>
                <c:pt idx="138">
                  <c:v>69.968999999999994</c:v>
                </c:pt>
                <c:pt idx="139">
                  <c:v>69.978999999999999</c:v>
                </c:pt>
                <c:pt idx="140">
                  <c:v>69.989000000000004</c:v>
                </c:pt>
                <c:pt idx="141">
                  <c:v>69.998999999999995</c:v>
                </c:pt>
                <c:pt idx="142">
                  <c:v>70.009</c:v>
                </c:pt>
                <c:pt idx="143">
                  <c:v>70.019000000000005</c:v>
                </c:pt>
                <c:pt idx="144">
                  <c:v>70.028999999999996</c:v>
                </c:pt>
                <c:pt idx="145">
                  <c:v>70.039000000000001</c:v>
                </c:pt>
                <c:pt idx="146">
                  <c:v>70.049000000000007</c:v>
                </c:pt>
                <c:pt idx="147">
                  <c:v>70.058999999999997</c:v>
                </c:pt>
                <c:pt idx="148">
                  <c:v>70.069000000000003</c:v>
                </c:pt>
                <c:pt idx="149">
                  <c:v>70.078999999999994</c:v>
                </c:pt>
                <c:pt idx="150">
                  <c:v>70.088999999999999</c:v>
                </c:pt>
                <c:pt idx="151">
                  <c:v>70.099000000000004</c:v>
                </c:pt>
                <c:pt idx="152">
                  <c:v>70.108999999999995</c:v>
                </c:pt>
                <c:pt idx="153">
                  <c:v>70.119</c:v>
                </c:pt>
                <c:pt idx="154">
                  <c:v>70.129000000000005</c:v>
                </c:pt>
                <c:pt idx="155">
                  <c:v>70.138999999999996</c:v>
                </c:pt>
                <c:pt idx="156">
                  <c:v>70.149000000000001</c:v>
                </c:pt>
                <c:pt idx="157">
                  <c:v>70.159000000000006</c:v>
                </c:pt>
                <c:pt idx="158">
                  <c:v>70.168999999999997</c:v>
                </c:pt>
                <c:pt idx="159">
                  <c:v>70.179000000000002</c:v>
                </c:pt>
                <c:pt idx="160">
                  <c:v>70.188999999999993</c:v>
                </c:pt>
                <c:pt idx="161">
                  <c:v>70.198999999999998</c:v>
                </c:pt>
                <c:pt idx="162">
                  <c:v>70.209000000000003</c:v>
                </c:pt>
                <c:pt idx="163">
                  <c:v>70.218999999999994</c:v>
                </c:pt>
                <c:pt idx="164">
                  <c:v>70.228999999999999</c:v>
                </c:pt>
                <c:pt idx="165">
                  <c:v>70.239000000000004</c:v>
                </c:pt>
                <c:pt idx="166">
                  <c:v>70.248999999999995</c:v>
                </c:pt>
                <c:pt idx="167">
                  <c:v>70.259</c:v>
                </c:pt>
                <c:pt idx="168">
                  <c:v>70.269000000000005</c:v>
                </c:pt>
                <c:pt idx="169">
                  <c:v>70.278999999999996</c:v>
                </c:pt>
                <c:pt idx="170">
                  <c:v>70.289000000000001</c:v>
                </c:pt>
                <c:pt idx="171">
                  <c:v>70.299000000000007</c:v>
                </c:pt>
                <c:pt idx="172">
                  <c:v>70.308999999999997</c:v>
                </c:pt>
                <c:pt idx="173">
                  <c:v>70.319000000000003</c:v>
                </c:pt>
                <c:pt idx="174">
                  <c:v>70.328999999999994</c:v>
                </c:pt>
                <c:pt idx="175">
                  <c:v>70.338999999999999</c:v>
                </c:pt>
                <c:pt idx="176">
                  <c:v>70.349000000000004</c:v>
                </c:pt>
                <c:pt idx="177">
                  <c:v>70.358999999999995</c:v>
                </c:pt>
                <c:pt idx="178">
                  <c:v>70.369</c:v>
                </c:pt>
                <c:pt idx="179">
                  <c:v>70.379000000000005</c:v>
                </c:pt>
                <c:pt idx="180">
                  <c:v>70.388999999999996</c:v>
                </c:pt>
                <c:pt idx="181">
                  <c:v>70.399000000000001</c:v>
                </c:pt>
                <c:pt idx="182">
                  <c:v>70.409000000000006</c:v>
                </c:pt>
                <c:pt idx="183">
                  <c:v>70.418999999999997</c:v>
                </c:pt>
                <c:pt idx="184">
                  <c:v>70.429000000000002</c:v>
                </c:pt>
                <c:pt idx="185">
                  <c:v>70.438999999999993</c:v>
                </c:pt>
                <c:pt idx="186">
                  <c:v>70.448999999999998</c:v>
                </c:pt>
                <c:pt idx="187">
                  <c:v>70.459000000000003</c:v>
                </c:pt>
                <c:pt idx="188">
                  <c:v>70.468999999999994</c:v>
                </c:pt>
                <c:pt idx="189">
                  <c:v>70.478999999999999</c:v>
                </c:pt>
                <c:pt idx="190">
                  <c:v>70.489000000000004</c:v>
                </c:pt>
                <c:pt idx="191">
                  <c:v>70.498999999999995</c:v>
                </c:pt>
                <c:pt idx="192">
                  <c:v>70.509</c:v>
                </c:pt>
                <c:pt idx="193">
                  <c:v>70.519000000000005</c:v>
                </c:pt>
                <c:pt idx="194">
                  <c:v>70.528999999999996</c:v>
                </c:pt>
                <c:pt idx="195">
                  <c:v>70.539000000000001</c:v>
                </c:pt>
                <c:pt idx="196">
                  <c:v>70.549000000000007</c:v>
                </c:pt>
                <c:pt idx="197">
                  <c:v>70.558999999999997</c:v>
                </c:pt>
                <c:pt idx="198">
                  <c:v>70.569000000000003</c:v>
                </c:pt>
                <c:pt idx="199">
                  <c:v>70.578999999999994</c:v>
                </c:pt>
                <c:pt idx="200">
                  <c:v>70.588999999999999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83.696201463388519</c:v>
                </c:pt>
                <c:pt idx="1">
                  <c:v>69.9321703597967</c:v>
                </c:pt>
                <c:pt idx="2">
                  <c:v>97.477320714796207</c:v>
                </c:pt>
                <c:pt idx="3">
                  <c:v>111.23367457564007</c:v>
                </c:pt>
                <c:pt idx="4">
                  <c:v>112.41264834933121</c:v>
                </c:pt>
                <c:pt idx="5">
                  <c:v>123.91633576871466</c:v>
                </c:pt>
                <c:pt idx="6">
                  <c:v>137.71494924354533</c:v>
                </c:pt>
                <c:pt idx="7">
                  <c:v>126.23371077732102</c:v>
                </c:pt>
                <c:pt idx="8">
                  <c:v>125.11567126069474</c:v>
                </c:pt>
                <c:pt idx="9">
                  <c:v>132.00936301794135</c:v>
                </c:pt>
                <c:pt idx="10">
                  <c:v>115.94788150142371</c:v>
                </c:pt>
                <c:pt idx="11">
                  <c:v>143.56791590848809</c:v>
                </c:pt>
                <c:pt idx="12">
                  <c:v>151.57366679518896</c:v>
                </c:pt>
                <c:pt idx="13">
                  <c:v>134.40996898207226</c:v>
                </c:pt>
                <c:pt idx="14">
                  <c:v>161.96403117840723</c:v>
                </c:pt>
                <c:pt idx="15">
                  <c:v>156.26163906963615</c:v>
                </c:pt>
                <c:pt idx="16">
                  <c:v>170.06589168309591</c:v>
                </c:pt>
                <c:pt idx="17">
                  <c:v>165.508682333595</c:v>
                </c:pt>
                <c:pt idx="18">
                  <c:v>182.80103564361301</c:v>
                </c:pt>
                <c:pt idx="19">
                  <c:v>182.80113189651485</c:v>
                </c:pt>
                <c:pt idx="20">
                  <c:v>202.37556391937019</c:v>
                </c:pt>
                <c:pt idx="21">
                  <c:v>189.7244403569656</c:v>
                </c:pt>
                <c:pt idx="22">
                  <c:v>205.80784338860531</c:v>
                </c:pt>
                <c:pt idx="23">
                  <c:v>215.05053369491253</c:v>
                </c:pt>
                <c:pt idx="24">
                  <c:v>194.4084747936501</c:v>
                </c:pt>
                <c:pt idx="25">
                  <c:v>240.43227443102458</c:v>
                </c:pt>
                <c:pt idx="26">
                  <c:v>216.31658245860532</c:v>
                </c:pt>
                <c:pt idx="27">
                  <c:v>247.37230231690214</c:v>
                </c:pt>
                <c:pt idx="28">
                  <c:v>241.58487167163983</c:v>
                </c:pt>
                <c:pt idx="29">
                  <c:v>294.56771500865358</c:v>
                </c:pt>
                <c:pt idx="30">
                  <c:v>300.3797876775119</c:v>
                </c:pt>
                <c:pt idx="31">
                  <c:v>268.24037447774458</c:v>
                </c:pt>
                <c:pt idx="32">
                  <c:v>313.06682843550834</c:v>
                </c:pt>
                <c:pt idx="33">
                  <c:v>293.59370130689337</c:v>
                </c:pt>
                <c:pt idx="34">
                  <c:v>298.17481074258768</c:v>
                </c:pt>
                <c:pt idx="35">
                  <c:v>355.90101929556448</c:v>
                </c:pt>
                <c:pt idx="36">
                  <c:v>328.31012825487892</c:v>
                </c:pt>
                <c:pt idx="37">
                  <c:v>341.00209368307611</c:v>
                </c:pt>
                <c:pt idx="38">
                  <c:v>441.28750820903491</c:v>
                </c:pt>
                <c:pt idx="39">
                  <c:v>390.56979451174203</c:v>
                </c:pt>
                <c:pt idx="40">
                  <c:v>407.8870886626114</c:v>
                </c:pt>
                <c:pt idx="41">
                  <c:v>393.96875032613156</c:v>
                </c:pt>
                <c:pt idx="42">
                  <c:v>446.99358660480885</c:v>
                </c:pt>
                <c:pt idx="43">
                  <c:v>465.41755591304212</c:v>
                </c:pt>
                <c:pt idx="44">
                  <c:v>453.92989872169358</c:v>
                </c:pt>
                <c:pt idx="45">
                  <c:v>497.87636301088929</c:v>
                </c:pt>
                <c:pt idx="46">
                  <c:v>527.85411714700854</c:v>
                </c:pt>
                <c:pt idx="47">
                  <c:v>523.22681943905445</c:v>
                </c:pt>
                <c:pt idx="48">
                  <c:v>600.90908901075818</c:v>
                </c:pt>
                <c:pt idx="49">
                  <c:v>606.98326256012376</c:v>
                </c:pt>
                <c:pt idx="50">
                  <c:v>648.57871606159301</c:v>
                </c:pt>
                <c:pt idx="51">
                  <c:v>674.51529486746438</c:v>
                </c:pt>
                <c:pt idx="52">
                  <c:v>634.15303325674608</c:v>
                </c:pt>
                <c:pt idx="53">
                  <c:v>662.41440467749146</c:v>
                </c:pt>
                <c:pt idx="54">
                  <c:v>708.93497957231818</c:v>
                </c:pt>
                <c:pt idx="55">
                  <c:v>762.49369470216868</c:v>
                </c:pt>
                <c:pt idx="56">
                  <c:v>787.93728931103897</c:v>
                </c:pt>
                <c:pt idx="57">
                  <c:v>807.45797518912468</c:v>
                </c:pt>
                <c:pt idx="58">
                  <c:v>865.13817904672055</c:v>
                </c:pt>
                <c:pt idx="59">
                  <c:v>867.15522334948821</c:v>
                </c:pt>
                <c:pt idx="60">
                  <c:v>1005.0772858565539</c:v>
                </c:pt>
                <c:pt idx="61">
                  <c:v>1071.8494571154599</c:v>
                </c:pt>
                <c:pt idx="62">
                  <c:v>1045.0571159166427</c:v>
                </c:pt>
                <c:pt idx="63">
                  <c:v>1094.8671021285563</c:v>
                </c:pt>
                <c:pt idx="64">
                  <c:v>1239.1871064498771</c:v>
                </c:pt>
                <c:pt idx="65">
                  <c:v>1273.2550535396606</c:v>
                </c:pt>
                <c:pt idx="66">
                  <c:v>1349.624886096605</c:v>
                </c:pt>
                <c:pt idx="67">
                  <c:v>1379.8384478268983</c:v>
                </c:pt>
                <c:pt idx="68">
                  <c:v>1561.5555376210577</c:v>
                </c:pt>
                <c:pt idx="69">
                  <c:v>1582.3441361434475</c:v>
                </c:pt>
                <c:pt idx="70">
                  <c:v>1669.1061251013787</c:v>
                </c:pt>
                <c:pt idx="71">
                  <c:v>1774.5441522973315</c:v>
                </c:pt>
                <c:pt idx="72">
                  <c:v>2023.5382824846288</c:v>
                </c:pt>
                <c:pt idx="73">
                  <c:v>2084.4907154411158</c:v>
                </c:pt>
                <c:pt idx="74">
                  <c:v>2390.8845965523592</c:v>
                </c:pt>
                <c:pt idx="75">
                  <c:v>2371.3007005494064</c:v>
                </c:pt>
                <c:pt idx="76">
                  <c:v>2730.0372813614235</c:v>
                </c:pt>
                <c:pt idx="77">
                  <c:v>2944.7913597994525</c:v>
                </c:pt>
                <c:pt idx="78">
                  <c:v>3086.2902155115708</c:v>
                </c:pt>
                <c:pt idx="79">
                  <c:v>3379.131375894035</c:v>
                </c:pt>
                <c:pt idx="80">
                  <c:v>3769.3421400941829</c:v>
                </c:pt>
                <c:pt idx="81">
                  <c:v>4097.5743522968423</c:v>
                </c:pt>
                <c:pt idx="82">
                  <c:v>4667.3179065569302</c:v>
                </c:pt>
                <c:pt idx="83">
                  <c:v>5196.266429401071</c:v>
                </c:pt>
                <c:pt idx="84">
                  <c:v>5774.8871377689202</c:v>
                </c:pt>
                <c:pt idx="85">
                  <c:v>6358.261759437617</c:v>
                </c:pt>
                <c:pt idx="86">
                  <c:v>7307.7482968641343</c:v>
                </c:pt>
                <c:pt idx="87">
                  <c:v>8418.206584736643</c:v>
                </c:pt>
                <c:pt idx="88">
                  <c:v>9675.8312774989736</c:v>
                </c:pt>
                <c:pt idx="89">
                  <c:v>10920.62095161859</c:v>
                </c:pt>
                <c:pt idx="90">
                  <c:v>13261.031228636337</c:v>
                </c:pt>
                <c:pt idx="91">
                  <c:v>16584.457485590574</c:v>
                </c:pt>
                <c:pt idx="92">
                  <c:v>20978.165820222232</c:v>
                </c:pt>
                <c:pt idx="93">
                  <c:v>26520.424403235829</c:v>
                </c:pt>
                <c:pt idx="94">
                  <c:v>35554.890949745248</c:v>
                </c:pt>
                <c:pt idx="95">
                  <c:v>49746.763749632628</c:v>
                </c:pt>
                <c:pt idx="96">
                  <c:v>77215.113444070885</c:v>
                </c:pt>
                <c:pt idx="97">
                  <c:v>130919.81952583742</c:v>
                </c:pt>
                <c:pt idx="98">
                  <c:v>279150.17904558231</c:v>
                </c:pt>
                <c:pt idx="99">
                  <c:v>1310105.3528638219</c:v>
                </c:pt>
                <c:pt idx="100">
                  <c:v>82079923.929321557</c:v>
                </c:pt>
                <c:pt idx="101">
                  <c:v>40663234.932354376</c:v>
                </c:pt>
                <c:pt idx="102">
                  <c:v>727968.10505529447</c:v>
                </c:pt>
                <c:pt idx="103">
                  <c:v>217012.40074301613</c:v>
                </c:pt>
                <c:pt idx="104">
                  <c:v>102219.75823534408</c:v>
                </c:pt>
                <c:pt idx="105">
                  <c:v>59468.920995095905</c:v>
                </c:pt>
                <c:pt idx="106">
                  <c:v>40002.945162454453</c:v>
                </c:pt>
                <c:pt idx="107">
                  <c:v>28121.095925048921</c:v>
                </c:pt>
                <c:pt idx="108">
                  <c:v>20140.99133363126</c:v>
                </c:pt>
                <c:pt idx="109">
                  <c:v>15050.656917383134</c:v>
                </c:pt>
                <c:pt idx="110">
                  <c:v>12089.095777834324</c:v>
                </c:pt>
                <c:pt idx="111">
                  <c:v>10311.089977775435</c:v>
                </c:pt>
                <c:pt idx="112">
                  <c:v>8707.4829810366973</c:v>
                </c:pt>
                <c:pt idx="113">
                  <c:v>7244.6984225657043</c:v>
                </c:pt>
                <c:pt idx="114">
                  <c:v>6246.1317558663259</c:v>
                </c:pt>
                <c:pt idx="115">
                  <c:v>5366.652766882612</c:v>
                </c:pt>
                <c:pt idx="116">
                  <c:v>4633.4549827763321</c:v>
                </c:pt>
                <c:pt idx="117">
                  <c:v>4170.9578622433182</c:v>
                </c:pt>
                <c:pt idx="118">
                  <c:v>3499.3703541241312</c:v>
                </c:pt>
                <c:pt idx="119">
                  <c:v>3037.3208042471128</c:v>
                </c:pt>
                <c:pt idx="120">
                  <c:v>2764.8050503065933</c:v>
                </c:pt>
                <c:pt idx="121">
                  <c:v>2595.9038464845876</c:v>
                </c:pt>
                <c:pt idx="122">
                  <c:v>2321.3459639619768</c:v>
                </c:pt>
                <c:pt idx="123">
                  <c:v>2034.9501469088354</c:v>
                </c:pt>
                <c:pt idx="124">
                  <c:v>1764.9061308954529</c:v>
                </c:pt>
                <c:pt idx="125">
                  <c:v>1621.3595311858942</c:v>
                </c:pt>
                <c:pt idx="126">
                  <c:v>1429.8786647976692</c:v>
                </c:pt>
                <c:pt idx="127">
                  <c:v>1246.3866531391752</c:v>
                </c:pt>
                <c:pt idx="128">
                  <c:v>1083.9594105896779</c:v>
                </c:pt>
                <c:pt idx="129">
                  <c:v>974.55994909494575</c:v>
                </c:pt>
                <c:pt idx="130">
                  <c:v>865.24565500921426</c:v>
                </c:pt>
                <c:pt idx="131">
                  <c:v>861.08566909125761</c:v>
                </c:pt>
                <c:pt idx="132">
                  <c:v>786.71478713102442</c:v>
                </c:pt>
                <c:pt idx="133">
                  <c:v>677.64483583038123</c:v>
                </c:pt>
                <c:pt idx="134">
                  <c:v>612.61355878716302</c:v>
                </c:pt>
                <c:pt idx="135">
                  <c:v>545.05955899359117</c:v>
                </c:pt>
                <c:pt idx="136">
                  <c:v>462.57922025534594</c:v>
                </c:pt>
                <c:pt idx="137">
                  <c:v>379.97628394939591</c:v>
                </c:pt>
                <c:pt idx="138">
                  <c:v>369.48839386983002</c:v>
                </c:pt>
                <c:pt idx="139">
                  <c:v>321.78196808856421</c:v>
                </c:pt>
                <c:pt idx="140">
                  <c:v>335.72895839512756</c:v>
                </c:pt>
                <c:pt idx="141">
                  <c:v>291.66354454797897</c:v>
                </c:pt>
                <c:pt idx="142">
                  <c:v>237.03607692937965</c:v>
                </c:pt>
                <c:pt idx="143">
                  <c:v>199.94056951730889</c:v>
                </c:pt>
                <c:pt idx="144">
                  <c:v>190.68556827064478</c:v>
                </c:pt>
                <c:pt idx="145">
                  <c:v>176.78874761131539</c:v>
                </c:pt>
                <c:pt idx="146">
                  <c:v>161.6759749636177</c:v>
                </c:pt>
                <c:pt idx="147">
                  <c:v>118.57759059378297</c:v>
                </c:pt>
                <c:pt idx="148">
                  <c:v>91.854920863757826</c:v>
                </c:pt>
                <c:pt idx="149">
                  <c:v>104.63254854508911</c:v>
                </c:pt>
                <c:pt idx="150">
                  <c:v>104.6487578670032</c:v>
                </c:pt>
                <c:pt idx="151">
                  <c:v>95.36594448321334</c:v>
                </c:pt>
                <c:pt idx="152">
                  <c:v>82.590188055286873</c:v>
                </c:pt>
                <c:pt idx="153">
                  <c:v>91.900685676732593</c:v>
                </c:pt>
                <c:pt idx="154">
                  <c:v>72.121207404141103</c:v>
                </c:pt>
                <c:pt idx="155">
                  <c:v>48.878568545048168</c:v>
                </c:pt>
                <c:pt idx="156">
                  <c:v>72.163220654709292</c:v>
                </c:pt>
                <c:pt idx="157">
                  <c:v>53.561436754873824</c:v>
                </c:pt>
                <c:pt idx="158">
                  <c:v>38.432689696224614</c:v>
                </c:pt>
                <c:pt idx="159">
                  <c:v>30.288785168067395</c:v>
                </c:pt>
                <c:pt idx="160">
                  <c:v>46.607116371849635</c:v>
                </c:pt>
                <c:pt idx="161">
                  <c:v>32.639716332100811</c:v>
                </c:pt>
                <c:pt idx="162">
                  <c:v>29.144931034764102</c:v>
                </c:pt>
                <c:pt idx="163">
                  <c:v>27.972109267116792</c:v>
                </c:pt>
                <c:pt idx="164">
                  <c:v>29.124669055732923</c:v>
                </c:pt>
                <c:pt idx="165">
                  <c:v>20.96269548194503</c:v>
                </c:pt>
                <c:pt idx="166">
                  <c:v>22.121661913416084</c:v>
                </c:pt>
                <c:pt idx="167">
                  <c:v>24.448671481998694</c:v>
                </c:pt>
                <c:pt idx="168">
                  <c:v>15.139643007491483</c:v>
                </c:pt>
                <c:pt idx="169">
                  <c:v>18.638594532198578</c:v>
                </c:pt>
                <c:pt idx="170">
                  <c:v>44.274060514476758</c:v>
                </c:pt>
                <c:pt idx="171">
                  <c:v>19.816163289179833</c:v>
                </c:pt>
                <c:pt idx="172">
                  <c:v>13.98459036985264</c:v>
                </c:pt>
                <c:pt idx="173">
                  <c:v>16.321642308531906</c:v>
                </c:pt>
                <c:pt idx="174">
                  <c:v>19.822465734614884</c:v>
                </c:pt>
                <c:pt idx="175">
                  <c:v>11.664974430474469</c:v>
                </c:pt>
                <c:pt idx="176">
                  <c:v>10.498627723856414</c:v>
                </c:pt>
                <c:pt idx="177">
                  <c:v>12.832215480563438</c:v>
                </c:pt>
                <c:pt idx="178">
                  <c:v>8.1671262147851138</c:v>
                </c:pt>
                <c:pt idx="179">
                  <c:v>4.6652097456776946</c:v>
                </c:pt>
                <c:pt idx="180">
                  <c:v>11.663208730967559</c:v>
                </c:pt>
                <c:pt idx="181">
                  <c:v>5.8303983271161322</c:v>
                </c:pt>
                <c:pt idx="182">
                  <c:v>9.3301148628997552</c:v>
                </c:pt>
                <c:pt idx="183">
                  <c:v>6.9972359935726836</c:v>
                </c:pt>
                <c:pt idx="184">
                  <c:v>11.660732434064297</c:v>
                </c:pt>
                <c:pt idx="185">
                  <c:v>12.825037307615542</c:v>
                </c:pt>
                <c:pt idx="186">
                  <c:v>19.818240292151245</c:v>
                </c:pt>
                <c:pt idx="187">
                  <c:v>12.822801751947297</c:v>
                </c:pt>
                <c:pt idx="188">
                  <c:v>6.9943966993135884</c:v>
                </c:pt>
                <c:pt idx="189">
                  <c:v>4.6657269562907802</c:v>
                </c:pt>
                <c:pt idx="190">
                  <c:v>10.497410738438886</c:v>
                </c:pt>
                <c:pt idx="191">
                  <c:v>7.0021112781638415</c:v>
                </c:pt>
                <c:pt idx="192">
                  <c:v>5.8352038389732446</c:v>
                </c:pt>
                <c:pt idx="193">
                  <c:v>4.668908753072742</c:v>
                </c:pt>
                <c:pt idx="194">
                  <c:v>17.510449616316524</c:v>
                </c:pt>
                <c:pt idx="195">
                  <c:v>7.0054345449393489</c:v>
                </c:pt>
                <c:pt idx="196">
                  <c:v>3.5020995190771655</c:v>
                </c:pt>
                <c:pt idx="197">
                  <c:v>9.3398561514977381</c:v>
                </c:pt>
                <c:pt idx="198">
                  <c:v>8.1743816845492354</c:v>
                </c:pt>
                <c:pt idx="199">
                  <c:v>5.8385012611562175</c:v>
                </c:pt>
                <c:pt idx="200">
                  <c:v>4.6717506405727223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5-4AFE-A733-894ADE800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31888"/>
        <c:axId val="561032848"/>
      </c:scatterChart>
      <c:valAx>
        <c:axId val="56103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1032848"/>
        <c:crosses val="autoZero"/>
        <c:crossBetween val="midCat"/>
      </c:valAx>
      <c:valAx>
        <c:axId val="5610328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103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357188</xdr:colOff>
      <xdr:row>6</xdr:row>
      <xdr:rowOff>147637</xdr:rowOff>
    </xdr:from>
    <xdr:to>
      <xdr:col>15</xdr:col>
      <xdr:colOff>123825</xdr:colOff>
      <xdr:row>24</xdr:row>
      <xdr:rowOff>9524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BA23E0F-7BDC-4C0A-85FB-D0E336B5C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7C-2216-4894-806B-6027385584D4}">
  <dimension ref="A1:E220"/>
  <sheetViews>
    <sheetView tabSelected="1" workbookViewId="0">
      <selection activeCell="O4" sqref="O4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  <col min="5" max="5" width="9.46484375" bestFit="1" customWidth="1"/>
  </cols>
  <sheetData>
    <row r="1" spans="1:3" x14ac:dyDescent="0.4">
      <c r="A1" t="s">
        <v>23</v>
      </c>
      <c r="C1">
        <v>6987.0934999999999</v>
      </c>
    </row>
    <row r="2" spans="1:3" x14ac:dyDescent="0.4">
      <c r="A2" t="s">
        <v>0</v>
      </c>
    </row>
    <row r="3" spans="1:3" x14ac:dyDescent="0.4">
      <c r="A3" t="s">
        <v>1</v>
      </c>
    </row>
    <row r="4" spans="1:3" x14ac:dyDescent="0.4">
      <c r="A4" t="s">
        <v>2</v>
      </c>
    </row>
    <row r="5" spans="1:3" x14ac:dyDescent="0.4">
      <c r="A5" t="s">
        <v>3</v>
      </c>
    </row>
    <row r="6" spans="1:3" x14ac:dyDescent="0.4">
      <c r="A6" t="s">
        <v>4</v>
      </c>
    </row>
    <row r="7" spans="1:3" x14ac:dyDescent="0.4">
      <c r="A7" t="s">
        <v>5</v>
      </c>
    </row>
    <row r="8" spans="1:3" x14ac:dyDescent="0.4">
      <c r="A8" t="s">
        <v>6</v>
      </c>
    </row>
    <row r="9" spans="1:3" x14ac:dyDescent="0.4">
      <c r="A9" t="s">
        <v>7</v>
      </c>
    </row>
    <row r="10" spans="1:3" x14ac:dyDescent="0.4">
      <c r="A10" t="s">
        <v>8</v>
      </c>
    </row>
    <row r="11" spans="1:3" x14ac:dyDescent="0.4">
      <c r="A11" t="s">
        <v>9</v>
      </c>
    </row>
    <row r="12" spans="1:3" x14ac:dyDescent="0.4">
      <c r="A12" t="s">
        <v>10</v>
      </c>
    </row>
    <row r="13" spans="1:3" x14ac:dyDescent="0.4">
      <c r="A13" t="s">
        <v>11</v>
      </c>
    </row>
    <row r="14" spans="1:3" x14ac:dyDescent="0.4">
      <c r="A14" t="s">
        <v>12</v>
      </c>
    </row>
    <row r="15" spans="1:3" x14ac:dyDescent="0.4">
      <c r="A15" t="s">
        <v>13</v>
      </c>
    </row>
    <row r="16" spans="1:3" x14ac:dyDescent="0.4">
      <c r="A16" t="s">
        <v>14</v>
      </c>
    </row>
    <row r="17" spans="1:5" x14ac:dyDescent="0.4">
      <c r="A17" t="s">
        <v>15</v>
      </c>
      <c r="B17" t="s">
        <v>16</v>
      </c>
    </row>
    <row r="18" spans="1:5" x14ac:dyDescent="0.4">
      <c r="A18" t="s">
        <v>17</v>
      </c>
      <c r="B18" t="s">
        <v>18</v>
      </c>
    </row>
    <row r="19" spans="1:5" x14ac:dyDescent="0.4">
      <c r="A19" t="s">
        <v>19</v>
      </c>
      <c r="B19" t="s">
        <v>20</v>
      </c>
      <c r="C19" t="s">
        <v>21</v>
      </c>
      <c r="D19" t="s">
        <v>22</v>
      </c>
      <c r="E19" t="s">
        <v>24</v>
      </c>
    </row>
    <row r="20" spans="1:5" x14ac:dyDescent="0.4">
      <c r="A20">
        <v>68.588999999999999</v>
      </c>
      <c r="B20">
        <v>73</v>
      </c>
      <c r="C20">
        <v>6094.1574000000001</v>
      </c>
      <c r="D20" s="1">
        <v>1</v>
      </c>
      <c r="E20" s="1">
        <f>$C$1*B20*D20/C20</f>
        <v>83.696201463388519</v>
      </c>
    </row>
    <row r="21" spans="1:5" x14ac:dyDescent="0.4">
      <c r="A21">
        <v>68.599000000000004</v>
      </c>
      <c r="B21">
        <v>61</v>
      </c>
      <c r="C21">
        <v>6094.6585999999998</v>
      </c>
      <c r="D21" s="1">
        <v>1</v>
      </c>
      <c r="E21" s="1">
        <f t="shared" ref="E21:E84" si="0">$C$1*B21*D21/C21</f>
        <v>69.9321703597967</v>
      </c>
    </row>
    <row r="22" spans="1:5" x14ac:dyDescent="0.4">
      <c r="A22">
        <v>68.608999999999995</v>
      </c>
      <c r="B22">
        <v>85</v>
      </c>
      <c r="C22">
        <v>6092.7295000000004</v>
      </c>
      <c r="D22" s="1">
        <v>1</v>
      </c>
      <c r="E22" s="1">
        <f t="shared" si="0"/>
        <v>97.477320714796207</v>
      </c>
    </row>
    <row r="23" spans="1:5" x14ac:dyDescent="0.4">
      <c r="A23">
        <v>68.619</v>
      </c>
      <c r="B23">
        <v>97</v>
      </c>
      <c r="C23">
        <v>6093.0115999999998</v>
      </c>
      <c r="D23" s="1">
        <v>1</v>
      </c>
      <c r="E23" s="1">
        <f t="shared" si="0"/>
        <v>111.23367457564007</v>
      </c>
    </row>
    <row r="24" spans="1:5" x14ac:dyDescent="0.4">
      <c r="A24">
        <v>68.629000000000005</v>
      </c>
      <c r="B24">
        <v>98</v>
      </c>
      <c r="C24">
        <v>6091.2644</v>
      </c>
      <c r="D24" s="1">
        <v>1</v>
      </c>
      <c r="E24" s="1">
        <f t="shared" si="0"/>
        <v>112.41264834933121</v>
      </c>
    </row>
    <row r="25" spans="1:5" x14ac:dyDescent="0.4">
      <c r="A25">
        <v>68.638999999999996</v>
      </c>
      <c r="B25">
        <v>108</v>
      </c>
      <c r="C25">
        <v>6089.6418000000003</v>
      </c>
      <c r="D25" s="1">
        <v>1</v>
      </c>
      <c r="E25" s="1">
        <f t="shared" si="0"/>
        <v>123.91633576871466</v>
      </c>
    </row>
    <row r="26" spans="1:5" x14ac:dyDescent="0.4">
      <c r="A26">
        <v>68.649000000000001</v>
      </c>
      <c r="B26">
        <v>120</v>
      </c>
      <c r="C26">
        <v>6088.3094000000001</v>
      </c>
      <c r="D26" s="1">
        <v>1</v>
      </c>
      <c r="E26" s="1">
        <f t="shared" si="0"/>
        <v>137.71494924354533</v>
      </c>
    </row>
    <row r="27" spans="1:5" x14ac:dyDescent="0.4">
      <c r="A27">
        <v>68.659000000000006</v>
      </c>
      <c r="B27">
        <v>110</v>
      </c>
      <c r="C27">
        <v>6088.5501999999997</v>
      </c>
      <c r="D27" s="1">
        <v>1</v>
      </c>
      <c r="E27" s="1">
        <f t="shared" si="0"/>
        <v>126.23371077732102</v>
      </c>
    </row>
    <row r="28" spans="1:5" x14ac:dyDescent="0.4">
      <c r="A28">
        <v>68.668999999999997</v>
      </c>
      <c r="B28">
        <v>109</v>
      </c>
      <c r="C28">
        <v>6087.1126999999997</v>
      </c>
      <c r="D28" s="1">
        <v>1</v>
      </c>
      <c r="E28" s="1">
        <f t="shared" si="0"/>
        <v>125.11567126069474</v>
      </c>
    </row>
    <row r="29" spans="1:5" x14ac:dyDescent="0.4">
      <c r="A29">
        <v>68.679000000000002</v>
      </c>
      <c r="B29">
        <v>115</v>
      </c>
      <c r="C29">
        <v>6086.8087999999998</v>
      </c>
      <c r="D29" s="1">
        <v>1</v>
      </c>
      <c r="E29" s="1">
        <f t="shared" si="0"/>
        <v>132.00936301794135</v>
      </c>
    </row>
    <row r="30" spans="1:5" x14ac:dyDescent="0.4">
      <c r="A30">
        <v>68.688999999999993</v>
      </c>
      <c r="B30">
        <v>101</v>
      </c>
      <c r="C30">
        <v>6086.3245999999999</v>
      </c>
      <c r="D30" s="1">
        <v>1</v>
      </c>
      <c r="E30" s="1">
        <f t="shared" si="0"/>
        <v>115.94788150142371</v>
      </c>
    </row>
    <row r="31" spans="1:5" x14ac:dyDescent="0.4">
      <c r="A31">
        <v>68.698999999999998</v>
      </c>
      <c r="B31">
        <v>125</v>
      </c>
      <c r="C31">
        <v>6083.4391999999998</v>
      </c>
      <c r="D31" s="1">
        <v>1</v>
      </c>
      <c r="E31" s="1">
        <f t="shared" si="0"/>
        <v>143.56791590848809</v>
      </c>
    </row>
    <row r="32" spans="1:5" x14ac:dyDescent="0.4">
      <c r="A32">
        <v>68.709000000000003</v>
      </c>
      <c r="B32">
        <v>132</v>
      </c>
      <c r="C32">
        <v>6084.8059000000003</v>
      </c>
      <c r="D32" s="1">
        <v>1</v>
      </c>
      <c r="E32" s="1">
        <f t="shared" si="0"/>
        <v>151.57366679518896</v>
      </c>
    </row>
    <row r="33" spans="1:5" x14ac:dyDescent="0.4">
      <c r="A33">
        <v>68.718999999999994</v>
      </c>
      <c r="B33">
        <v>117</v>
      </c>
      <c r="C33">
        <v>6082.0632999999998</v>
      </c>
      <c r="D33" s="1">
        <v>1</v>
      </c>
      <c r="E33" s="1">
        <f t="shared" si="0"/>
        <v>134.40996898207226</v>
      </c>
    </row>
    <row r="34" spans="1:5" x14ac:dyDescent="0.4">
      <c r="A34">
        <v>68.728999999999999</v>
      </c>
      <c r="B34">
        <v>141</v>
      </c>
      <c r="C34">
        <v>6082.7097000000003</v>
      </c>
      <c r="D34" s="1">
        <v>1</v>
      </c>
      <c r="E34" s="1">
        <f t="shared" si="0"/>
        <v>161.96403117840723</v>
      </c>
    </row>
    <row r="35" spans="1:5" x14ac:dyDescent="0.4">
      <c r="A35">
        <v>68.739000000000004</v>
      </c>
      <c r="B35">
        <v>136</v>
      </c>
      <c r="C35">
        <v>6081.1131999999998</v>
      </c>
      <c r="D35" s="1">
        <v>1</v>
      </c>
      <c r="E35" s="1">
        <f t="shared" si="0"/>
        <v>156.26163906963615</v>
      </c>
    </row>
    <row r="36" spans="1:5" x14ac:dyDescent="0.4">
      <c r="A36">
        <v>68.748999999999995</v>
      </c>
      <c r="B36">
        <v>148</v>
      </c>
      <c r="C36">
        <v>6080.5245999999997</v>
      </c>
      <c r="D36" s="1">
        <v>1</v>
      </c>
      <c r="E36" s="1">
        <f t="shared" si="0"/>
        <v>170.06589168309591</v>
      </c>
    </row>
    <row r="37" spans="1:5" x14ac:dyDescent="0.4">
      <c r="A37">
        <v>68.759</v>
      </c>
      <c r="B37">
        <v>144</v>
      </c>
      <c r="C37">
        <v>6079.0856999999996</v>
      </c>
      <c r="D37" s="1">
        <v>1</v>
      </c>
      <c r="E37" s="1">
        <f t="shared" si="0"/>
        <v>165.508682333595</v>
      </c>
    </row>
    <row r="38" spans="1:5" x14ac:dyDescent="0.4">
      <c r="A38">
        <v>68.769000000000005</v>
      </c>
      <c r="B38">
        <v>159</v>
      </c>
      <c r="C38">
        <v>6077.3608999999997</v>
      </c>
      <c r="D38" s="1">
        <v>1</v>
      </c>
      <c r="E38" s="1">
        <f t="shared" si="0"/>
        <v>182.80103564361301</v>
      </c>
    </row>
    <row r="39" spans="1:5" x14ac:dyDescent="0.4">
      <c r="A39">
        <v>68.778999999999996</v>
      </c>
      <c r="B39">
        <v>159</v>
      </c>
      <c r="C39">
        <v>6077.3576999999996</v>
      </c>
      <c r="D39" s="1">
        <v>1</v>
      </c>
      <c r="E39" s="1">
        <f t="shared" si="0"/>
        <v>182.80113189651485</v>
      </c>
    </row>
    <row r="40" spans="1:5" x14ac:dyDescent="0.4">
      <c r="A40">
        <v>68.789000000000001</v>
      </c>
      <c r="B40">
        <v>176</v>
      </c>
      <c r="C40">
        <v>6076.4670999999998</v>
      </c>
      <c r="D40" s="1">
        <v>1</v>
      </c>
      <c r="E40" s="1">
        <f t="shared" si="0"/>
        <v>202.37556391937019</v>
      </c>
    </row>
    <row r="41" spans="1:5" x14ac:dyDescent="0.4">
      <c r="A41">
        <v>68.799000000000007</v>
      </c>
      <c r="B41">
        <v>165</v>
      </c>
      <c r="C41">
        <v>6076.5519999999997</v>
      </c>
      <c r="D41" s="1">
        <v>1</v>
      </c>
      <c r="E41" s="1">
        <f t="shared" si="0"/>
        <v>189.7244403569656</v>
      </c>
    </row>
    <row r="42" spans="1:5" x14ac:dyDescent="0.4">
      <c r="A42">
        <v>68.808999999999997</v>
      </c>
      <c r="B42">
        <v>179</v>
      </c>
      <c r="C42">
        <v>6076.9780000000001</v>
      </c>
      <c r="D42" s="1">
        <v>1</v>
      </c>
      <c r="E42" s="1">
        <f t="shared" si="0"/>
        <v>205.80784338860531</v>
      </c>
    </row>
    <row r="43" spans="1:5" x14ac:dyDescent="0.4">
      <c r="A43">
        <v>68.819000000000003</v>
      </c>
      <c r="B43">
        <v>187</v>
      </c>
      <c r="C43">
        <v>6075.7183999999997</v>
      </c>
      <c r="D43" s="1">
        <v>1</v>
      </c>
      <c r="E43" s="1">
        <f t="shared" si="0"/>
        <v>215.05053369491253</v>
      </c>
    </row>
    <row r="44" spans="1:5" x14ac:dyDescent="0.4">
      <c r="A44">
        <v>68.828999999999994</v>
      </c>
      <c r="B44">
        <v>169</v>
      </c>
      <c r="C44">
        <v>6073.9059999999999</v>
      </c>
      <c r="D44" s="1">
        <v>1</v>
      </c>
      <c r="E44" s="1">
        <f t="shared" si="0"/>
        <v>194.4084747936501</v>
      </c>
    </row>
    <row r="45" spans="1:5" x14ac:dyDescent="0.4">
      <c r="A45">
        <v>68.838999999999999</v>
      </c>
      <c r="B45">
        <v>209</v>
      </c>
      <c r="C45">
        <v>6073.6544000000004</v>
      </c>
      <c r="D45" s="1">
        <v>1</v>
      </c>
      <c r="E45" s="1">
        <f t="shared" si="0"/>
        <v>240.43227443102458</v>
      </c>
    </row>
    <row r="46" spans="1:5" x14ac:dyDescent="0.4">
      <c r="A46">
        <v>68.849000000000004</v>
      </c>
      <c r="B46">
        <v>188</v>
      </c>
      <c r="C46">
        <v>6072.4589999999998</v>
      </c>
      <c r="D46" s="1">
        <v>1</v>
      </c>
      <c r="E46" s="1">
        <f t="shared" si="0"/>
        <v>216.31658245860532</v>
      </c>
    </row>
    <row r="47" spans="1:5" x14ac:dyDescent="0.4">
      <c r="A47">
        <v>68.858999999999995</v>
      </c>
      <c r="B47">
        <v>215</v>
      </c>
      <c r="C47">
        <v>6072.7295999999997</v>
      </c>
      <c r="D47" s="1">
        <v>1</v>
      </c>
      <c r="E47" s="1">
        <f t="shared" si="0"/>
        <v>247.37230231690214</v>
      </c>
    </row>
    <row r="48" spans="1:5" x14ac:dyDescent="0.4">
      <c r="A48">
        <v>68.869</v>
      </c>
      <c r="B48">
        <v>210</v>
      </c>
      <c r="C48">
        <v>6073.5990000000002</v>
      </c>
      <c r="D48" s="1">
        <v>1</v>
      </c>
      <c r="E48" s="1">
        <f t="shared" si="0"/>
        <v>241.58487167163983</v>
      </c>
    </row>
    <row r="49" spans="1:5" x14ac:dyDescent="0.4">
      <c r="A49">
        <v>68.879000000000005</v>
      </c>
      <c r="B49">
        <v>256</v>
      </c>
      <c r="C49">
        <v>6072.2741999999998</v>
      </c>
      <c r="D49" s="1">
        <v>1</v>
      </c>
      <c r="E49" s="1">
        <f t="shared" si="0"/>
        <v>294.56771500865358</v>
      </c>
    </row>
    <row r="50" spans="1:5" x14ac:dyDescent="0.4">
      <c r="A50">
        <v>68.888999999999996</v>
      </c>
      <c r="B50">
        <v>261</v>
      </c>
      <c r="C50">
        <v>6071.0856000000003</v>
      </c>
      <c r="D50" s="1">
        <v>1</v>
      </c>
      <c r="E50" s="1">
        <f t="shared" si="0"/>
        <v>300.3797876775119</v>
      </c>
    </row>
    <row r="51" spans="1:5" x14ac:dyDescent="0.4">
      <c r="A51">
        <v>68.899000000000001</v>
      </c>
      <c r="B51">
        <v>233</v>
      </c>
      <c r="C51">
        <v>6069.1563999999998</v>
      </c>
      <c r="D51" s="1">
        <v>1</v>
      </c>
      <c r="E51" s="1">
        <f t="shared" si="0"/>
        <v>268.24037447774458</v>
      </c>
    </row>
    <row r="52" spans="1:5" x14ac:dyDescent="0.4">
      <c r="A52">
        <v>68.909000000000006</v>
      </c>
      <c r="B52">
        <v>272</v>
      </c>
      <c r="C52">
        <v>6070.5550999999996</v>
      </c>
      <c r="D52" s="1">
        <v>1</v>
      </c>
      <c r="E52" s="1">
        <f t="shared" si="0"/>
        <v>313.06682843550834</v>
      </c>
    </row>
    <row r="53" spans="1:5" x14ac:dyDescent="0.4">
      <c r="A53">
        <v>68.918999999999997</v>
      </c>
      <c r="B53">
        <v>255</v>
      </c>
      <c r="C53">
        <v>6068.6207999999997</v>
      </c>
      <c r="D53" s="1">
        <v>1</v>
      </c>
      <c r="E53" s="1">
        <f t="shared" si="0"/>
        <v>293.59370130689337</v>
      </c>
    </row>
    <row r="54" spans="1:5" x14ac:dyDescent="0.4">
      <c r="A54">
        <v>68.929000000000002</v>
      </c>
      <c r="B54">
        <v>259</v>
      </c>
      <c r="C54">
        <v>6069.1149999999998</v>
      </c>
      <c r="D54" s="1">
        <v>1</v>
      </c>
      <c r="E54" s="1">
        <f t="shared" si="0"/>
        <v>298.17481074258768</v>
      </c>
    </row>
    <row r="55" spans="1:5" x14ac:dyDescent="0.4">
      <c r="A55">
        <v>68.938999999999993</v>
      </c>
      <c r="B55">
        <v>309</v>
      </c>
      <c r="C55">
        <v>6066.3267999999998</v>
      </c>
      <c r="D55" s="1">
        <v>1</v>
      </c>
      <c r="E55" s="1">
        <f t="shared" si="0"/>
        <v>355.90101929556448</v>
      </c>
    </row>
    <row r="56" spans="1:5" x14ac:dyDescent="0.4">
      <c r="A56">
        <v>68.948999999999998</v>
      </c>
      <c r="B56">
        <v>285</v>
      </c>
      <c r="C56">
        <v>6065.3676999999998</v>
      </c>
      <c r="D56" s="1">
        <v>1</v>
      </c>
      <c r="E56" s="1">
        <f t="shared" si="0"/>
        <v>328.31012825487892</v>
      </c>
    </row>
    <row r="57" spans="1:5" x14ac:dyDescent="0.4">
      <c r="A57">
        <v>68.959000000000003</v>
      </c>
      <c r="B57">
        <v>296</v>
      </c>
      <c r="C57">
        <v>6065.0057999999999</v>
      </c>
      <c r="D57" s="1">
        <v>1</v>
      </c>
      <c r="E57" s="1">
        <f t="shared" si="0"/>
        <v>341.00209368307611</v>
      </c>
    </row>
    <row r="58" spans="1:5" x14ac:dyDescent="0.4">
      <c r="A58">
        <v>68.968999999999994</v>
      </c>
      <c r="B58">
        <v>383</v>
      </c>
      <c r="C58">
        <v>6064.2025000000003</v>
      </c>
      <c r="D58" s="1">
        <v>1</v>
      </c>
      <c r="E58" s="1">
        <f t="shared" si="0"/>
        <v>441.28750820903491</v>
      </c>
    </row>
    <row r="59" spans="1:5" x14ac:dyDescent="0.4">
      <c r="A59">
        <v>68.978999999999999</v>
      </c>
      <c r="B59">
        <v>339</v>
      </c>
      <c r="C59">
        <v>6064.5362999999998</v>
      </c>
      <c r="D59" s="1">
        <v>1</v>
      </c>
      <c r="E59" s="1">
        <f t="shared" si="0"/>
        <v>390.56979451174203</v>
      </c>
    </row>
    <row r="60" spans="1:5" x14ac:dyDescent="0.4">
      <c r="A60">
        <v>68.989000000000004</v>
      </c>
      <c r="B60">
        <v>354</v>
      </c>
      <c r="C60">
        <v>6064.0092999999997</v>
      </c>
      <c r="D60" s="1">
        <v>1</v>
      </c>
      <c r="E60" s="1">
        <f t="shared" si="0"/>
        <v>407.8870886626114</v>
      </c>
    </row>
    <row r="61" spans="1:5" x14ac:dyDescent="0.4">
      <c r="A61">
        <v>68.998999999999995</v>
      </c>
      <c r="B61">
        <v>342</v>
      </c>
      <c r="C61">
        <v>6065.4201000000003</v>
      </c>
      <c r="D61" s="1">
        <v>1</v>
      </c>
      <c r="E61" s="1">
        <f t="shared" si="0"/>
        <v>393.96875032613156</v>
      </c>
    </row>
    <row r="62" spans="1:5" x14ac:dyDescent="0.4">
      <c r="A62">
        <v>69.009</v>
      </c>
      <c r="B62">
        <v>388</v>
      </c>
      <c r="C62">
        <v>6064.9467000000004</v>
      </c>
      <c r="D62" s="1">
        <v>1</v>
      </c>
      <c r="E62" s="1">
        <f t="shared" si="0"/>
        <v>446.99358660480885</v>
      </c>
    </row>
    <row r="63" spans="1:5" x14ac:dyDescent="0.4">
      <c r="A63">
        <v>69.019000000000005</v>
      </c>
      <c r="B63">
        <v>404</v>
      </c>
      <c r="C63">
        <v>6065.0608000000002</v>
      </c>
      <c r="D63" s="1">
        <v>1</v>
      </c>
      <c r="E63" s="1">
        <f t="shared" si="0"/>
        <v>465.41755591304212</v>
      </c>
    </row>
    <row r="64" spans="1:5" x14ac:dyDescent="0.4">
      <c r="A64">
        <v>69.028999999999996</v>
      </c>
      <c r="B64">
        <v>394</v>
      </c>
      <c r="C64">
        <v>6064.6255000000001</v>
      </c>
      <c r="D64" s="1">
        <v>1</v>
      </c>
      <c r="E64" s="1">
        <f t="shared" si="0"/>
        <v>453.92989872169358</v>
      </c>
    </row>
    <row r="65" spans="1:5" x14ac:dyDescent="0.4">
      <c r="A65">
        <v>69.039000000000001</v>
      </c>
      <c r="B65">
        <v>432</v>
      </c>
      <c r="C65">
        <v>6062.5982999999997</v>
      </c>
      <c r="D65" s="1">
        <v>1</v>
      </c>
      <c r="E65" s="1">
        <f t="shared" si="0"/>
        <v>497.87636301088929</v>
      </c>
    </row>
    <row r="66" spans="1:5" x14ac:dyDescent="0.4">
      <c r="A66">
        <v>69.049000000000007</v>
      </c>
      <c r="B66">
        <v>458</v>
      </c>
      <c r="C66">
        <v>6062.4493000000002</v>
      </c>
      <c r="D66" s="1">
        <v>1</v>
      </c>
      <c r="E66" s="1">
        <f t="shared" si="0"/>
        <v>527.85411714700854</v>
      </c>
    </row>
    <row r="67" spans="1:5" x14ac:dyDescent="0.4">
      <c r="A67">
        <v>69.058999999999997</v>
      </c>
      <c r="B67">
        <v>454</v>
      </c>
      <c r="C67">
        <v>6062.6487999999999</v>
      </c>
      <c r="D67" s="1">
        <v>1</v>
      </c>
      <c r="E67" s="1">
        <f t="shared" si="0"/>
        <v>523.22681943905445</v>
      </c>
    </row>
    <row r="68" spans="1:5" x14ac:dyDescent="0.4">
      <c r="A68">
        <v>69.069000000000003</v>
      </c>
      <c r="B68">
        <v>521</v>
      </c>
      <c r="C68">
        <v>6057.9475000000002</v>
      </c>
      <c r="D68" s="1">
        <v>1</v>
      </c>
      <c r="E68" s="1">
        <f t="shared" si="0"/>
        <v>600.90908901075818</v>
      </c>
    </row>
    <row r="69" spans="1:5" x14ac:dyDescent="0.4">
      <c r="A69">
        <v>69.078999999999994</v>
      </c>
      <c r="B69">
        <v>526</v>
      </c>
      <c r="C69">
        <v>6054.8806000000004</v>
      </c>
      <c r="D69" s="1">
        <v>1</v>
      </c>
      <c r="E69" s="1">
        <f t="shared" si="0"/>
        <v>606.98326256012376</v>
      </c>
    </row>
    <row r="70" spans="1:5" x14ac:dyDescent="0.4">
      <c r="A70">
        <v>69.088999999999999</v>
      </c>
      <c r="B70">
        <v>562</v>
      </c>
      <c r="C70">
        <v>6054.3869999999997</v>
      </c>
      <c r="D70" s="1">
        <v>1</v>
      </c>
      <c r="E70" s="1">
        <f t="shared" si="0"/>
        <v>648.57871606159301</v>
      </c>
    </row>
    <row r="71" spans="1:5" x14ac:dyDescent="0.4">
      <c r="A71">
        <v>69.099000000000004</v>
      </c>
      <c r="B71">
        <v>584</v>
      </c>
      <c r="C71">
        <v>6049.4737999999998</v>
      </c>
      <c r="D71" s="1">
        <v>1</v>
      </c>
      <c r="E71" s="1">
        <f t="shared" si="0"/>
        <v>674.51529486746438</v>
      </c>
    </row>
    <row r="72" spans="1:5" x14ac:dyDescent="0.4">
      <c r="A72">
        <v>69.108999999999995</v>
      </c>
      <c r="B72">
        <v>549</v>
      </c>
      <c r="C72">
        <v>6048.8779999999997</v>
      </c>
      <c r="D72" s="1">
        <v>1</v>
      </c>
      <c r="E72" s="1">
        <f t="shared" si="0"/>
        <v>634.15303325674608</v>
      </c>
    </row>
    <row r="73" spans="1:5" x14ac:dyDescent="0.4">
      <c r="A73">
        <v>69.119</v>
      </c>
      <c r="B73">
        <v>573</v>
      </c>
      <c r="C73">
        <v>6043.9575999999997</v>
      </c>
      <c r="D73" s="1">
        <v>1</v>
      </c>
      <c r="E73" s="1">
        <f t="shared" si="0"/>
        <v>662.41440467749146</v>
      </c>
    </row>
    <row r="74" spans="1:5" x14ac:dyDescent="0.4">
      <c r="A74">
        <v>69.129000000000005</v>
      </c>
      <c r="B74">
        <v>613</v>
      </c>
      <c r="C74">
        <v>6041.5812999999998</v>
      </c>
      <c r="D74" s="1">
        <v>1</v>
      </c>
      <c r="E74" s="1">
        <f t="shared" si="0"/>
        <v>708.93497957231818</v>
      </c>
    </row>
    <row r="75" spans="1:5" x14ac:dyDescent="0.4">
      <c r="A75">
        <v>69.138999999999996</v>
      </c>
      <c r="B75">
        <v>659</v>
      </c>
      <c r="C75">
        <v>6038.7313999999997</v>
      </c>
      <c r="D75" s="1">
        <v>1</v>
      </c>
      <c r="E75" s="1">
        <f t="shared" si="0"/>
        <v>762.49369470216868</v>
      </c>
    </row>
    <row r="76" spans="1:5" x14ac:dyDescent="0.4">
      <c r="A76">
        <v>69.149000000000001</v>
      </c>
      <c r="B76">
        <v>681</v>
      </c>
      <c r="C76">
        <v>6038.8190000000004</v>
      </c>
      <c r="D76" s="1">
        <v>1</v>
      </c>
      <c r="E76" s="1">
        <f t="shared" si="0"/>
        <v>787.93728931103897</v>
      </c>
    </row>
    <row r="77" spans="1:5" x14ac:dyDescent="0.4">
      <c r="A77">
        <v>69.159000000000006</v>
      </c>
      <c r="B77">
        <v>698</v>
      </c>
      <c r="C77">
        <v>6039.9319999999998</v>
      </c>
      <c r="D77" s="1">
        <v>1</v>
      </c>
      <c r="E77" s="1">
        <f t="shared" si="0"/>
        <v>807.45797518912468</v>
      </c>
    </row>
    <row r="78" spans="1:5" x14ac:dyDescent="0.4">
      <c r="A78">
        <v>69.168999999999997</v>
      </c>
      <c r="B78">
        <v>748</v>
      </c>
      <c r="C78">
        <v>6041.0533999999998</v>
      </c>
      <c r="D78" s="1">
        <v>1</v>
      </c>
      <c r="E78" s="1">
        <f t="shared" si="0"/>
        <v>865.13817904672055</v>
      </c>
    </row>
    <row r="79" spans="1:5" x14ac:dyDescent="0.4">
      <c r="A79">
        <v>69.179000000000002</v>
      </c>
      <c r="B79">
        <v>750</v>
      </c>
      <c r="C79">
        <v>6043.1166000000003</v>
      </c>
      <c r="D79" s="1">
        <v>1</v>
      </c>
      <c r="E79" s="1">
        <f t="shared" si="0"/>
        <v>867.15522334948821</v>
      </c>
    </row>
    <row r="80" spans="1:5" x14ac:dyDescent="0.4">
      <c r="A80">
        <v>69.188999999999993</v>
      </c>
      <c r="B80">
        <v>869</v>
      </c>
      <c r="C80">
        <v>6041.1117999999997</v>
      </c>
      <c r="D80" s="1">
        <v>1</v>
      </c>
      <c r="E80" s="1">
        <f t="shared" si="0"/>
        <v>1005.0772858565539</v>
      </c>
    </row>
    <row r="81" spans="1:5" x14ac:dyDescent="0.4">
      <c r="A81">
        <v>69.198999999999998</v>
      </c>
      <c r="B81">
        <v>927</v>
      </c>
      <c r="C81">
        <v>6042.8594999999996</v>
      </c>
      <c r="D81" s="1">
        <v>1</v>
      </c>
      <c r="E81" s="1">
        <f t="shared" si="0"/>
        <v>1071.8494571154599</v>
      </c>
    </row>
    <row r="82" spans="1:5" x14ac:dyDescent="0.4">
      <c r="A82">
        <v>69.209000000000003</v>
      </c>
      <c r="B82">
        <v>904</v>
      </c>
      <c r="C82">
        <v>6044.0069999999996</v>
      </c>
      <c r="D82" s="1">
        <v>1</v>
      </c>
      <c r="E82" s="1">
        <f t="shared" si="0"/>
        <v>1045.0571159166427</v>
      </c>
    </row>
    <row r="83" spans="1:5" x14ac:dyDescent="0.4">
      <c r="A83">
        <v>69.218999999999994</v>
      </c>
      <c r="B83">
        <v>947</v>
      </c>
      <c r="C83">
        <v>6043.4526999999998</v>
      </c>
      <c r="D83" s="1">
        <v>1</v>
      </c>
      <c r="E83" s="1">
        <f t="shared" si="0"/>
        <v>1094.8671021285563</v>
      </c>
    </row>
    <row r="84" spans="1:5" x14ac:dyDescent="0.4">
      <c r="A84">
        <v>69.228999999999999</v>
      </c>
      <c r="B84">
        <v>1072</v>
      </c>
      <c r="C84">
        <v>6044.4174999999996</v>
      </c>
      <c r="D84" s="1">
        <v>1</v>
      </c>
      <c r="E84" s="1">
        <f t="shared" si="0"/>
        <v>1239.1871064498771</v>
      </c>
    </row>
    <row r="85" spans="1:5" x14ac:dyDescent="0.4">
      <c r="A85">
        <v>69.239000000000004</v>
      </c>
      <c r="B85">
        <v>1101</v>
      </c>
      <c r="C85">
        <v>6041.8294999999998</v>
      </c>
      <c r="D85" s="1">
        <v>1</v>
      </c>
      <c r="E85" s="1">
        <f t="shared" ref="E85:E148" si="1">$C$1*B85*D85/C85</f>
        <v>1273.2550535396606</v>
      </c>
    </row>
    <row r="86" spans="1:5" x14ac:dyDescent="0.4">
      <c r="A86">
        <v>69.248999999999995</v>
      </c>
      <c r="B86">
        <v>1167</v>
      </c>
      <c r="C86">
        <v>6041.6328999999996</v>
      </c>
      <c r="D86" s="1">
        <v>1</v>
      </c>
      <c r="E86" s="1">
        <f t="shared" si="1"/>
        <v>1349.624886096605</v>
      </c>
    </row>
    <row r="87" spans="1:5" x14ac:dyDescent="0.4">
      <c r="A87">
        <v>69.259</v>
      </c>
      <c r="B87">
        <v>1193</v>
      </c>
      <c r="C87">
        <v>6040.9988999999996</v>
      </c>
      <c r="D87" s="1">
        <v>1</v>
      </c>
      <c r="E87" s="1">
        <f t="shared" si="1"/>
        <v>1379.8384478268983</v>
      </c>
    </row>
    <row r="88" spans="1:5" x14ac:dyDescent="0.4">
      <c r="A88">
        <v>69.269000000000005</v>
      </c>
      <c r="B88">
        <v>1350</v>
      </c>
      <c r="C88">
        <v>6040.5</v>
      </c>
      <c r="D88" s="1">
        <v>1</v>
      </c>
      <c r="E88" s="1">
        <f t="shared" si="1"/>
        <v>1561.5555376210577</v>
      </c>
    </row>
    <row r="89" spans="1:5" x14ac:dyDescent="0.4">
      <c r="A89">
        <v>69.278999999999996</v>
      </c>
      <c r="B89">
        <v>1368</v>
      </c>
      <c r="C89">
        <v>6040.6226999999999</v>
      </c>
      <c r="D89" s="1">
        <v>1</v>
      </c>
      <c r="E89" s="1">
        <f t="shared" si="1"/>
        <v>1582.3441361434475</v>
      </c>
    </row>
    <row r="90" spans="1:5" x14ac:dyDescent="0.4">
      <c r="A90">
        <v>69.289000000000001</v>
      </c>
      <c r="B90">
        <v>1443</v>
      </c>
      <c r="C90">
        <v>6040.5841</v>
      </c>
      <c r="D90" s="1">
        <v>1</v>
      </c>
      <c r="E90" s="1">
        <f t="shared" si="1"/>
        <v>1669.1061251013787</v>
      </c>
    </row>
    <row r="91" spans="1:5" x14ac:dyDescent="0.4">
      <c r="A91">
        <v>69.299000000000007</v>
      </c>
      <c r="B91">
        <v>1534</v>
      </c>
      <c r="C91">
        <v>6039.9745000000003</v>
      </c>
      <c r="D91" s="1">
        <v>1</v>
      </c>
      <c r="E91" s="1">
        <f t="shared" si="1"/>
        <v>1774.5441522973315</v>
      </c>
    </row>
    <row r="92" spans="1:5" x14ac:dyDescent="0.4">
      <c r="A92">
        <v>69.308999999999997</v>
      </c>
      <c r="B92">
        <v>1749</v>
      </c>
      <c r="C92">
        <v>6039.1378000000004</v>
      </c>
      <c r="D92" s="1">
        <v>1</v>
      </c>
      <c r="E92" s="1">
        <f t="shared" si="1"/>
        <v>2023.5382824846288</v>
      </c>
    </row>
    <row r="93" spans="1:5" x14ac:dyDescent="0.4">
      <c r="A93">
        <v>69.319000000000003</v>
      </c>
      <c r="B93">
        <v>1802</v>
      </c>
      <c r="C93">
        <v>6040.2007999999996</v>
      </c>
      <c r="D93" s="1">
        <v>1</v>
      </c>
      <c r="E93" s="1">
        <f t="shared" si="1"/>
        <v>2084.4907154411158</v>
      </c>
    </row>
    <row r="94" spans="1:5" x14ac:dyDescent="0.4">
      <c r="A94">
        <v>69.328999999999994</v>
      </c>
      <c r="B94">
        <v>2067</v>
      </c>
      <c r="C94">
        <v>6040.5769</v>
      </c>
      <c r="D94" s="1">
        <v>1</v>
      </c>
      <c r="E94" s="1">
        <f t="shared" si="1"/>
        <v>2390.8845965523592</v>
      </c>
    </row>
    <row r="95" spans="1:5" x14ac:dyDescent="0.4">
      <c r="A95">
        <v>69.338999999999999</v>
      </c>
      <c r="B95">
        <v>2050</v>
      </c>
      <c r="C95">
        <v>6040.3734000000004</v>
      </c>
      <c r="D95" s="1">
        <v>1</v>
      </c>
      <c r="E95" s="1">
        <f t="shared" si="1"/>
        <v>2371.3007005494064</v>
      </c>
    </row>
    <row r="96" spans="1:5" x14ac:dyDescent="0.4">
      <c r="A96">
        <v>69.349000000000004</v>
      </c>
      <c r="B96">
        <v>2360</v>
      </c>
      <c r="C96">
        <v>6040.0423000000001</v>
      </c>
      <c r="D96" s="1">
        <v>1</v>
      </c>
      <c r="E96" s="1">
        <f t="shared" si="1"/>
        <v>2730.0372813614235</v>
      </c>
    </row>
    <row r="97" spans="1:5" x14ac:dyDescent="0.4">
      <c r="A97">
        <v>69.358999999999995</v>
      </c>
      <c r="B97">
        <v>2545</v>
      </c>
      <c r="C97">
        <v>6038.5102999999999</v>
      </c>
      <c r="D97" s="1">
        <v>1</v>
      </c>
      <c r="E97" s="1">
        <f t="shared" si="1"/>
        <v>2944.7913597994525</v>
      </c>
    </row>
    <row r="98" spans="1:5" x14ac:dyDescent="0.4">
      <c r="A98">
        <v>69.369</v>
      </c>
      <c r="B98">
        <v>2667</v>
      </c>
      <c r="C98">
        <v>6037.8567999999996</v>
      </c>
      <c r="D98" s="1">
        <v>1</v>
      </c>
      <c r="E98" s="1">
        <f t="shared" si="1"/>
        <v>3086.2902155115708</v>
      </c>
    </row>
    <row r="99" spans="1:5" x14ac:dyDescent="0.4">
      <c r="A99">
        <v>69.379000000000005</v>
      </c>
      <c r="B99">
        <v>2919</v>
      </c>
      <c r="C99">
        <v>6035.6711999999998</v>
      </c>
      <c r="D99" s="1">
        <v>1</v>
      </c>
      <c r="E99" s="1">
        <f t="shared" si="1"/>
        <v>3379.131375894035</v>
      </c>
    </row>
    <row r="100" spans="1:5" x14ac:dyDescent="0.4">
      <c r="A100">
        <v>69.388999999999996</v>
      </c>
      <c r="B100">
        <v>3256</v>
      </c>
      <c r="C100">
        <v>6035.5297</v>
      </c>
      <c r="D100" s="1">
        <v>1</v>
      </c>
      <c r="E100" s="1">
        <f t="shared" si="1"/>
        <v>3769.3421400941829</v>
      </c>
    </row>
    <row r="101" spans="1:5" x14ac:dyDescent="0.4">
      <c r="A101">
        <v>69.399000000000001</v>
      </c>
      <c r="B101">
        <v>3540</v>
      </c>
      <c r="C101">
        <v>6036.33</v>
      </c>
      <c r="D101" s="1">
        <v>1</v>
      </c>
      <c r="E101" s="1">
        <f t="shared" si="1"/>
        <v>4097.5743522968423</v>
      </c>
    </row>
    <row r="102" spans="1:5" x14ac:dyDescent="0.4">
      <c r="A102">
        <v>69.409000000000006</v>
      </c>
      <c r="B102">
        <v>4030</v>
      </c>
      <c r="C102">
        <v>6033.0123999999996</v>
      </c>
      <c r="D102" s="1">
        <v>1</v>
      </c>
      <c r="E102" s="1">
        <f t="shared" si="1"/>
        <v>4667.3179065569302</v>
      </c>
    </row>
    <row r="103" spans="1:5" x14ac:dyDescent="0.4">
      <c r="A103">
        <v>69.418999999999997</v>
      </c>
      <c r="B103">
        <v>4489</v>
      </c>
      <c r="C103">
        <v>6036.0766999999996</v>
      </c>
      <c r="D103" s="1">
        <v>1</v>
      </c>
      <c r="E103" s="1">
        <f t="shared" si="1"/>
        <v>5196.266429401071</v>
      </c>
    </row>
    <row r="104" spans="1:5" x14ac:dyDescent="0.4">
      <c r="A104">
        <v>69.429000000000002</v>
      </c>
      <c r="B104">
        <v>4987</v>
      </c>
      <c r="C104">
        <v>6033.8209999999999</v>
      </c>
      <c r="D104" s="1">
        <v>1</v>
      </c>
      <c r="E104" s="1">
        <f t="shared" si="1"/>
        <v>5774.8871377689202</v>
      </c>
    </row>
    <row r="105" spans="1:5" x14ac:dyDescent="0.4">
      <c r="A105">
        <v>69.438999999999993</v>
      </c>
      <c r="B105">
        <v>5490</v>
      </c>
      <c r="C105">
        <v>6032.9606999999996</v>
      </c>
      <c r="D105" s="1">
        <v>1</v>
      </c>
      <c r="E105" s="1">
        <f t="shared" si="1"/>
        <v>6358.261759437617</v>
      </c>
    </row>
    <row r="106" spans="1:5" x14ac:dyDescent="0.4">
      <c r="A106">
        <v>69.448999999999998</v>
      </c>
      <c r="B106">
        <v>6308</v>
      </c>
      <c r="C106">
        <v>6031.2129000000004</v>
      </c>
      <c r="D106" s="1">
        <v>1</v>
      </c>
      <c r="E106" s="1">
        <f t="shared" si="1"/>
        <v>7307.7482968641343</v>
      </c>
    </row>
    <row r="107" spans="1:5" x14ac:dyDescent="0.4">
      <c r="A107">
        <v>69.459000000000003</v>
      </c>
      <c r="B107">
        <v>7263</v>
      </c>
      <c r="C107">
        <v>6028.2745000000004</v>
      </c>
      <c r="D107" s="1">
        <v>1</v>
      </c>
      <c r="E107" s="1">
        <f t="shared" si="1"/>
        <v>8418.206584736643</v>
      </c>
    </row>
    <row r="108" spans="1:5" x14ac:dyDescent="0.4">
      <c r="A108">
        <v>69.468999999999994</v>
      </c>
      <c r="B108">
        <v>8347</v>
      </c>
      <c r="C108">
        <v>6027.5203000000001</v>
      </c>
      <c r="D108" s="1">
        <v>1</v>
      </c>
      <c r="E108" s="1">
        <f t="shared" si="1"/>
        <v>9675.8312774989736</v>
      </c>
    </row>
    <row r="109" spans="1:5" x14ac:dyDescent="0.4">
      <c r="A109">
        <v>69.478999999999999</v>
      </c>
      <c r="B109">
        <v>9421</v>
      </c>
      <c r="C109">
        <v>6027.625</v>
      </c>
      <c r="D109" s="1">
        <v>1</v>
      </c>
      <c r="E109" s="1">
        <f t="shared" si="1"/>
        <v>10920.62095161859</v>
      </c>
    </row>
    <row r="110" spans="1:5" x14ac:dyDescent="0.4">
      <c r="A110">
        <v>69.489000000000004</v>
      </c>
      <c r="B110">
        <v>11440</v>
      </c>
      <c r="C110">
        <v>6027.6118999999999</v>
      </c>
      <c r="D110" s="1">
        <v>1</v>
      </c>
      <c r="E110" s="1">
        <f t="shared" si="1"/>
        <v>13261.031228636337</v>
      </c>
    </row>
    <row r="111" spans="1:5" x14ac:dyDescent="0.4">
      <c r="A111">
        <v>69.498999999999995</v>
      </c>
      <c r="B111">
        <v>14305</v>
      </c>
      <c r="C111">
        <v>6026.7496000000001</v>
      </c>
      <c r="D111" s="1">
        <v>1</v>
      </c>
      <c r="E111" s="1">
        <f t="shared" si="1"/>
        <v>16584.457485590574</v>
      </c>
    </row>
    <row r="112" spans="1:5" x14ac:dyDescent="0.4">
      <c r="A112">
        <v>69.509</v>
      </c>
      <c r="B112">
        <v>18103</v>
      </c>
      <c r="C112">
        <v>6029.4763000000003</v>
      </c>
      <c r="D112" s="1">
        <v>1</v>
      </c>
      <c r="E112" s="1">
        <f t="shared" si="1"/>
        <v>20978.165820222232</v>
      </c>
    </row>
    <row r="113" spans="1:5" x14ac:dyDescent="0.4">
      <c r="A113">
        <v>69.519000000000005</v>
      </c>
      <c r="B113">
        <v>22880</v>
      </c>
      <c r="C113">
        <v>6027.9841999999999</v>
      </c>
      <c r="D113" s="1">
        <v>1</v>
      </c>
      <c r="E113" s="1">
        <f t="shared" si="1"/>
        <v>26520.424403235829</v>
      </c>
    </row>
    <row r="114" spans="1:5" x14ac:dyDescent="0.4">
      <c r="A114">
        <v>69.528999999999996</v>
      </c>
      <c r="B114">
        <v>30680</v>
      </c>
      <c r="C114">
        <v>6029.1009999999997</v>
      </c>
      <c r="D114" s="1">
        <v>1</v>
      </c>
      <c r="E114" s="1">
        <f t="shared" si="1"/>
        <v>35554.890949745248</v>
      </c>
    </row>
    <row r="115" spans="1:5" x14ac:dyDescent="0.4">
      <c r="A115">
        <v>69.539000000000001</v>
      </c>
      <c r="B115">
        <v>42935</v>
      </c>
      <c r="C115">
        <v>6030.3593000000001</v>
      </c>
      <c r="D115" s="1">
        <v>1</v>
      </c>
      <c r="E115" s="1">
        <f t="shared" si="1"/>
        <v>49746.763749632628</v>
      </c>
    </row>
    <row r="116" spans="1:5" x14ac:dyDescent="0.4">
      <c r="A116">
        <v>69.549000000000007</v>
      </c>
      <c r="B116">
        <v>66655</v>
      </c>
      <c r="C116">
        <v>6031.5227999999997</v>
      </c>
      <c r="D116" s="1">
        <v>1</v>
      </c>
      <c r="E116" s="1">
        <f t="shared" si="1"/>
        <v>77215.113444070885</v>
      </c>
    </row>
    <row r="117" spans="1:5" x14ac:dyDescent="0.4">
      <c r="A117">
        <v>69.558999999999997</v>
      </c>
      <c r="B117">
        <v>113021</v>
      </c>
      <c r="C117">
        <v>6031.8468000000003</v>
      </c>
      <c r="D117" s="1">
        <v>1</v>
      </c>
      <c r="E117" s="1">
        <f t="shared" si="1"/>
        <v>130919.81952583742</v>
      </c>
    </row>
    <row r="118" spans="1:5" x14ac:dyDescent="0.4">
      <c r="A118">
        <v>69.569000000000003</v>
      </c>
      <c r="B118">
        <v>240981</v>
      </c>
      <c r="C118">
        <v>6031.7237999999998</v>
      </c>
      <c r="D118" s="1">
        <v>1</v>
      </c>
      <c r="E118" s="1">
        <f t="shared" si="1"/>
        <v>279150.17904558231</v>
      </c>
    </row>
    <row r="119" spans="1:5" x14ac:dyDescent="0.4">
      <c r="A119">
        <v>69.578999999999994</v>
      </c>
      <c r="B119">
        <v>20947</v>
      </c>
      <c r="C119">
        <v>6030.8543</v>
      </c>
      <c r="D119" s="1">
        <v>53.984200000000001</v>
      </c>
      <c r="E119" s="1">
        <f t="shared" si="1"/>
        <v>1310105.3528638219</v>
      </c>
    </row>
    <row r="120" spans="1:5" x14ac:dyDescent="0.4">
      <c r="A120">
        <v>69.588999999999999</v>
      </c>
      <c r="B120">
        <v>1312654</v>
      </c>
      <c r="C120">
        <v>6032.2112999999999</v>
      </c>
      <c r="D120" s="1">
        <v>53.984200000000001</v>
      </c>
      <c r="E120" s="1">
        <f t="shared" si="1"/>
        <v>82079923.929321557</v>
      </c>
    </row>
    <row r="121" spans="1:5" x14ac:dyDescent="0.4">
      <c r="A121">
        <v>69.599000000000004</v>
      </c>
      <c r="B121">
        <v>650357</v>
      </c>
      <c r="C121">
        <v>6032.7192999999997</v>
      </c>
      <c r="D121" s="1">
        <v>53.984200000000001</v>
      </c>
      <c r="E121" s="1">
        <f t="shared" si="1"/>
        <v>40663234.932354376</v>
      </c>
    </row>
    <row r="122" spans="1:5" x14ac:dyDescent="0.4">
      <c r="A122">
        <v>69.608999999999995</v>
      </c>
      <c r="B122">
        <v>628306</v>
      </c>
      <c r="C122">
        <v>6030.5290000000005</v>
      </c>
      <c r="D122" s="1">
        <v>1</v>
      </c>
      <c r="E122" s="1">
        <f t="shared" si="1"/>
        <v>727968.10505529447</v>
      </c>
    </row>
    <row r="123" spans="1:5" x14ac:dyDescent="0.4">
      <c r="A123">
        <v>69.619</v>
      </c>
      <c r="B123">
        <v>187279</v>
      </c>
      <c r="C123">
        <v>6029.7746999999999</v>
      </c>
      <c r="D123" s="1">
        <v>1</v>
      </c>
      <c r="E123" s="1">
        <f t="shared" si="1"/>
        <v>217012.40074301613</v>
      </c>
    </row>
    <row r="124" spans="1:5" x14ac:dyDescent="0.4">
      <c r="A124">
        <v>69.629000000000005</v>
      </c>
      <c r="B124">
        <v>88169</v>
      </c>
      <c r="C124">
        <v>6026.6728999999996</v>
      </c>
      <c r="D124" s="1">
        <v>1</v>
      </c>
      <c r="E124" s="1">
        <f t="shared" si="1"/>
        <v>102219.75823534408</v>
      </c>
    </row>
    <row r="125" spans="1:5" x14ac:dyDescent="0.4">
      <c r="A125">
        <v>69.638999999999996</v>
      </c>
      <c r="B125">
        <v>51278</v>
      </c>
      <c r="C125">
        <v>6024.7298000000001</v>
      </c>
      <c r="D125" s="1">
        <v>1</v>
      </c>
      <c r="E125" s="1">
        <f t="shared" si="1"/>
        <v>59468.920995095905</v>
      </c>
    </row>
    <row r="126" spans="1:5" x14ac:dyDescent="0.4">
      <c r="A126">
        <v>69.649000000000001</v>
      </c>
      <c r="B126">
        <v>34482</v>
      </c>
      <c r="C126">
        <v>6022.7804999999998</v>
      </c>
      <c r="D126" s="1">
        <v>1</v>
      </c>
      <c r="E126" s="1">
        <f t="shared" si="1"/>
        <v>40002.945162454453</v>
      </c>
    </row>
    <row r="127" spans="1:5" x14ac:dyDescent="0.4">
      <c r="A127">
        <v>69.659000000000006</v>
      </c>
      <c r="B127">
        <v>24232</v>
      </c>
      <c r="C127">
        <v>6020.7912999999999</v>
      </c>
      <c r="D127" s="1">
        <v>1</v>
      </c>
      <c r="E127" s="1">
        <f t="shared" si="1"/>
        <v>28121.095925048921</v>
      </c>
    </row>
    <row r="128" spans="1:5" x14ac:dyDescent="0.4">
      <c r="A128">
        <v>69.668999999999997</v>
      </c>
      <c r="B128">
        <v>17354</v>
      </c>
      <c r="C128">
        <v>6020.2608</v>
      </c>
      <c r="D128" s="1">
        <v>1</v>
      </c>
      <c r="E128" s="1">
        <f t="shared" si="1"/>
        <v>20140.99133363126</v>
      </c>
    </row>
    <row r="129" spans="1:5" x14ac:dyDescent="0.4">
      <c r="A129">
        <v>69.679000000000002</v>
      </c>
      <c r="B129">
        <v>12968</v>
      </c>
      <c r="C129">
        <v>6020.2440999999999</v>
      </c>
      <c r="D129" s="1">
        <v>1</v>
      </c>
      <c r="E129" s="1">
        <f t="shared" si="1"/>
        <v>15050.656917383134</v>
      </c>
    </row>
    <row r="130" spans="1:5" x14ac:dyDescent="0.4">
      <c r="A130">
        <v>69.688999999999993</v>
      </c>
      <c r="B130">
        <v>10417</v>
      </c>
      <c r="C130">
        <v>6020.6779999999999</v>
      </c>
      <c r="D130" s="1">
        <v>1</v>
      </c>
      <c r="E130" s="1">
        <f t="shared" si="1"/>
        <v>12089.095777834324</v>
      </c>
    </row>
    <row r="131" spans="1:5" x14ac:dyDescent="0.4">
      <c r="A131">
        <v>69.698999999999998</v>
      </c>
      <c r="B131">
        <v>8882</v>
      </c>
      <c r="C131">
        <v>6018.7007000000003</v>
      </c>
      <c r="D131" s="1">
        <v>1</v>
      </c>
      <c r="E131" s="1">
        <f t="shared" si="1"/>
        <v>10311.089977775435</v>
      </c>
    </row>
    <row r="132" spans="1:5" x14ac:dyDescent="0.4">
      <c r="A132">
        <v>69.709000000000003</v>
      </c>
      <c r="B132">
        <v>7502</v>
      </c>
      <c r="C132">
        <v>6019.7849999999999</v>
      </c>
      <c r="D132" s="1">
        <v>1</v>
      </c>
      <c r="E132" s="1">
        <f t="shared" si="1"/>
        <v>8707.4829810366973</v>
      </c>
    </row>
    <row r="133" spans="1:5" x14ac:dyDescent="0.4">
      <c r="A133">
        <v>69.718999999999994</v>
      </c>
      <c r="B133">
        <v>6241</v>
      </c>
      <c r="C133">
        <v>6019.0843000000004</v>
      </c>
      <c r="D133" s="1">
        <v>1</v>
      </c>
      <c r="E133" s="1">
        <f t="shared" si="1"/>
        <v>7244.6984225657043</v>
      </c>
    </row>
    <row r="134" spans="1:5" x14ac:dyDescent="0.4">
      <c r="A134">
        <v>69.728999999999999</v>
      </c>
      <c r="B134">
        <v>5381</v>
      </c>
      <c r="C134">
        <v>6019.3334999999997</v>
      </c>
      <c r="D134" s="1">
        <v>1</v>
      </c>
      <c r="E134" s="1">
        <f t="shared" si="1"/>
        <v>6246.1317558663259</v>
      </c>
    </row>
    <row r="135" spans="1:5" x14ac:dyDescent="0.4">
      <c r="A135">
        <v>69.739000000000004</v>
      </c>
      <c r="B135">
        <v>4626</v>
      </c>
      <c r="C135">
        <v>6022.8033999999998</v>
      </c>
      <c r="D135" s="1">
        <v>1</v>
      </c>
      <c r="E135" s="1">
        <f t="shared" si="1"/>
        <v>5366.652766882612</v>
      </c>
    </row>
    <row r="136" spans="1:5" x14ac:dyDescent="0.4">
      <c r="A136">
        <v>69.748999999999995</v>
      </c>
      <c r="B136">
        <v>3994</v>
      </c>
      <c r="C136">
        <v>6022.817</v>
      </c>
      <c r="D136" s="1">
        <v>1</v>
      </c>
      <c r="E136" s="1">
        <f t="shared" si="1"/>
        <v>4633.4549827763321</v>
      </c>
    </row>
    <row r="137" spans="1:5" x14ac:dyDescent="0.4">
      <c r="A137">
        <v>69.759</v>
      </c>
      <c r="B137">
        <v>3596</v>
      </c>
      <c r="C137">
        <v>6023.9372000000003</v>
      </c>
      <c r="D137" s="1">
        <v>1</v>
      </c>
      <c r="E137" s="1">
        <f t="shared" si="1"/>
        <v>4170.9578622433182</v>
      </c>
    </row>
    <row r="138" spans="1:5" x14ac:dyDescent="0.4">
      <c r="A138">
        <v>69.769000000000005</v>
      </c>
      <c r="B138">
        <v>3017</v>
      </c>
      <c r="C138">
        <v>6023.9583000000002</v>
      </c>
      <c r="D138" s="1">
        <v>1</v>
      </c>
      <c r="E138" s="1">
        <f t="shared" si="1"/>
        <v>3499.3703541241312</v>
      </c>
    </row>
    <row r="139" spans="1:5" x14ac:dyDescent="0.4">
      <c r="A139">
        <v>69.778999999999996</v>
      </c>
      <c r="B139">
        <v>2618</v>
      </c>
      <c r="C139">
        <v>6022.4822999999997</v>
      </c>
      <c r="D139" s="1">
        <v>1</v>
      </c>
      <c r="E139" s="1">
        <f t="shared" si="1"/>
        <v>3037.3208042471128</v>
      </c>
    </row>
    <row r="140" spans="1:5" x14ac:dyDescent="0.4">
      <c r="A140">
        <v>69.789000000000001</v>
      </c>
      <c r="B140">
        <v>2383</v>
      </c>
      <c r="C140">
        <v>6022.2125999999998</v>
      </c>
      <c r="D140" s="1">
        <v>1</v>
      </c>
      <c r="E140" s="1">
        <f t="shared" si="1"/>
        <v>2764.8050503065933</v>
      </c>
    </row>
    <row r="141" spans="1:5" x14ac:dyDescent="0.4">
      <c r="A141">
        <v>69.799000000000007</v>
      </c>
      <c r="B141">
        <v>2238</v>
      </c>
      <c r="C141">
        <v>6023.7651999999998</v>
      </c>
      <c r="D141" s="1">
        <v>1</v>
      </c>
      <c r="E141" s="1">
        <f t="shared" si="1"/>
        <v>2595.9038464845876</v>
      </c>
    </row>
    <row r="142" spans="1:5" x14ac:dyDescent="0.4">
      <c r="A142">
        <v>69.808999999999997</v>
      </c>
      <c r="B142">
        <v>2000</v>
      </c>
      <c r="C142">
        <v>6019.8639999999996</v>
      </c>
      <c r="D142" s="1">
        <v>1</v>
      </c>
      <c r="E142" s="1">
        <f t="shared" si="1"/>
        <v>2321.3459639619768</v>
      </c>
    </row>
    <row r="143" spans="1:5" x14ac:dyDescent="0.4">
      <c r="A143">
        <v>69.819000000000003</v>
      </c>
      <c r="B143">
        <v>1753</v>
      </c>
      <c r="C143">
        <v>6019.0048999999999</v>
      </c>
      <c r="D143" s="1">
        <v>1</v>
      </c>
      <c r="E143" s="1">
        <f t="shared" si="1"/>
        <v>2034.9501469088354</v>
      </c>
    </row>
    <row r="144" spans="1:5" x14ac:dyDescent="0.4">
      <c r="A144">
        <v>69.828999999999994</v>
      </c>
      <c r="B144">
        <v>1520</v>
      </c>
      <c r="C144">
        <v>6017.5337</v>
      </c>
      <c r="D144" s="1">
        <v>1</v>
      </c>
      <c r="E144" s="1">
        <f t="shared" si="1"/>
        <v>1764.9061308954529</v>
      </c>
    </row>
    <row r="145" spans="1:5" x14ac:dyDescent="0.4">
      <c r="A145">
        <v>69.838999999999999</v>
      </c>
      <c r="B145">
        <v>1396</v>
      </c>
      <c r="C145">
        <v>6015.9282000000003</v>
      </c>
      <c r="D145" s="1">
        <v>1</v>
      </c>
      <c r="E145" s="1">
        <f t="shared" si="1"/>
        <v>1621.3595311858942</v>
      </c>
    </row>
    <row r="146" spans="1:5" x14ac:dyDescent="0.4">
      <c r="A146">
        <v>69.849000000000004</v>
      </c>
      <c r="B146">
        <v>1231</v>
      </c>
      <c r="C146">
        <v>6015.2740999999996</v>
      </c>
      <c r="D146" s="1">
        <v>1</v>
      </c>
      <c r="E146" s="1">
        <f t="shared" si="1"/>
        <v>1429.8786647976692</v>
      </c>
    </row>
    <row r="147" spans="1:5" x14ac:dyDescent="0.4">
      <c r="A147">
        <v>69.858999999999995</v>
      </c>
      <c r="B147">
        <v>1073</v>
      </c>
      <c r="C147">
        <v>6015.1088</v>
      </c>
      <c r="D147" s="1">
        <v>1</v>
      </c>
      <c r="E147" s="1">
        <f t="shared" si="1"/>
        <v>1246.3866531391752</v>
      </c>
    </row>
    <row r="148" spans="1:5" x14ac:dyDescent="0.4">
      <c r="A148">
        <v>69.869</v>
      </c>
      <c r="B148">
        <v>933</v>
      </c>
      <c r="C148">
        <v>6014.0243</v>
      </c>
      <c r="D148" s="1">
        <v>1</v>
      </c>
      <c r="E148" s="1">
        <f t="shared" si="1"/>
        <v>1083.9594105896779</v>
      </c>
    </row>
    <row r="149" spans="1:5" x14ac:dyDescent="0.4">
      <c r="A149">
        <v>69.879000000000005</v>
      </c>
      <c r="B149">
        <v>839</v>
      </c>
      <c r="C149">
        <v>6015.1984000000002</v>
      </c>
      <c r="D149" s="1">
        <v>1</v>
      </c>
      <c r="E149" s="1">
        <f t="shared" ref="E149:E212" si="2">$C$1*B149*D149/C149</f>
        <v>974.55994909494575</v>
      </c>
    </row>
    <row r="150" spans="1:5" x14ac:dyDescent="0.4">
      <c r="A150">
        <v>69.888999999999996</v>
      </c>
      <c r="B150">
        <v>745</v>
      </c>
      <c r="C150">
        <v>6016.0771999999997</v>
      </c>
      <c r="D150" s="1">
        <v>1</v>
      </c>
      <c r="E150" s="1">
        <f t="shared" si="2"/>
        <v>865.24565500921426</v>
      </c>
    </row>
    <row r="151" spans="1:5" x14ac:dyDescent="0.4">
      <c r="A151">
        <v>69.899000000000001</v>
      </c>
      <c r="B151">
        <v>741</v>
      </c>
      <c r="C151">
        <v>6012.6842999999999</v>
      </c>
      <c r="D151" s="1">
        <v>1</v>
      </c>
      <c r="E151" s="1">
        <f t="shared" si="2"/>
        <v>861.08566909125761</v>
      </c>
    </row>
    <row r="152" spans="1:5" x14ac:dyDescent="0.4">
      <c r="A152">
        <v>69.909000000000006</v>
      </c>
      <c r="B152">
        <v>677</v>
      </c>
      <c r="C152">
        <v>6012.6774999999998</v>
      </c>
      <c r="D152" s="1">
        <v>1</v>
      </c>
      <c r="E152" s="1">
        <f t="shared" si="2"/>
        <v>786.71478713102442</v>
      </c>
    </row>
    <row r="153" spans="1:5" x14ac:dyDescent="0.4">
      <c r="A153">
        <v>69.918999999999997</v>
      </c>
      <c r="B153">
        <v>583</v>
      </c>
      <c r="C153">
        <v>6011.2249000000002</v>
      </c>
      <c r="D153" s="1">
        <v>1</v>
      </c>
      <c r="E153" s="1">
        <f t="shared" si="2"/>
        <v>677.64483583038123</v>
      </c>
    </row>
    <row r="154" spans="1:5" x14ac:dyDescent="0.4">
      <c r="A154">
        <v>69.929000000000002</v>
      </c>
      <c r="B154">
        <v>527</v>
      </c>
      <c r="C154">
        <v>6010.6378999999997</v>
      </c>
      <c r="D154" s="1">
        <v>1</v>
      </c>
      <c r="E154" s="1">
        <f t="shared" si="2"/>
        <v>612.61355878716302</v>
      </c>
    </row>
    <row r="155" spans="1:5" x14ac:dyDescent="0.4">
      <c r="A155">
        <v>69.938999999999993</v>
      </c>
      <c r="B155">
        <v>469</v>
      </c>
      <c r="C155">
        <v>6012.0895</v>
      </c>
      <c r="D155" s="1">
        <v>1</v>
      </c>
      <c r="E155" s="1">
        <f t="shared" si="2"/>
        <v>545.05955899359117</v>
      </c>
    </row>
    <row r="156" spans="1:5" x14ac:dyDescent="0.4">
      <c r="A156">
        <v>69.948999999999998</v>
      </c>
      <c r="B156">
        <v>398</v>
      </c>
      <c r="C156">
        <v>6011.6475</v>
      </c>
      <c r="D156" s="1">
        <v>1</v>
      </c>
      <c r="E156" s="1">
        <f t="shared" si="2"/>
        <v>462.57922025534594</v>
      </c>
    </row>
    <row r="157" spans="1:5" x14ac:dyDescent="0.4">
      <c r="A157">
        <v>69.959000000000003</v>
      </c>
      <c r="B157">
        <v>327</v>
      </c>
      <c r="C157">
        <v>6012.9530999999997</v>
      </c>
      <c r="D157" s="1">
        <v>1</v>
      </c>
      <c r="E157" s="1">
        <f t="shared" si="2"/>
        <v>379.97628394939591</v>
      </c>
    </row>
    <row r="158" spans="1:5" x14ac:dyDescent="0.4">
      <c r="A158">
        <v>69.968999999999994</v>
      </c>
      <c r="B158">
        <v>318</v>
      </c>
      <c r="C158">
        <v>6013.4385000000002</v>
      </c>
      <c r="D158" s="1">
        <v>1</v>
      </c>
      <c r="E158" s="1">
        <f t="shared" si="2"/>
        <v>369.48839386983002</v>
      </c>
    </row>
    <row r="159" spans="1:5" x14ac:dyDescent="0.4">
      <c r="A159">
        <v>69.978999999999999</v>
      </c>
      <c r="B159">
        <v>277</v>
      </c>
      <c r="C159">
        <v>6014.7089999999998</v>
      </c>
      <c r="D159" s="1">
        <v>1</v>
      </c>
      <c r="E159" s="1">
        <f t="shared" si="2"/>
        <v>321.78196808856421</v>
      </c>
    </row>
    <row r="160" spans="1:5" x14ac:dyDescent="0.4">
      <c r="A160">
        <v>69.989000000000004</v>
      </c>
      <c r="B160">
        <v>289</v>
      </c>
      <c r="C160">
        <v>6014.5839999999998</v>
      </c>
      <c r="D160" s="1">
        <v>1</v>
      </c>
      <c r="E160" s="1">
        <f t="shared" si="2"/>
        <v>335.72895839512756</v>
      </c>
    </row>
    <row r="161" spans="1:5" x14ac:dyDescent="0.4">
      <c r="A161">
        <v>69.998999999999995</v>
      </c>
      <c r="B161">
        <v>251</v>
      </c>
      <c r="C161">
        <v>6012.9574000000002</v>
      </c>
      <c r="D161" s="1">
        <v>1</v>
      </c>
      <c r="E161" s="1">
        <f t="shared" si="2"/>
        <v>291.66354454797897</v>
      </c>
    </row>
    <row r="162" spans="1:5" x14ac:dyDescent="0.4">
      <c r="A162">
        <v>70.009</v>
      </c>
      <c r="B162">
        <v>204</v>
      </c>
      <c r="C162">
        <v>6013.2916999999998</v>
      </c>
      <c r="D162" s="1">
        <v>1</v>
      </c>
      <c r="E162" s="1">
        <f t="shared" si="2"/>
        <v>237.03607692937965</v>
      </c>
    </row>
    <row r="163" spans="1:5" x14ac:dyDescent="0.4">
      <c r="A163">
        <v>70.019000000000005</v>
      </c>
      <c r="B163">
        <v>172</v>
      </c>
      <c r="C163">
        <v>6010.6864999999998</v>
      </c>
      <c r="D163" s="1">
        <v>1</v>
      </c>
      <c r="E163" s="1">
        <f t="shared" si="2"/>
        <v>199.94056951730889</v>
      </c>
    </row>
    <row r="164" spans="1:5" x14ac:dyDescent="0.4">
      <c r="A164">
        <v>70.028999999999996</v>
      </c>
      <c r="B164">
        <v>164</v>
      </c>
      <c r="C164">
        <v>6009.2819</v>
      </c>
      <c r="D164" s="1">
        <v>1</v>
      </c>
      <c r="E164" s="1">
        <f t="shared" si="2"/>
        <v>190.68556827064478</v>
      </c>
    </row>
    <row r="165" spans="1:5" x14ac:dyDescent="0.4">
      <c r="A165">
        <v>70.039000000000001</v>
      </c>
      <c r="B165">
        <v>152</v>
      </c>
      <c r="C165">
        <v>6007.3858</v>
      </c>
      <c r="D165" s="1">
        <v>1</v>
      </c>
      <c r="E165" s="1">
        <f t="shared" si="2"/>
        <v>176.78874761131539</v>
      </c>
    </row>
    <row r="166" spans="1:5" x14ac:dyDescent="0.4">
      <c r="A166">
        <v>70.049000000000007</v>
      </c>
      <c r="B166">
        <v>139</v>
      </c>
      <c r="C166">
        <v>6007.1139000000003</v>
      </c>
      <c r="D166" s="1">
        <v>1</v>
      </c>
      <c r="E166" s="1">
        <f t="shared" si="2"/>
        <v>161.6759749636177</v>
      </c>
    </row>
    <row r="167" spans="1:5" x14ac:dyDescent="0.4">
      <c r="A167">
        <v>70.058999999999997</v>
      </c>
      <c r="B167">
        <v>102</v>
      </c>
      <c r="C167">
        <v>6010.2717000000002</v>
      </c>
      <c r="D167" s="1">
        <v>1</v>
      </c>
      <c r="E167" s="1">
        <f t="shared" si="2"/>
        <v>118.57759059378297</v>
      </c>
    </row>
    <row r="168" spans="1:5" x14ac:dyDescent="0.4">
      <c r="A168">
        <v>70.069000000000003</v>
      </c>
      <c r="B168">
        <v>79</v>
      </c>
      <c r="C168">
        <v>6009.2631000000001</v>
      </c>
      <c r="D168" s="1">
        <v>1</v>
      </c>
      <c r="E168" s="1">
        <f t="shared" si="2"/>
        <v>91.854920863757826</v>
      </c>
    </row>
    <row r="169" spans="1:5" x14ac:dyDescent="0.4">
      <c r="A169">
        <v>70.078999999999994</v>
      </c>
      <c r="B169">
        <v>90</v>
      </c>
      <c r="C169">
        <v>6009.9694</v>
      </c>
      <c r="D169" s="1">
        <v>1</v>
      </c>
      <c r="E169" s="1">
        <f t="shared" si="2"/>
        <v>104.63254854508911</v>
      </c>
    </row>
    <row r="170" spans="1:5" x14ac:dyDescent="0.4">
      <c r="A170">
        <v>70.088999999999999</v>
      </c>
      <c r="B170">
        <v>90</v>
      </c>
      <c r="C170">
        <v>6009.0384999999997</v>
      </c>
      <c r="D170" s="1">
        <v>1</v>
      </c>
      <c r="E170" s="1">
        <f t="shared" si="2"/>
        <v>104.6487578670032</v>
      </c>
    </row>
    <row r="171" spans="1:5" x14ac:dyDescent="0.4">
      <c r="A171">
        <v>70.099000000000004</v>
      </c>
      <c r="B171">
        <v>82</v>
      </c>
      <c r="C171">
        <v>6007.8225000000002</v>
      </c>
      <c r="D171" s="1">
        <v>1</v>
      </c>
      <c r="E171" s="1">
        <f t="shared" si="2"/>
        <v>95.36594448321334</v>
      </c>
    </row>
    <row r="172" spans="1:5" x14ac:dyDescent="0.4">
      <c r="A172">
        <v>70.108999999999995</v>
      </c>
      <c r="B172">
        <v>71</v>
      </c>
      <c r="C172">
        <v>6006.5686999999998</v>
      </c>
      <c r="D172" s="1">
        <v>1</v>
      </c>
      <c r="E172" s="1">
        <f t="shared" si="2"/>
        <v>82.590188055286873</v>
      </c>
    </row>
    <row r="173" spans="1:5" x14ac:dyDescent="0.4">
      <c r="A173">
        <v>70.119</v>
      </c>
      <c r="B173">
        <v>79</v>
      </c>
      <c r="C173">
        <v>6006.2705999999998</v>
      </c>
      <c r="D173" s="1">
        <v>1</v>
      </c>
      <c r="E173" s="1">
        <f t="shared" si="2"/>
        <v>91.900685676732593</v>
      </c>
    </row>
    <row r="174" spans="1:5" x14ac:dyDescent="0.4">
      <c r="A174">
        <v>70.129000000000005</v>
      </c>
      <c r="B174">
        <v>62</v>
      </c>
      <c r="C174">
        <v>6006.5522000000001</v>
      </c>
      <c r="D174" s="1">
        <v>1</v>
      </c>
      <c r="E174" s="1">
        <f t="shared" si="2"/>
        <v>72.121207404141103</v>
      </c>
    </row>
    <row r="175" spans="1:5" x14ac:dyDescent="0.4">
      <c r="A175">
        <v>70.138999999999996</v>
      </c>
      <c r="B175">
        <v>42</v>
      </c>
      <c r="C175">
        <v>6003.8158999999996</v>
      </c>
      <c r="D175" s="1">
        <v>1</v>
      </c>
      <c r="E175" s="1">
        <f t="shared" si="2"/>
        <v>48.878568545048168</v>
      </c>
    </row>
    <row r="176" spans="1:5" x14ac:dyDescent="0.4">
      <c r="A176">
        <v>70.149000000000001</v>
      </c>
      <c r="B176">
        <v>62</v>
      </c>
      <c r="C176">
        <v>6003.0551999999998</v>
      </c>
      <c r="D176" s="1">
        <v>1</v>
      </c>
      <c r="E176" s="1">
        <f t="shared" si="2"/>
        <v>72.163220654709292</v>
      </c>
    </row>
    <row r="177" spans="1:5" x14ac:dyDescent="0.4">
      <c r="A177">
        <v>70.159000000000006</v>
      </c>
      <c r="B177">
        <v>46</v>
      </c>
      <c r="C177">
        <v>6000.7034999999996</v>
      </c>
      <c r="D177" s="1">
        <v>1</v>
      </c>
      <c r="E177" s="1">
        <f t="shared" si="2"/>
        <v>53.561436754873824</v>
      </c>
    </row>
    <row r="178" spans="1:5" x14ac:dyDescent="0.4">
      <c r="A178">
        <v>70.168999999999997</v>
      </c>
      <c r="B178">
        <v>33</v>
      </c>
      <c r="C178">
        <v>5999.4261999999999</v>
      </c>
      <c r="D178" s="1">
        <v>1</v>
      </c>
      <c r="E178" s="1">
        <f t="shared" si="2"/>
        <v>38.432689696224614</v>
      </c>
    </row>
    <row r="179" spans="1:5" x14ac:dyDescent="0.4">
      <c r="A179">
        <v>70.179000000000002</v>
      </c>
      <c r="B179">
        <v>26</v>
      </c>
      <c r="C179">
        <v>5997.7457000000004</v>
      </c>
      <c r="D179" s="1">
        <v>1</v>
      </c>
      <c r="E179" s="1">
        <f t="shared" si="2"/>
        <v>30.288785168067395</v>
      </c>
    </row>
    <row r="180" spans="1:5" x14ac:dyDescent="0.4">
      <c r="A180">
        <v>70.188999999999993</v>
      </c>
      <c r="B180">
        <v>40</v>
      </c>
      <c r="C180">
        <v>5996.5893999999998</v>
      </c>
      <c r="D180" s="1">
        <v>1</v>
      </c>
      <c r="E180" s="1">
        <f t="shared" si="2"/>
        <v>46.607116371849635</v>
      </c>
    </row>
    <row r="181" spans="1:5" x14ac:dyDescent="0.4">
      <c r="A181">
        <v>70.198999999999998</v>
      </c>
      <c r="B181">
        <v>28</v>
      </c>
      <c r="C181">
        <v>5993.8823000000002</v>
      </c>
      <c r="D181" s="1">
        <v>1</v>
      </c>
      <c r="E181" s="1">
        <f t="shared" si="2"/>
        <v>32.639716332100811</v>
      </c>
    </row>
    <row r="182" spans="1:5" x14ac:dyDescent="0.4">
      <c r="A182">
        <v>70.209000000000003</v>
      </c>
      <c r="B182">
        <v>25</v>
      </c>
      <c r="C182">
        <v>5993.4036999999998</v>
      </c>
      <c r="D182" s="1">
        <v>1</v>
      </c>
      <c r="E182" s="1">
        <f t="shared" si="2"/>
        <v>29.144931034764102</v>
      </c>
    </row>
    <row r="183" spans="1:5" x14ac:dyDescent="0.4">
      <c r="A183">
        <v>70.218999999999994</v>
      </c>
      <c r="B183">
        <v>24</v>
      </c>
      <c r="C183">
        <v>5994.9088000000002</v>
      </c>
      <c r="D183" s="1">
        <v>1</v>
      </c>
      <c r="E183" s="1">
        <f t="shared" si="2"/>
        <v>27.972109267116792</v>
      </c>
    </row>
    <row r="184" spans="1:5" x14ac:dyDescent="0.4">
      <c r="A184">
        <v>70.228999999999999</v>
      </c>
      <c r="B184">
        <v>25</v>
      </c>
      <c r="C184">
        <v>5997.5733</v>
      </c>
      <c r="D184" s="1">
        <v>1</v>
      </c>
      <c r="E184" s="1">
        <f t="shared" si="2"/>
        <v>29.124669055732923</v>
      </c>
    </row>
    <row r="185" spans="1:5" x14ac:dyDescent="0.4">
      <c r="A185">
        <v>70.239000000000004</v>
      </c>
      <c r="B185">
        <v>18</v>
      </c>
      <c r="C185">
        <v>5999.5950000000003</v>
      </c>
      <c r="D185" s="1">
        <v>1</v>
      </c>
      <c r="E185" s="1">
        <f t="shared" si="2"/>
        <v>20.96269548194503</v>
      </c>
    </row>
    <row r="186" spans="1:5" x14ac:dyDescent="0.4">
      <c r="A186">
        <v>70.248999999999995</v>
      </c>
      <c r="B186">
        <v>19</v>
      </c>
      <c r="C186">
        <v>6001.1212999999998</v>
      </c>
      <c r="D186" s="1">
        <v>1</v>
      </c>
      <c r="E186" s="1">
        <f t="shared" si="2"/>
        <v>22.121661913416084</v>
      </c>
    </row>
    <row r="187" spans="1:5" x14ac:dyDescent="0.4">
      <c r="A187">
        <v>70.259</v>
      </c>
      <c r="B187">
        <v>21</v>
      </c>
      <c r="C187">
        <v>6001.5106999999998</v>
      </c>
      <c r="D187" s="1">
        <v>1</v>
      </c>
      <c r="E187" s="1">
        <f t="shared" si="2"/>
        <v>24.448671481998694</v>
      </c>
    </row>
    <row r="188" spans="1:5" x14ac:dyDescent="0.4">
      <c r="A188">
        <v>70.269000000000005</v>
      </c>
      <c r="B188">
        <v>13</v>
      </c>
      <c r="C188">
        <v>5999.6273000000001</v>
      </c>
      <c r="D188" s="1">
        <v>1</v>
      </c>
      <c r="E188" s="1">
        <f t="shared" si="2"/>
        <v>15.139643007491483</v>
      </c>
    </row>
    <row r="189" spans="1:5" x14ac:dyDescent="0.4">
      <c r="A189">
        <v>70.278999999999996</v>
      </c>
      <c r="B189">
        <v>16</v>
      </c>
      <c r="C189">
        <v>5997.9574000000002</v>
      </c>
      <c r="D189" s="1">
        <v>1</v>
      </c>
      <c r="E189" s="1">
        <f t="shared" si="2"/>
        <v>18.638594532198578</v>
      </c>
    </row>
    <row r="190" spans="1:5" x14ac:dyDescent="0.4">
      <c r="A190">
        <v>70.289000000000001</v>
      </c>
      <c r="B190">
        <v>38</v>
      </c>
      <c r="C190">
        <v>5996.9551000000001</v>
      </c>
      <c r="D190" s="1">
        <v>1</v>
      </c>
      <c r="E190" s="1">
        <f t="shared" si="2"/>
        <v>44.274060514476758</v>
      </c>
    </row>
    <row r="191" spans="1:5" x14ac:dyDescent="0.4">
      <c r="A191">
        <v>70.299000000000007</v>
      </c>
      <c r="B191">
        <v>17</v>
      </c>
      <c r="C191">
        <v>5994.1265000000003</v>
      </c>
      <c r="D191" s="1">
        <v>1</v>
      </c>
      <c r="E191" s="1">
        <f t="shared" si="2"/>
        <v>19.816163289179833</v>
      </c>
    </row>
    <row r="192" spans="1:5" x14ac:dyDescent="0.4">
      <c r="A192">
        <v>70.308999999999997</v>
      </c>
      <c r="B192">
        <v>12</v>
      </c>
      <c r="C192">
        <v>5995.5365000000002</v>
      </c>
      <c r="D192" s="1">
        <v>1</v>
      </c>
      <c r="E192" s="1">
        <f t="shared" si="2"/>
        <v>13.98459036985264</v>
      </c>
    </row>
    <row r="193" spans="1:5" x14ac:dyDescent="0.4">
      <c r="A193">
        <v>70.319000000000003</v>
      </c>
      <c r="B193">
        <v>14</v>
      </c>
      <c r="C193">
        <v>5993.2271000000001</v>
      </c>
      <c r="D193" s="1">
        <v>1</v>
      </c>
      <c r="E193" s="1">
        <f t="shared" si="2"/>
        <v>16.321642308531906</v>
      </c>
    </row>
    <row r="194" spans="1:5" x14ac:dyDescent="0.4">
      <c r="A194">
        <v>70.328999999999994</v>
      </c>
      <c r="B194">
        <v>17</v>
      </c>
      <c r="C194">
        <v>5992.2206999999999</v>
      </c>
      <c r="D194" s="1">
        <v>1</v>
      </c>
      <c r="E194" s="1">
        <f t="shared" si="2"/>
        <v>19.822465734614884</v>
      </c>
    </row>
    <row r="195" spans="1:5" x14ac:dyDescent="0.4">
      <c r="A195">
        <v>70.338999999999999</v>
      </c>
      <c r="B195">
        <v>10</v>
      </c>
      <c r="C195">
        <v>5989.8060999999998</v>
      </c>
      <c r="D195" s="1">
        <v>1</v>
      </c>
      <c r="E195" s="1">
        <f t="shared" si="2"/>
        <v>11.664974430474469</v>
      </c>
    </row>
    <row r="196" spans="1:5" x14ac:dyDescent="0.4">
      <c r="A196">
        <v>70.349000000000004</v>
      </c>
      <c r="B196">
        <v>9</v>
      </c>
      <c r="C196">
        <v>5989.7200999999995</v>
      </c>
      <c r="D196" s="1">
        <v>1</v>
      </c>
      <c r="E196" s="1">
        <f t="shared" si="2"/>
        <v>10.498627723856414</v>
      </c>
    </row>
    <row r="197" spans="1:5" x14ac:dyDescent="0.4">
      <c r="A197">
        <v>70.358999999999995</v>
      </c>
      <c r="B197">
        <v>11</v>
      </c>
      <c r="C197">
        <v>5989.4589999999998</v>
      </c>
      <c r="D197" s="1">
        <v>1</v>
      </c>
      <c r="E197" s="1">
        <f t="shared" si="2"/>
        <v>12.832215480563438</v>
      </c>
    </row>
    <row r="198" spans="1:5" x14ac:dyDescent="0.4">
      <c r="A198">
        <v>70.369</v>
      </c>
      <c r="B198">
        <v>7</v>
      </c>
      <c r="C198">
        <v>5988.6003000000001</v>
      </c>
      <c r="D198" s="1">
        <v>1</v>
      </c>
      <c r="E198" s="1">
        <f t="shared" si="2"/>
        <v>8.1671262147851138</v>
      </c>
    </row>
    <row r="199" spans="1:5" x14ac:dyDescent="0.4">
      <c r="A199">
        <v>70.379000000000005</v>
      </c>
      <c r="B199">
        <v>4</v>
      </c>
      <c r="C199">
        <v>5990.8076000000001</v>
      </c>
      <c r="D199" s="1">
        <v>1</v>
      </c>
      <c r="E199" s="1">
        <f t="shared" si="2"/>
        <v>4.6652097456776946</v>
      </c>
    </row>
    <row r="200" spans="1:5" x14ac:dyDescent="0.4">
      <c r="A200">
        <v>70.388999999999996</v>
      </c>
      <c r="B200">
        <v>10</v>
      </c>
      <c r="C200">
        <v>5990.7129000000004</v>
      </c>
      <c r="D200" s="1">
        <v>1</v>
      </c>
      <c r="E200" s="1">
        <f t="shared" si="2"/>
        <v>11.663208730967559</v>
      </c>
    </row>
    <row r="201" spans="1:5" x14ac:dyDescent="0.4">
      <c r="A201">
        <v>70.399000000000001</v>
      </c>
      <c r="B201">
        <v>5</v>
      </c>
      <c r="C201">
        <v>5991.9521000000004</v>
      </c>
      <c r="D201" s="1">
        <v>1</v>
      </c>
      <c r="E201" s="1">
        <f t="shared" si="2"/>
        <v>5.8303983271161322</v>
      </c>
    </row>
    <row r="202" spans="1:5" x14ac:dyDescent="0.4">
      <c r="A202">
        <v>70.409000000000006</v>
      </c>
      <c r="B202">
        <v>8</v>
      </c>
      <c r="C202">
        <v>5991.0032000000001</v>
      </c>
      <c r="D202" s="1">
        <v>1</v>
      </c>
      <c r="E202" s="1">
        <f t="shared" si="2"/>
        <v>9.3301148628997552</v>
      </c>
    </row>
    <row r="203" spans="1:5" x14ac:dyDescent="0.4">
      <c r="A203">
        <v>70.418999999999997</v>
      </c>
      <c r="B203">
        <v>6</v>
      </c>
      <c r="C203">
        <v>5991.3029999999999</v>
      </c>
      <c r="D203" s="1">
        <v>1</v>
      </c>
      <c r="E203" s="1">
        <f t="shared" si="2"/>
        <v>6.9972359935726836</v>
      </c>
    </row>
    <row r="204" spans="1:5" x14ac:dyDescent="0.4">
      <c r="A204">
        <v>70.429000000000002</v>
      </c>
      <c r="B204">
        <v>10</v>
      </c>
      <c r="C204">
        <v>5991.9850999999999</v>
      </c>
      <c r="D204" s="1">
        <v>1</v>
      </c>
      <c r="E204" s="1">
        <f t="shared" si="2"/>
        <v>11.660732434064297</v>
      </c>
    </row>
    <row r="205" spans="1:5" x14ac:dyDescent="0.4">
      <c r="A205">
        <v>70.438999999999993</v>
      </c>
      <c r="B205">
        <v>11</v>
      </c>
      <c r="C205">
        <v>5992.8113000000003</v>
      </c>
      <c r="D205" s="1">
        <v>1</v>
      </c>
      <c r="E205" s="1">
        <f t="shared" si="2"/>
        <v>12.825037307615542</v>
      </c>
    </row>
    <row r="206" spans="1:5" x14ac:dyDescent="0.4">
      <c r="A206">
        <v>70.448999999999998</v>
      </c>
      <c r="B206">
        <v>17</v>
      </c>
      <c r="C206">
        <v>5993.4983000000002</v>
      </c>
      <c r="D206" s="1">
        <v>1</v>
      </c>
      <c r="E206" s="1">
        <f t="shared" si="2"/>
        <v>19.818240292151245</v>
      </c>
    </row>
    <row r="207" spans="1:5" x14ac:dyDescent="0.4">
      <c r="A207">
        <v>70.459000000000003</v>
      </c>
      <c r="B207">
        <v>11</v>
      </c>
      <c r="C207">
        <v>5993.8561</v>
      </c>
      <c r="D207" s="1">
        <v>1</v>
      </c>
      <c r="E207" s="1">
        <f t="shared" si="2"/>
        <v>12.822801751947297</v>
      </c>
    </row>
    <row r="208" spans="1:5" x14ac:dyDescent="0.4">
      <c r="A208">
        <v>70.468999999999994</v>
      </c>
      <c r="B208">
        <v>6</v>
      </c>
      <c r="C208">
        <v>5993.7350999999999</v>
      </c>
      <c r="D208" s="1">
        <v>1</v>
      </c>
      <c r="E208" s="1">
        <f t="shared" si="2"/>
        <v>6.9943966993135884</v>
      </c>
    </row>
    <row r="209" spans="1:5" x14ac:dyDescent="0.4">
      <c r="A209">
        <v>70.478999999999999</v>
      </c>
      <c r="B209">
        <v>4</v>
      </c>
      <c r="C209">
        <v>5990.1435000000001</v>
      </c>
      <c r="D209" s="1">
        <v>1</v>
      </c>
      <c r="E209" s="1">
        <f t="shared" si="2"/>
        <v>4.6657269562907802</v>
      </c>
    </row>
    <row r="210" spans="1:5" x14ac:dyDescent="0.4">
      <c r="A210">
        <v>70.489000000000004</v>
      </c>
      <c r="B210">
        <v>9</v>
      </c>
      <c r="C210">
        <v>5990.4144999999999</v>
      </c>
      <c r="D210" s="1">
        <v>1</v>
      </c>
      <c r="E210" s="1">
        <f t="shared" si="2"/>
        <v>10.497410738438886</v>
      </c>
    </row>
    <row r="211" spans="1:5" x14ac:dyDescent="0.4">
      <c r="A211">
        <v>70.498999999999995</v>
      </c>
      <c r="B211">
        <v>6</v>
      </c>
      <c r="C211">
        <v>5987.1315000000004</v>
      </c>
      <c r="D211" s="1">
        <v>1</v>
      </c>
      <c r="E211" s="1">
        <f t="shared" si="2"/>
        <v>7.0021112781638415</v>
      </c>
    </row>
    <row r="212" spans="1:5" x14ac:dyDescent="0.4">
      <c r="A212">
        <v>70.509</v>
      </c>
      <c r="B212">
        <v>5</v>
      </c>
      <c r="C212">
        <v>5987.0174999999999</v>
      </c>
      <c r="D212" s="1">
        <v>1</v>
      </c>
      <c r="E212" s="1">
        <f t="shared" si="2"/>
        <v>5.8352038389732446</v>
      </c>
    </row>
    <row r="213" spans="1:5" x14ac:dyDescent="0.4">
      <c r="A213">
        <v>70.519000000000005</v>
      </c>
      <c r="B213">
        <v>4</v>
      </c>
      <c r="C213">
        <v>5986.0613000000003</v>
      </c>
      <c r="D213" s="1">
        <v>1</v>
      </c>
      <c r="E213" s="1">
        <f t="shared" ref="E213:E220" si="3">$C$1*B213*D213/C213</f>
        <v>4.668908753072742</v>
      </c>
    </row>
    <row r="214" spans="1:5" x14ac:dyDescent="0.4">
      <c r="A214">
        <v>70.528999999999996</v>
      </c>
      <c r="B214">
        <v>15</v>
      </c>
      <c r="C214">
        <v>5985.3633</v>
      </c>
      <c r="D214" s="1">
        <v>1</v>
      </c>
      <c r="E214" s="1">
        <f t="shared" si="3"/>
        <v>17.510449616316524</v>
      </c>
    </row>
    <row r="215" spans="1:5" x14ac:dyDescent="0.4">
      <c r="A215">
        <v>70.539000000000001</v>
      </c>
      <c r="B215">
        <v>6</v>
      </c>
      <c r="C215">
        <v>5984.2912999999999</v>
      </c>
      <c r="D215" s="1">
        <v>1</v>
      </c>
      <c r="E215" s="1">
        <f t="shared" si="3"/>
        <v>7.0054345449393489</v>
      </c>
    </row>
    <row r="216" spans="1:5" x14ac:dyDescent="0.4">
      <c r="A216">
        <v>70.549000000000007</v>
      </c>
      <c r="B216">
        <v>3</v>
      </c>
      <c r="C216">
        <v>5985.3468999999996</v>
      </c>
      <c r="D216" s="1">
        <v>1</v>
      </c>
      <c r="E216" s="1">
        <f t="shared" si="3"/>
        <v>3.5020995190771655</v>
      </c>
    </row>
    <row r="217" spans="1:5" x14ac:dyDescent="0.4">
      <c r="A217">
        <v>70.558999999999997</v>
      </c>
      <c r="B217">
        <v>8</v>
      </c>
      <c r="C217">
        <v>5984.7547000000004</v>
      </c>
      <c r="D217" s="1">
        <v>1</v>
      </c>
      <c r="E217" s="1">
        <f t="shared" si="3"/>
        <v>9.3398561514977381</v>
      </c>
    </row>
    <row r="218" spans="1:5" x14ac:dyDescent="0.4">
      <c r="A218">
        <v>70.569000000000003</v>
      </c>
      <c r="B218">
        <v>7</v>
      </c>
      <c r="C218">
        <v>5983.2848999999997</v>
      </c>
      <c r="D218" s="1">
        <v>1</v>
      </c>
      <c r="E218" s="1">
        <f t="shared" si="3"/>
        <v>8.1743816845492354</v>
      </c>
    </row>
    <row r="219" spans="1:5" x14ac:dyDescent="0.4">
      <c r="A219">
        <v>70.578999999999994</v>
      </c>
      <c r="B219">
        <v>5</v>
      </c>
      <c r="C219">
        <v>5983.6361999999999</v>
      </c>
      <c r="D219" s="1">
        <v>1</v>
      </c>
      <c r="E219" s="1">
        <f t="shared" si="3"/>
        <v>5.8385012611562175</v>
      </c>
    </row>
    <row r="220" spans="1:5" x14ac:dyDescent="0.4">
      <c r="A220">
        <v>70.588999999999999</v>
      </c>
      <c r="B220">
        <v>4</v>
      </c>
      <c r="C220">
        <v>5982.4198999999999</v>
      </c>
      <c r="D220" s="1">
        <v>1</v>
      </c>
      <c r="E220" s="1">
        <f t="shared" si="3"/>
        <v>4.6717506405727223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2025-08-21T08:50:10Z</dcterms:created>
  <dcterms:modified xsi:type="dcterms:W3CDTF">2025-08-27T05:49:11Z</dcterms:modified>
</cp:coreProperties>
</file>