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Index" sheetId="1" state="visible" r:id="rId3"/>
    <sheet name="2. Assumptions" sheetId="2" state="visible" r:id="rId4"/>
    <sheet name="3. Detection Rules" sheetId="3" state="visible" r:id="rId5"/>
    <sheet name="4. Compliance Mapping" sheetId="4" state="visible" r:id="rId6"/>
    <sheet name="5. Pitfalls &amp; Warnings" sheetId="5" state="visible" r:id="rId7"/>
    <sheet name="6. Commands" sheetId="6" state="visible" r:id="rId8"/>
    <sheet name="7. Other Tables" sheetId="7" state="visible" r:id="rId9"/>
  </sheets>
  <definedNames>
    <definedName function="false" hidden="false" localSheetId="0" name="_xlnm.Print_Titles" vbProcedure="false">'1. Index'!$1:$1</definedName>
    <definedName function="false" hidden="true" localSheetId="0" name="_xlnm._FilterDatabase" vbProcedure="false">'1. Index'!$A$1:$I$12</definedName>
    <definedName function="false" hidden="false" localSheetId="1" name="_xlnm.Print_Titles" vbProcedure="false">'2. Assumptions'!$1:$1</definedName>
    <definedName function="false" hidden="true" localSheetId="1" name="_xlnm._FilterDatabase" vbProcedure="false">'2. Assumptions'!$A$1:$E$46</definedName>
    <definedName function="false" hidden="false" localSheetId="2" name="_xlnm.Print_Titles" vbProcedure="false">'3. Detection Rules'!$1:$1</definedName>
    <definedName function="false" hidden="true" localSheetId="2" name="_xlnm._FilterDatabase" vbProcedure="false">'3. Detection Rules'!$A$1:$G$121</definedName>
    <definedName function="false" hidden="false" localSheetId="3" name="_xlnm.Print_Titles" vbProcedure="false">'4. Compliance Mapping'!$1:$1</definedName>
    <definedName function="false" hidden="true" localSheetId="3" name="_xlnm._FilterDatabase" vbProcedure="false">'4. Compliance Mapping'!$A$1:$F$504</definedName>
    <definedName function="false" hidden="false" localSheetId="4" name="_xlnm.Print_Titles" vbProcedure="false">'5. Pitfalls &amp; Warnings'!$1:$1</definedName>
    <definedName function="false" hidden="true" localSheetId="4" name="_xlnm._FilterDatabase" vbProcedure="false">'5. Pitfalls &amp; Warnings'!$A$1:$F$141</definedName>
    <definedName function="false" hidden="false" localSheetId="5" name="_xlnm.Print_Titles" vbProcedure="false">'6. Commands'!$1:$1</definedName>
    <definedName function="false" hidden="true" localSheetId="5" name="_xlnm._FilterDatabase" vbProcedure="false">'6. Commands'!$A$1:$E$159</definedName>
    <definedName function="false" hidden="false" localSheetId="6" name="_xlnm.Print_Titles" vbProcedure="false">'7. Other Tables'!$1:$1</definedName>
    <definedName function="false" hidden="true" localSheetId="6" name="_xlnm._FilterDatabase" vbProcedure="false">'7. Other Tables'!$A$1:$E$320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<sst xmlns="http://schemas.openxmlformats.org/spreadsheetml/2006/main" count="7342" uniqueCount="1981">
  <si>
    <t xml:space="preserve">Doc #</t>
  </si>
  <si>
    <t xml:space="preserve">Title</t>
  </si>
  <si>
    <t xml:space="preserve">Domain</t>
  </si>
  <si>
    <t xml:space="preserve">Assumptions</t>
  </si>
  <si>
    <t xml:space="preserve">Detection Rules</t>
  </si>
  <si>
    <t xml:space="preserve">Compliance Entries</t>
  </si>
  <si>
    <t xml:space="preserve">Pitfalls</t>
  </si>
  <si>
    <t xml:space="preserve">Commands</t>
  </si>
  <si>
    <t xml:space="preserve">Other Tables</t>
  </si>
  <si>
    <t xml:space="preserve">01</t>
  </si>
  <si>
    <t xml:space="preserve">Strategy &amp; Components</t>
  </si>
  <si>
    <t xml:space="preserve">Strategy</t>
  </si>
  <si>
    <t xml:space="preserve">02</t>
  </si>
  <si>
    <t xml:space="preserve">Foundation Implementation</t>
  </si>
  <si>
    <t xml:space="preserve">Foundation</t>
  </si>
  <si>
    <t xml:space="preserve">03</t>
  </si>
  <si>
    <t xml:space="preserve">IAM Implementation</t>
  </si>
  <si>
    <t xml:space="preserve">IAM</t>
  </si>
  <si>
    <t xml:space="preserve">04</t>
  </si>
  <si>
    <t xml:space="preserve">Network Implementation</t>
  </si>
  <si>
    <t xml:space="preserve">Network</t>
  </si>
  <si>
    <t xml:space="preserve">05</t>
  </si>
  <si>
    <t xml:space="preserve">Data Implementation</t>
  </si>
  <si>
    <t xml:space="preserve">Data</t>
  </si>
  <si>
    <t xml:space="preserve">06</t>
  </si>
  <si>
    <t xml:space="preserve">Compute Implementation</t>
  </si>
  <si>
    <t xml:space="preserve">Compute</t>
  </si>
  <si>
    <t xml:space="preserve">07</t>
  </si>
  <si>
    <t xml:space="preserve">Detection Implementation</t>
  </si>
  <si>
    <t xml:space="preserve">Detection</t>
  </si>
  <si>
    <t xml:space="preserve">08</t>
  </si>
  <si>
    <t xml:space="preserve">Supply Chain Implementation</t>
  </si>
  <si>
    <t xml:space="preserve">Supply Chain</t>
  </si>
  <si>
    <t xml:space="preserve">09</t>
  </si>
  <si>
    <t xml:space="preserve">Vuln Mgmt Implementation</t>
  </si>
  <si>
    <t xml:space="preserve">Vuln Mgmt</t>
  </si>
  <si>
    <t xml:space="preserve">10</t>
  </si>
  <si>
    <t xml:space="preserve">IR &amp; Compliance</t>
  </si>
  <si>
    <t xml:space="preserve">IR</t>
  </si>
  <si>
    <t xml:space="preserve">TOTAL</t>
  </si>
  <si>
    <t xml:space="preserve">ASM ID</t>
  </si>
  <si>
    <t xml:space="preserve">Assumption</t>
  </si>
  <si>
    <t xml:space="preserve">Impact if Wrong</t>
  </si>
  <si>
    <t xml:space="preserve">ASM-FND-01</t>
  </si>
  <si>
    <r>
      <rPr>
        <sz val="11"/>
        <color theme="1"/>
        <rFont val="Calibri"/>
        <family val="2"/>
        <charset val="1"/>
      </rPr>
      <t xml:space="preserve">Greenfield environment — </t>
    </r>
    <r>
      <rPr>
        <sz val="11"/>
        <color theme="1"/>
        <rFont val="Free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debt </t>
    </r>
    <r>
      <rPr>
        <sz val="11"/>
        <color theme="1"/>
        <rFont val="FreeSans"/>
        <family val="2"/>
      </rPr>
      <t xml:space="preserve">קיים</t>
    </r>
  </si>
  <si>
    <r>
      <rPr>
        <sz val="11"/>
        <color theme="1"/>
        <rFont val="Calibri"/>
        <family val="2"/>
        <charset val="1"/>
      </rPr>
      <t xml:space="preserve">Brownfield: </t>
    </r>
    <r>
      <rPr>
        <sz val="11"/>
        <color theme="1"/>
        <rFont val="FreeSans"/>
        <family val="2"/>
      </rPr>
      <t xml:space="preserve">דורש </t>
    </r>
    <r>
      <rPr>
        <sz val="11"/>
        <color theme="1"/>
        <rFont val="Calibri"/>
        <family val="2"/>
        <charset val="1"/>
      </rPr>
      <t xml:space="preserve">Migration plan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-policy roll-out </t>
    </r>
    <r>
      <rPr>
        <sz val="11"/>
        <color theme="1"/>
        <rFont val="FreeSans"/>
        <family val="2"/>
      </rPr>
      <t xml:space="preserve">הדרגתי במקום </t>
    </r>
    <r>
      <rPr>
        <sz val="11"/>
        <color theme="1"/>
        <rFont val="Calibri"/>
        <family val="2"/>
        <charset val="1"/>
      </rPr>
      <t xml:space="preserve">big-bang</t>
    </r>
  </si>
  <si>
    <t xml:space="preserve">ASM-FND-02</t>
  </si>
  <si>
    <t xml:space="preserve">Single GCP Organization</t>
  </si>
  <si>
    <r>
      <rPr>
        <sz val="11"/>
        <color theme="1"/>
        <rFont val="Calibri"/>
        <family val="2"/>
        <charset val="1"/>
      </rPr>
      <t xml:space="preserve">Multi-org: </t>
    </r>
    <r>
      <rPr>
        <sz val="11"/>
        <color theme="1"/>
        <rFont val="FreeSans"/>
        <family val="2"/>
      </rPr>
      <t xml:space="preserve">דורש </t>
    </r>
    <r>
      <rPr>
        <sz val="11"/>
        <color theme="1"/>
        <rFont val="Calibri"/>
        <family val="2"/>
        <charset val="1"/>
      </rPr>
      <t xml:space="preserve">cross-org policy sync, </t>
    </r>
    <r>
      <rPr>
        <sz val="11"/>
        <color theme="1"/>
        <rFont val="FreeSans"/>
        <family val="2"/>
      </rPr>
      <t xml:space="preserve">מחייב אסטרטגיה נפרדת</t>
    </r>
  </si>
  <si>
    <t xml:space="preserve">ASM-FND-03</t>
  </si>
  <si>
    <r>
      <rPr>
        <sz val="11"/>
        <color theme="1"/>
        <rFont val="Calibri"/>
        <family val="2"/>
        <charset val="1"/>
      </rPr>
      <t xml:space="preserve">Cloud Identity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Workspace </t>
    </r>
    <r>
      <rPr>
        <sz val="11"/>
        <color theme="1"/>
        <rFont val="FreeSans"/>
        <family val="2"/>
      </rPr>
      <t xml:space="preserve">הוא </t>
    </r>
    <r>
      <rPr>
        <sz val="11"/>
        <color theme="1"/>
        <rFont val="Calibri"/>
        <family val="2"/>
        <charset val="1"/>
      </rPr>
      <t xml:space="preserve">Org Admin domain</t>
    </r>
  </si>
  <si>
    <r>
      <rPr>
        <sz val="11"/>
        <color theme="1"/>
        <rFont val="Calibri"/>
        <family val="2"/>
        <charset val="1"/>
      </rPr>
      <t xml:space="preserve">Customer ID </t>
    </r>
    <r>
      <rPr>
        <sz val="11"/>
        <color theme="1"/>
        <rFont val="FreeSans"/>
        <family val="2"/>
      </rPr>
      <t xml:space="preserve">נדרש מ</t>
    </r>
    <r>
      <rPr>
        <sz val="11"/>
        <color theme="1"/>
        <rFont val="Calibri"/>
        <family val="2"/>
        <charset val="1"/>
      </rPr>
      <t xml:space="preserve">-Workspace; </t>
    </r>
    <r>
      <rPr>
        <sz val="11"/>
        <color theme="1"/>
        <rFont val="FreeSans"/>
        <family val="2"/>
      </rPr>
      <t xml:space="preserve">אם המשרד עובר רק ל</t>
    </r>
    <r>
      <rPr>
        <sz val="11"/>
        <color theme="1"/>
        <rFont val="Calibri"/>
        <family val="2"/>
        <charset val="1"/>
      </rPr>
      <t xml:space="preserve">-Entra — </t>
    </r>
    <r>
      <rPr>
        <sz val="11"/>
        <color theme="1"/>
        <rFont val="FreeSans"/>
        <family val="2"/>
      </rPr>
      <t xml:space="preserve">צריך זה ל</t>
    </r>
    <r>
      <rPr>
        <sz val="11"/>
        <color theme="1"/>
        <rFont val="Calibri"/>
        <family val="2"/>
        <charset val="1"/>
      </rPr>
      <t xml:space="preserve">-Cloud Identity Free tier </t>
    </r>
    <r>
      <rPr>
        <sz val="11"/>
        <color theme="1"/>
        <rFont val="FreeSans"/>
        <family val="2"/>
      </rPr>
      <t xml:space="preserve">לפחות</t>
    </r>
  </si>
  <si>
    <t xml:space="preserve">ASM-FND-04</t>
  </si>
  <si>
    <t xml:space="preserve">אין דרישת data residency נוקשה</t>
  </si>
  <si>
    <t xml:space="preserve">אם נדרש (GDPR strict / Israel residency) — list constraint על allowed locations + region restriction policy enforced</t>
  </si>
  <si>
    <t xml:space="preserve">ASM-FND-05</t>
  </si>
  <si>
    <r>
      <rPr>
        <sz val="11"/>
        <color theme="1"/>
        <rFont val="Calibri"/>
        <family val="2"/>
        <charset val="1"/>
      </rPr>
      <t xml:space="preserve">Terraform </t>
    </r>
    <r>
      <rPr>
        <sz val="11"/>
        <color theme="1"/>
        <rFont val="FreeSans"/>
        <family val="2"/>
      </rPr>
      <t xml:space="preserve">כ</t>
    </r>
    <r>
      <rPr>
        <sz val="11"/>
        <color theme="1"/>
        <rFont val="Calibri"/>
        <family val="2"/>
        <charset val="1"/>
      </rPr>
      <t xml:space="preserve">-IaC </t>
    </r>
    <r>
      <rPr>
        <sz val="11"/>
        <color theme="1"/>
        <rFont val="FreeSans"/>
        <family val="2"/>
      </rPr>
      <t xml:space="preserve">ראשי</t>
    </r>
  </si>
  <si>
    <r>
      <rPr>
        <sz val="11"/>
        <color theme="1"/>
        <rFont val="Calibri"/>
        <family val="2"/>
        <charset val="1"/>
      </rPr>
      <t xml:space="preserve">Pulumi / Crossplane / Config Connector — </t>
    </r>
    <r>
      <rPr>
        <sz val="11"/>
        <color theme="1"/>
        <rFont val="FreeSans"/>
        <family val="2"/>
      </rPr>
      <t xml:space="preserve">דורש </t>
    </r>
    <r>
      <rPr>
        <sz val="11"/>
        <color theme="1"/>
        <rFont val="Calibri"/>
        <family val="2"/>
        <charset val="1"/>
      </rPr>
      <t xml:space="preserve">adaptation </t>
    </r>
    <r>
      <rPr>
        <sz val="11"/>
        <color theme="1"/>
        <rFont val="FreeSans"/>
        <family val="2"/>
      </rPr>
      <t xml:space="preserve">של </t>
    </r>
    <r>
      <rPr>
        <sz val="11"/>
        <color theme="1"/>
        <rFont val="Calibri"/>
        <family val="2"/>
        <charset val="1"/>
      </rPr>
      <t xml:space="preserve">modules</t>
    </r>
  </si>
  <si>
    <t xml:space="preserve">ASM-IAM-01</t>
  </si>
  <si>
    <r>
      <rPr>
        <sz val="11"/>
        <color theme="1"/>
        <rFont val="Calibri"/>
        <family val="2"/>
        <charset val="1"/>
      </rPr>
      <t xml:space="preserve">Workspace </t>
    </r>
    <r>
      <rPr>
        <sz val="11"/>
        <color theme="1"/>
        <rFont val="FreeSans"/>
        <family val="2"/>
      </rPr>
      <t xml:space="preserve">הוא </t>
    </r>
    <r>
      <rPr>
        <sz val="11"/>
        <color theme="1"/>
        <rFont val="Calibri"/>
        <family val="2"/>
        <charset val="1"/>
      </rPr>
      <t xml:space="preserve">IdP </t>
    </r>
    <r>
      <rPr>
        <sz val="11"/>
        <color theme="1"/>
        <rFont val="FreeSans"/>
        <family val="2"/>
      </rPr>
      <t xml:space="preserve">ראשי</t>
    </r>
  </si>
  <si>
    <t xml:space="preserve">אם Entra בלבד — סעיף 2.1 לא רלוונטי, סעיף 2.2 הופך לעיקרי</t>
  </si>
  <si>
    <t xml:space="preserve">ASM-IAM-02</t>
  </si>
  <si>
    <r>
      <rPr>
        <sz val="11"/>
        <color theme="1"/>
        <rFont val="Calibri"/>
        <family val="2"/>
        <charset val="1"/>
      </rPr>
      <t xml:space="preserve">Entra ID </t>
    </r>
    <r>
      <rPr>
        <sz val="11"/>
        <color theme="1"/>
        <rFont val="FreeSans"/>
        <family val="2"/>
      </rPr>
      <t xml:space="preserve">קיים כ</t>
    </r>
    <r>
      <rPr>
        <sz val="11"/>
        <color theme="1"/>
        <rFont val="Calibri"/>
        <family val="2"/>
        <charset val="1"/>
      </rPr>
      <t xml:space="preserve">-IdP </t>
    </r>
    <r>
      <rPr>
        <sz val="11"/>
        <color theme="1"/>
        <rFont val="FreeSans"/>
        <family val="2"/>
      </rPr>
      <t xml:space="preserve">משני </t>
    </r>
    <r>
      <rPr>
        <sz val="11"/>
        <color theme="1"/>
        <rFont val="Calibri"/>
        <family val="2"/>
        <charset val="1"/>
      </rPr>
      <t xml:space="preserve">(M365 hybrid)</t>
    </r>
  </si>
  <si>
    <t xml:space="preserve">אם אין Entra — סעיף 2.2 ניתן לדלג</t>
  </si>
  <si>
    <t xml:space="preserve">ASM-IAM-03</t>
  </si>
  <si>
    <r>
      <rPr>
        <sz val="11"/>
        <color theme="1"/>
        <rFont val="Calibri"/>
        <family val="2"/>
        <charset val="1"/>
      </rPr>
      <t xml:space="preserve">GitHub Enterprise </t>
    </r>
    <r>
      <rPr>
        <sz val="11"/>
        <color theme="1"/>
        <rFont val="FreeSans"/>
        <family val="2"/>
      </rPr>
      <t xml:space="preserve">כ</t>
    </r>
    <r>
      <rPr>
        <sz val="11"/>
        <color theme="1"/>
        <rFont val="Calibri"/>
        <family val="2"/>
        <charset val="1"/>
      </rPr>
      <t xml:space="preserve">-CI/CD </t>
    </r>
    <r>
      <rPr>
        <sz val="11"/>
        <color theme="1"/>
        <rFont val="FreeSans"/>
        <family val="2"/>
      </rPr>
      <t xml:space="preserve">ראשי</t>
    </r>
  </si>
  <si>
    <r>
      <rPr>
        <sz val="11"/>
        <color theme="1"/>
        <rFont val="Calibri"/>
        <family val="2"/>
        <charset val="1"/>
      </rPr>
      <t xml:space="preserve">GitLab/Bitbucket — </t>
    </r>
    <r>
      <rPr>
        <sz val="11"/>
        <color theme="1"/>
        <rFont val="FreeSans"/>
        <family val="2"/>
      </rPr>
      <t xml:space="preserve">סעיף </t>
    </r>
    <r>
      <rPr>
        <sz val="11"/>
        <color theme="1"/>
        <rFont val="Calibri"/>
        <family val="2"/>
        <charset val="1"/>
      </rPr>
      <t xml:space="preserve">3.2 </t>
    </r>
    <r>
      <rPr>
        <sz val="11"/>
        <color theme="1"/>
        <rFont val="FreeSans"/>
        <family val="2"/>
      </rPr>
      <t xml:space="preserve">דורש </t>
    </r>
    <r>
      <rPr>
        <sz val="11"/>
        <color theme="1"/>
        <rFont val="Calibri"/>
        <family val="2"/>
        <charset val="1"/>
      </rPr>
      <t xml:space="preserve">adaptation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issuer URI </t>
    </r>
    <r>
      <rPr>
        <sz val="11"/>
        <color theme="1"/>
        <rFont val="FreeSans"/>
        <family val="2"/>
      </rPr>
      <t xml:space="preserve">שונה</t>
    </r>
  </si>
  <si>
    <t xml:space="preserve">ASM-IAM-04</t>
  </si>
  <si>
    <r>
      <rPr>
        <sz val="11"/>
        <color theme="1"/>
        <rFont val="Calibri"/>
        <family val="2"/>
        <charset val="1"/>
      </rPr>
      <t xml:space="preserve">PAM </t>
    </r>
    <r>
      <rPr>
        <sz val="11"/>
        <color theme="1"/>
        <rFont val="FreeSans"/>
        <family val="2"/>
      </rPr>
      <t xml:space="preserve">חיצוני </t>
    </r>
    <r>
      <rPr>
        <sz val="11"/>
        <color theme="1"/>
        <rFont val="Calibri"/>
        <family val="2"/>
        <charset val="1"/>
      </rPr>
      <t xml:space="preserve">(BeyondTrust/CyberArk) </t>
    </r>
    <r>
      <rPr>
        <sz val="11"/>
        <color theme="1"/>
        <rFont val="FreeSans"/>
        <family val="2"/>
      </rPr>
      <t xml:space="preserve">זמין</t>
    </r>
  </si>
  <si>
    <t xml:space="preserve">אם אין PAM — JIT מתבסס על Workflow + Cloud Functions (סעיף 5.2)</t>
  </si>
  <si>
    <t xml:space="preserve">ASM-IAM-05</t>
  </si>
  <si>
    <r>
      <rPr>
        <sz val="11"/>
        <color theme="1"/>
        <rFont val="Calibri"/>
        <family val="2"/>
        <charset val="1"/>
      </rPr>
      <t xml:space="preserve">GKE </t>
    </r>
    <r>
      <rPr>
        <sz val="11"/>
        <color theme="1"/>
        <rFont val="FreeSans"/>
        <family val="2"/>
      </rPr>
      <t xml:space="preserve">הוא </t>
    </r>
    <r>
      <rPr>
        <sz val="11"/>
        <color theme="1"/>
        <rFont val="Calibri"/>
        <family val="2"/>
        <charset val="1"/>
      </rPr>
      <t xml:space="preserve">runtime </t>
    </r>
    <r>
      <rPr>
        <sz val="11"/>
        <color theme="1"/>
        <rFont val="FreeSans"/>
        <family val="2"/>
      </rPr>
      <t xml:space="preserve">ראשי לעומסי עבודה</t>
    </r>
  </si>
  <si>
    <r>
      <rPr>
        <sz val="11"/>
        <color theme="1"/>
        <rFont val="Calibri"/>
        <family val="2"/>
        <charset val="1"/>
      </rPr>
      <t xml:space="preserve">Cloud Run / GCE primary — </t>
    </r>
    <r>
      <rPr>
        <sz val="11"/>
        <color theme="1"/>
        <rFont val="FreeSans"/>
        <family val="2"/>
      </rPr>
      <t xml:space="preserve">סעיפי </t>
    </r>
    <r>
      <rPr>
        <sz val="11"/>
        <color theme="1"/>
        <rFont val="Calibri"/>
        <family val="2"/>
        <charset val="1"/>
      </rPr>
      <t xml:space="preserve">3.1 </t>
    </r>
    <r>
      <rPr>
        <sz val="11"/>
        <color theme="1"/>
        <rFont val="FreeSans"/>
        <family val="2"/>
      </rPr>
      <t xml:space="preserve">משתנים בהתאם</t>
    </r>
  </si>
  <si>
    <t xml:space="preserve">ASM-NET-01</t>
  </si>
  <si>
    <r>
      <rPr>
        <sz val="11"/>
        <color theme="1"/>
        <rFont val="Calibri"/>
        <family val="2"/>
        <charset val="1"/>
      </rPr>
      <t xml:space="preserve">Shared VPC </t>
    </r>
    <r>
      <rPr>
        <sz val="11"/>
        <color theme="1"/>
        <rFont val="FreeSans"/>
        <family val="2"/>
      </rPr>
      <t xml:space="preserve">כמודל ראשי</t>
    </r>
  </si>
  <si>
    <r>
      <rPr>
        <sz val="11"/>
        <color theme="1"/>
        <rFont val="Calibri"/>
        <family val="2"/>
        <charset val="1"/>
      </rPr>
      <t xml:space="preserve">Standalone VPC per project — </t>
    </r>
    <r>
      <rPr>
        <sz val="11"/>
        <color theme="1"/>
        <rFont val="FreeSans"/>
        <family val="2"/>
      </rPr>
      <t xml:space="preserve">סעיף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צריך </t>
    </r>
    <r>
      <rPr>
        <sz val="11"/>
        <color theme="1"/>
        <rFont val="Calibri"/>
        <family val="2"/>
        <charset val="1"/>
      </rPr>
      <t xml:space="preserve">adaptation</t>
    </r>
  </si>
  <si>
    <t xml:space="preserve">ASM-NET-02</t>
  </si>
  <si>
    <r>
      <rPr>
        <sz val="11"/>
        <color theme="1"/>
        <rFont val="Calibri"/>
        <family val="2"/>
        <charset val="1"/>
      </rPr>
      <t xml:space="preserve">Single region </t>
    </r>
    <r>
      <rPr>
        <sz val="11"/>
        <color theme="1"/>
        <rFont val="FreeSans"/>
        <family val="2"/>
      </rPr>
      <t xml:space="preserve">פרודקשן ראשי </t>
    </r>
    <r>
      <rPr>
        <sz val="11"/>
        <color theme="1"/>
        <rFont val="Calibri"/>
        <family val="2"/>
        <charset val="1"/>
      </rPr>
      <t xml:space="preserve">+ DR region</t>
    </r>
  </si>
  <si>
    <r>
      <rPr>
        <sz val="11"/>
        <color theme="1"/>
        <rFont val="Calibri"/>
        <family val="2"/>
        <charset val="1"/>
      </rPr>
      <t xml:space="preserve">Multi-region active-active — </t>
    </r>
    <r>
      <rPr>
        <sz val="11"/>
        <color theme="1"/>
        <rFont val="FreeSans"/>
        <family val="2"/>
      </rPr>
      <t xml:space="preserve">דורש </t>
    </r>
    <r>
      <rPr>
        <sz val="11"/>
        <color theme="1"/>
        <rFont val="Calibri"/>
        <family val="2"/>
        <charset val="1"/>
      </rPr>
      <t xml:space="preserve">cross-region routing strategy</t>
    </r>
  </si>
  <si>
    <t xml:space="preserve">ASM-NET-03</t>
  </si>
  <si>
    <r>
      <rPr>
        <sz val="11"/>
        <color theme="1"/>
        <rFont val="Calibri"/>
        <family val="2"/>
        <charset val="1"/>
      </rPr>
      <t xml:space="preserve">Hybrid connectivity </t>
    </r>
    <r>
      <rPr>
        <sz val="11"/>
        <color theme="1"/>
        <rFont val="FreeSans"/>
        <family val="2"/>
      </rPr>
      <t xml:space="preserve">קיים </t>
    </r>
    <r>
      <rPr>
        <sz val="11"/>
        <color theme="1"/>
        <rFont val="Calibri"/>
        <family val="2"/>
        <charset val="1"/>
      </rPr>
      <t xml:space="preserve">(Interconnect/HA VPN)</t>
    </r>
  </si>
  <si>
    <r>
      <rPr>
        <sz val="11"/>
        <color theme="1"/>
        <rFont val="Calibri"/>
        <family val="2"/>
        <charset val="1"/>
      </rPr>
      <t xml:space="preserve">Cloud-only — </t>
    </r>
    <r>
      <rPr>
        <sz val="11"/>
        <color theme="1"/>
        <rFont val="FreeSans"/>
        <family val="2"/>
      </rPr>
      <t xml:space="preserve">ניתן לדלג על תת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סעיפים</t>
    </r>
  </si>
  <si>
    <t xml:space="preserve">ASM-NET-04</t>
  </si>
  <si>
    <r>
      <rPr>
        <sz val="11"/>
        <color theme="1"/>
        <rFont val="Calibri"/>
        <family val="2"/>
        <charset val="1"/>
      </rPr>
      <t xml:space="preserve">Cloud Armor Premium </t>
    </r>
    <r>
      <rPr>
        <sz val="11"/>
        <color theme="1"/>
        <rFont val="FreeSans"/>
        <family val="2"/>
      </rPr>
      <t xml:space="preserve">מאושר תקציבית</t>
    </r>
  </si>
  <si>
    <r>
      <rPr>
        <sz val="11"/>
        <color theme="1"/>
        <rFont val="Calibri"/>
        <family val="2"/>
        <charset val="1"/>
      </rPr>
      <t xml:space="preserve">Standard — </t>
    </r>
    <r>
      <rPr>
        <sz val="11"/>
        <color theme="1"/>
        <rFont val="FreeSans"/>
        <family val="2"/>
      </rPr>
      <t xml:space="preserve">חלק מ</t>
    </r>
    <r>
      <rPr>
        <sz val="11"/>
        <color theme="1"/>
        <rFont val="Calibri"/>
        <family val="2"/>
        <charset val="1"/>
      </rPr>
      <t xml:space="preserve">-WAF rules </t>
    </r>
    <r>
      <rPr>
        <sz val="11"/>
        <color theme="1"/>
        <rFont val="FreeSans"/>
        <family val="2"/>
      </rPr>
      <t xml:space="preserve">לא יהיו זמינים</t>
    </r>
  </si>
  <si>
    <t xml:space="preserve">ASM-NET-05</t>
  </si>
  <si>
    <r>
      <rPr>
        <sz val="11"/>
        <color theme="1"/>
        <rFont val="Calibri"/>
        <family val="2"/>
        <charset val="1"/>
      </rPr>
      <t xml:space="preserve">VPC-SC perimeter </t>
    </r>
    <r>
      <rPr>
        <sz val="11"/>
        <color theme="1"/>
        <rFont val="FreeSans"/>
        <family val="2"/>
      </rPr>
      <t xml:space="preserve">ברירת מחדל </t>
    </r>
    <r>
      <rPr>
        <sz val="11"/>
        <color theme="1"/>
        <rFont val="Calibri"/>
        <family val="2"/>
        <charset val="1"/>
      </rPr>
      <t xml:space="preserve">= enforce </t>
    </r>
    <r>
      <rPr>
        <sz val="11"/>
        <color theme="1"/>
        <rFont val="FreeSans"/>
        <family val="2"/>
      </rPr>
      <t xml:space="preserve">על </t>
    </r>
    <r>
      <rPr>
        <sz val="11"/>
        <color theme="1"/>
        <rFont val="Calibri"/>
        <family val="2"/>
        <charset val="1"/>
      </rPr>
      <t xml:space="preserve">Production</t>
    </r>
  </si>
  <si>
    <r>
      <rPr>
        <sz val="11"/>
        <color theme="1"/>
        <rFont val="Calibri"/>
        <family val="2"/>
        <charset val="1"/>
      </rPr>
      <t xml:space="preserve">Dry-run-only — detection rules </t>
    </r>
    <r>
      <rPr>
        <sz val="11"/>
        <color theme="1"/>
        <rFont val="FreeSans"/>
        <family val="2"/>
      </rPr>
      <t xml:space="preserve">צריך להתאים</t>
    </r>
  </si>
  <si>
    <t xml:space="preserve">ASM-DAT-01</t>
  </si>
  <si>
    <r>
      <rPr>
        <sz val="11"/>
        <color theme="1"/>
        <rFont val="Calibri"/>
        <family val="2"/>
        <charset val="1"/>
      </rPr>
      <t xml:space="preserve">Default-deny — </t>
    </r>
    <r>
      <rPr>
        <sz val="11"/>
        <color theme="1"/>
        <rFont val="FreeSans"/>
        <family val="2"/>
      </rPr>
      <t xml:space="preserve">נתון לא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מסווג נחשב </t>
    </r>
    <r>
      <rPr>
        <sz val="11"/>
        <color theme="1"/>
        <rFont val="Calibri"/>
        <family val="2"/>
        <charset val="1"/>
      </rPr>
      <t xml:space="preserve">Confidential</t>
    </r>
  </si>
  <si>
    <r>
      <rPr>
        <sz val="11"/>
        <color theme="1"/>
        <rFont val="Calibri"/>
        <family val="2"/>
        <charset val="1"/>
      </rPr>
      <t xml:space="preserve">Default-allow → </t>
    </r>
    <r>
      <rPr>
        <sz val="11"/>
        <color theme="1"/>
        <rFont val="FreeSans"/>
        <family val="2"/>
      </rPr>
      <t xml:space="preserve">דורש שינוי בכל ה</t>
    </r>
    <r>
      <rPr>
        <sz val="11"/>
        <color theme="1"/>
        <rFont val="Calibri"/>
        <family val="2"/>
        <charset val="1"/>
      </rPr>
      <t xml:space="preserve">-Org Policies </t>
    </r>
    <r>
      <rPr>
        <sz val="11"/>
        <color theme="1"/>
        <rFont val="FreeSans"/>
        <family val="2"/>
      </rPr>
      <t xml:space="preserve">של אכיפת </t>
    </r>
    <r>
      <rPr>
        <sz val="11"/>
        <color theme="1"/>
        <rFont val="Calibri"/>
        <family val="2"/>
        <charset val="1"/>
      </rPr>
      <t xml:space="preserve">label</t>
    </r>
  </si>
  <si>
    <t xml:space="preserve">ASM-DAT-02</t>
  </si>
  <si>
    <r>
      <rPr>
        <sz val="11"/>
        <color theme="1"/>
        <rFont val="Calibri"/>
        <family val="2"/>
        <charset val="1"/>
      </rPr>
      <t xml:space="preserve">Single regional deployment </t>
    </r>
    <r>
      <rPr>
        <sz val="11"/>
        <color theme="1"/>
        <rFont val="FreeSans"/>
        <family val="2"/>
      </rPr>
      <t xml:space="preserve">ראשי </t>
    </r>
    <r>
      <rPr>
        <sz val="11"/>
        <color theme="1"/>
        <rFont val="Calibri"/>
        <family val="2"/>
        <charset val="1"/>
      </rPr>
      <t xml:space="preserve">+ DR region </t>
    </r>
    <r>
      <rPr>
        <sz val="11"/>
        <color theme="1"/>
        <rFont val="FreeSans"/>
        <family val="2"/>
      </rPr>
      <t xml:space="preserve">נפרד</t>
    </r>
  </si>
  <si>
    <r>
      <rPr>
        <sz val="11"/>
        <color theme="1"/>
        <rFont val="Calibri"/>
        <family val="2"/>
        <charset val="1"/>
      </rPr>
      <t xml:space="preserve">Multi-region active-active — </t>
    </r>
    <r>
      <rPr>
        <sz val="11"/>
        <color theme="1"/>
        <rFont val="FreeSans"/>
        <family val="2"/>
      </rPr>
      <t xml:space="preserve">דורש </t>
    </r>
    <r>
      <rPr>
        <sz val="11"/>
        <color theme="1"/>
        <rFont val="Calibri"/>
        <family val="2"/>
        <charset val="1"/>
      </rPr>
      <t xml:space="preserve">cross-region key replication</t>
    </r>
  </si>
  <si>
    <t xml:space="preserve">ASM-DAT-03</t>
  </si>
  <si>
    <r>
      <rPr>
        <sz val="11"/>
        <color theme="1"/>
        <rFont val="Calibri"/>
        <family val="2"/>
        <charset val="1"/>
      </rPr>
      <t xml:space="preserve">BigQuery </t>
    </r>
    <r>
      <rPr>
        <sz val="11"/>
        <color theme="1"/>
        <rFont val="FreeSans"/>
        <family val="2"/>
      </rPr>
      <t xml:space="preserve">כ</t>
    </r>
    <r>
      <rPr>
        <sz val="11"/>
        <color theme="1"/>
        <rFont val="Calibri"/>
        <family val="2"/>
        <charset val="1"/>
      </rPr>
      <t xml:space="preserve">-data warehouse </t>
    </r>
    <r>
      <rPr>
        <sz val="11"/>
        <color theme="1"/>
        <rFont val="FreeSans"/>
        <family val="2"/>
      </rPr>
      <t xml:space="preserve">ראשי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לא </t>
    </r>
    <r>
      <rPr>
        <sz val="11"/>
        <color theme="1"/>
        <rFont val="Calibri"/>
        <family val="2"/>
        <charset val="1"/>
      </rPr>
      <t xml:space="preserve">Snowflake / Databricks)</t>
    </r>
  </si>
  <si>
    <r>
      <rPr>
        <sz val="11"/>
        <color theme="1"/>
        <rFont val="Calibri"/>
        <family val="2"/>
        <charset val="1"/>
      </rPr>
      <t xml:space="preserve">External warehouse — Policy Tags </t>
    </r>
    <r>
      <rPr>
        <sz val="11"/>
        <color theme="1"/>
        <rFont val="FreeSans"/>
        <family val="2"/>
      </rPr>
      <t xml:space="preserve">לא רלוונטי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נדרש פתרון אחר ל</t>
    </r>
    <r>
      <rPr>
        <sz val="11"/>
        <color theme="1"/>
        <rFont val="Calibri"/>
        <family val="2"/>
        <charset val="1"/>
      </rPr>
      <t xml:space="preserve">-CLS</t>
    </r>
  </si>
  <si>
    <t xml:space="preserve">ASM-DAT-04</t>
  </si>
  <si>
    <r>
      <rPr>
        <sz val="11"/>
        <color theme="1"/>
        <rFont val="Calibri"/>
        <family val="2"/>
        <charset val="1"/>
      </rPr>
      <t xml:space="preserve">Cloud HSM </t>
    </r>
    <r>
      <rPr>
        <sz val="11"/>
        <color theme="1"/>
        <rFont val="FreeSans"/>
        <family val="2"/>
      </rPr>
      <t xml:space="preserve">זמין באזור ה</t>
    </r>
    <r>
      <rPr>
        <sz val="11"/>
        <color theme="1"/>
        <rFont val="Calibri"/>
        <family val="2"/>
        <charset val="1"/>
      </rPr>
      <t xml:space="preserve">-deployment</t>
    </r>
  </si>
  <si>
    <t xml:space="preserve">אם לא — HSM keys ב-region נפרד, latency גבוהה יותר ב-encrypt/decrypt</t>
  </si>
  <si>
    <t xml:space="preserve">ASM-DAT-05</t>
  </si>
  <si>
    <t xml:space="preserve">אין דרישת HYOK (Hold Your Own Key)</t>
  </si>
  <si>
    <t xml:space="preserve">אם יש — Cloud EKM נדרש (Fortanix / Thales / Equinix), עלות נוספת משמעותית</t>
  </si>
  <si>
    <t xml:space="preserve">ASM-CMP-01</t>
  </si>
  <si>
    <r>
      <rPr>
        <sz val="11"/>
        <color theme="1"/>
        <rFont val="Calibri"/>
        <family val="2"/>
        <charset val="1"/>
      </rPr>
      <t xml:space="preserve">GKE Autopilot </t>
    </r>
    <r>
      <rPr>
        <sz val="11"/>
        <color theme="1"/>
        <rFont val="FreeSans"/>
        <family val="2"/>
      </rPr>
      <t xml:space="preserve">כ</t>
    </r>
    <r>
      <rPr>
        <sz val="11"/>
        <color theme="1"/>
        <rFont val="Calibri"/>
        <family val="2"/>
        <charset val="1"/>
      </rPr>
      <t xml:space="preserve">-runtime </t>
    </r>
    <r>
      <rPr>
        <sz val="11"/>
        <color theme="1"/>
        <rFont val="FreeSans"/>
        <family val="2"/>
      </rPr>
      <t xml:space="preserve">ראשי</t>
    </r>
  </si>
  <si>
    <r>
      <rPr>
        <sz val="11"/>
        <color theme="1"/>
        <rFont val="Calibri"/>
        <family val="2"/>
        <charset val="1"/>
      </rPr>
      <t xml:space="preserve">Standard cluster — </t>
    </r>
    <r>
      <rPr>
        <sz val="11"/>
        <color theme="1"/>
        <rFont val="FreeSans"/>
        <family val="2"/>
      </rPr>
      <t xml:space="preserve">נדרשת תוספת </t>
    </r>
    <r>
      <rPr>
        <sz val="11"/>
        <color theme="1"/>
        <rFont val="Calibri"/>
        <family val="2"/>
        <charset val="1"/>
      </rPr>
      <t xml:space="preserve">configuration </t>
    </r>
    <r>
      <rPr>
        <sz val="11"/>
        <color theme="1"/>
        <rFont val="FreeSans"/>
        <family val="2"/>
      </rPr>
      <t xml:space="preserve">לאכיפת </t>
    </r>
    <r>
      <rPr>
        <sz val="11"/>
        <color theme="1"/>
        <rFont val="Calibri"/>
        <family val="2"/>
        <charset val="1"/>
      </rPr>
      <t xml:space="preserve">PSS</t>
    </r>
  </si>
  <si>
    <t xml:space="preserve">ASM-CMP-02</t>
  </si>
  <si>
    <r>
      <rPr>
        <sz val="11"/>
        <color theme="1"/>
        <rFont val="Calibri"/>
        <family val="2"/>
        <charset val="1"/>
      </rPr>
      <t xml:space="preserve">Cloud Run </t>
    </r>
    <r>
      <rPr>
        <sz val="11"/>
        <color theme="1"/>
        <rFont val="FreeSans"/>
        <family val="2"/>
      </rPr>
      <t xml:space="preserve">לעומסי </t>
    </r>
    <r>
      <rPr>
        <sz val="11"/>
        <color theme="1"/>
        <rFont val="Calibri"/>
        <family val="2"/>
        <charset val="1"/>
      </rPr>
      <t xml:space="preserve">serverless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traffic </t>
    </r>
    <r>
      <rPr>
        <sz val="11"/>
        <color theme="1"/>
        <rFont val="FreeSans"/>
        <family val="2"/>
      </rPr>
      <t xml:space="preserve">נמוך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בינוני</t>
    </r>
  </si>
  <si>
    <r>
      <rPr>
        <sz val="11"/>
        <color theme="1"/>
        <rFont val="Calibri"/>
        <family val="2"/>
        <charset val="1"/>
      </rPr>
      <t xml:space="preserve">GKE-only — </t>
    </r>
    <r>
      <rPr>
        <sz val="11"/>
        <color theme="1"/>
        <rFont val="FreeSans"/>
        <family val="2"/>
      </rPr>
      <t xml:space="preserve">סעיף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FreeSans"/>
        <family val="2"/>
      </rPr>
      <t xml:space="preserve">ניתן לדלג</t>
    </r>
  </si>
  <si>
    <t xml:space="preserve">ASM-CMP-03</t>
  </si>
  <si>
    <r>
      <rPr>
        <sz val="11"/>
        <color theme="1"/>
        <rFont val="Calibri"/>
        <family val="2"/>
        <charset val="1"/>
      </rPr>
      <t xml:space="preserve">Binary Authorization </t>
    </r>
    <r>
      <rPr>
        <sz val="11"/>
        <color theme="1"/>
        <rFont val="FreeSans"/>
        <family val="2"/>
      </rPr>
      <t xml:space="preserve">מופעל ברמת </t>
    </r>
    <r>
      <rPr>
        <sz val="11"/>
        <color theme="1"/>
        <rFont val="Calibri"/>
        <family val="2"/>
        <charset val="1"/>
      </rPr>
      <t xml:space="preserve">Org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dryrun </t>
    </r>
    <r>
      <rPr>
        <sz val="11"/>
        <color theme="1"/>
        <rFont val="FreeSans"/>
        <family val="2"/>
      </rPr>
      <t xml:space="preserve">ראשי</t>
    </r>
  </si>
  <si>
    <r>
      <rPr>
        <sz val="11"/>
        <color theme="1"/>
        <rFont val="Calibri"/>
        <family val="2"/>
        <charset val="1"/>
      </rPr>
      <t xml:space="preserve">Off — </t>
    </r>
    <r>
      <rPr>
        <sz val="11"/>
        <color theme="1"/>
        <rFont val="FreeSans"/>
        <family val="2"/>
      </rPr>
      <t xml:space="preserve">סיכון משמעותי לפרודקשן</t>
    </r>
  </si>
  <si>
    <t xml:space="preserve">ASM-CMP-04</t>
  </si>
  <si>
    <r>
      <rPr>
        <sz val="11"/>
        <color theme="1"/>
        <rFont val="Calibri"/>
        <family val="2"/>
        <charset val="1"/>
      </rPr>
      <t xml:space="preserve">Artifact Registry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-region </t>
    </r>
    <r>
      <rPr>
        <sz val="11"/>
        <color theme="1"/>
        <rFont val="FreeSans"/>
        <family val="2"/>
      </rPr>
      <t xml:space="preserve">תואם ל</t>
    </r>
    <r>
      <rPr>
        <sz val="11"/>
        <color theme="1"/>
        <rFont val="Calibri"/>
        <family val="2"/>
        <charset val="1"/>
      </rPr>
      <t xml:space="preserve">-GKE</t>
    </r>
  </si>
  <si>
    <r>
      <rPr>
        <sz val="11"/>
        <color theme="1"/>
        <rFont val="Calibri"/>
        <family val="2"/>
        <charset val="1"/>
      </rPr>
      <t xml:space="preserve">Multi-region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region </t>
    </r>
    <r>
      <rPr>
        <sz val="11"/>
        <color theme="1"/>
        <rFont val="FreeSans"/>
        <family val="2"/>
      </rPr>
      <t xml:space="preserve">שונה — </t>
    </r>
    <r>
      <rPr>
        <sz val="11"/>
        <color theme="1"/>
        <rFont val="Calibri"/>
        <family val="2"/>
        <charset val="1"/>
      </rPr>
      <t xml:space="preserve">latency </t>
    </r>
    <r>
      <rPr>
        <sz val="11"/>
        <color theme="1"/>
        <rFont val="FreeSans"/>
        <family val="2"/>
      </rPr>
      <t xml:space="preserve">גבוהה</t>
    </r>
  </si>
  <si>
    <t xml:space="preserve">ASM-CMP-05</t>
  </si>
  <si>
    <r>
      <rPr>
        <sz val="11"/>
        <color theme="1"/>
        <rFont val="Calibri"/>
        <family val="2"/>
        <charset val="1"/>
      </rPr>
      <t xml:space="preserve">GitHub Actions </t>
    </r>
    <r>
      <rPr>
        <sz val="11"/>
        <color theme="1"/>
        <rFont val="FreeSans"/>
        <family val="2"/>
      </rPr>
      <t xml:space="preserve">כ</t>
    </r>
    <r>
      <rPr>
        <sz val="11"/>
        <color theme="1"/>
        <rFont val="Calibri"/>
        <family val="2"/>
        <charset val="1"/>
      </rPr>
      <t xml:space="preserve">-CI/CD </t>
    </r>
    <r>
      <rPr>
        <sz val="11"/>
        <color theme="1"/>
        <rFont val="FreeSans"/>
        <family val="2"/>
      </rPr>
      <t xml:space="preserve">ראשי </t>
    </r>
    <r>
      <rPr>
        <sz val="11"/>
        <color theme="1"/>
        <rFont val="Calibri"/>
        <family val="2"/>
        <charset val="1"/>
      </rPr>
      <t xml:space="preserve">(WIF)</t>
    </r>
  </si>
  <si>
    <r>
      <rPr>
        <sz val="11"/>
        <color theme="1"/>
        <rFont val="Calibri"/>
        <family val="2"/>
        <charset val="1"/>
      </rPr>
      <t xml:space="preserve">GitLab/Jenkins — adaptation </t>
    </r>
    <r>
      <rPr>
        <sz val="11"/>
        <color theme="1"/>
        <rFont val="FreeSans"/>
        <family val="2"/>
      </rPr>
      <t xml:space="preserve">של </t>
    </r>
    <r>
      <rPr>
        <sz val="11"/>
        <color theme="1"/>
        <rFont val="Calibri"/>
        <family val="2"/>
        <charset val="1"/>
      </rPr>
      <t xml:space="preserve">attestors </t>
    </r>
    <r>
      <rPr>
        <sz val="11"/>
        <color theme="1"/>
        <rFont val="FreeSans"/>
        <family val="2"/>
      </rPr>
      <t xml:space="preserve">נדרש</t>
    </r>
  </si>
  <si>
    <t xml:space="preserve">ASM-DET-01</t>
  </si>
  <si>
    <r>
      <rPr>
        <sz val="11"/>
        <color theme="1"/>
        <rFont val="Calibri"/>
        <family val="2"/>
        <charset val="1"/>
      </rPr>
      <t xml:space="preserve">Google SecOps (Chronicle) </t>
    </r>
    <r>
      <rPr>
        <sz val="11"/>
        <color theme="1"/>
        <rFont val="FreeSans"/>
        <family val="2"/>
      </rPr>
      <t xml:space="preserve">הוא </t>
    </r>
    <r>
      <rPr>
        <sz val="11"/>
        <color theme="1"/>
        <rFont val="Calibri"/>
        <family val="2"/>
        <charset val="1"/>
      </rPr>
      <t xml:space="preserve">SIEM </t>
    </r>
    <r>
      <rPr>
        <sz val="11"/>
        <color theme="1"/>
        <rFont val="FreeSans"/>
        <family val="2"/>
      </rPr>
      <t xml:space="preserve">ראשי</t>
    </r>
  </si>
  <si>
    <r>
      <rPr>
        <sz val="11"/>
        <color theme="1"/>
        <rFont val="Calibri"/>
        <family val="2"/>
        <charset val="1"/>
      </rPr>
      <t xml:space="preserve">Splunk/Sentinel — </t>
    </r>
    <r>
      <rPr>
        <sz val="11"/>
        <color theme="1"/>
        <rFont val="FreeSans"/>
        <family val="2"/>
      </rPr>
      <t xml:space="preserve">סעיף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משתנה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אבל שאר המסמך זהה</t>
    </r>
  </si>
  <si>
    <t xml:space="preserve">ASM-DET-02</t>
  </si>
  <si>
    <r>
      <rPr>
        <sz val="11"/>
        <color theme="1"/>
        <rFont val="Calibri"/>
        <family val="2"/>
        <charset val="1"/>
      </rPr>
      <t xml:space="preserve">SCC Enterprise tier </t>
    </r>
    <r>
      <rPr>
        <sz val="11"/>
        <color theme="1"/>
        <rFont val="FreeSans"/>
        <family val="2"/>
      </rPr>
      <t xml:space="preserve">מאושר תקציבית</t>
    </r>
  </si>
  <si>
    <r>
      <rPr>
        <sz val="11"/>
        <color theme="1"/>
        <rFont val="Calibri"/>
        <family val="2"/>
        <charset val="1"/>
      </rPr>
      <t xml:space="preserve">SCC Premium — Event Threat Detection </t>
    </r>
    <r>
      <rPr>
        <sz val="11"/>
        <color theme="1"/>
        <rFont val="FreeSans"/>
        <family val="2"/>
      </rPr>
      <t xml:space="preserve">קיים אבל אין </t>
    </r>
    <r>
      <rPr>
        <sz val="11"/>
        <color theme="1"/>
        <rFont val="Calibri"/>
        <family val="2"/>
        <charset val="1"/>
      </rPr>
      <t xml:space="preserve">SOAR. SCC Standard — </t>
    </r>
    <r>
      <rPr>
        <sz val="11"/>
        <color theme="1"/>
        <rFont val="FreeSans"/>
        <family val="2"/>
      </rPr>
      <t xml:space="preserve">חסר רוב הפיצ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רים</t>
    </r>
  </si>
  <si>
    <t xml:space="preserve">ASM-DET-03</t>
  </si>
  <si>
    <r>
      <rPr>
        <sz val="11"/>
        <color theme="1"/>
        <rFont val="Calibri"/>
        <family val="2"/>
        <charset val="1"/>
      </rPr>
      <t xml:space="preserve">Aggregated Sink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-Common folder, project </t>
    </r>
    <r>
      <rPr>
        <sz val="11"/>
        <color theme="1"/>
        <rFont val="FreeSans"/>
        <family val="2"/>
      </rPr>
      <t xml:space="preserve">אבטחה ייעודי</t>
    </r>
  </si>
  <si>
    <r>
      <rPr>
        <sz val="11"/>
        <color theme="1"/>
        <rFont val="Calibri"/>
        <family val="2"/>
        <charset val="1"/>
      </rPr>
      <t xml:space="preserve">Standalone setup — </t>
    </r>
    <r>
      <rPr>
        <sz val="11"/>
        <color theme="1"/>
        <rFont val="FreeSans"/>
        <family val="2"/>
      </rPr>
      <t xml:space="preserve">ניתן להתאים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אבל מאבדים את היתרון של </t>
    </r>
    <r>
      <rPr>
        <sz val="11"/>
        <color theme="1"/>
        <rFont val="Calibri"/>
        <family val="2"/>
        <charset val="1"/>
      </rPr>
      <t xml:space="preserve">--include-children</t>
    </r>
  </si>
  <si>
    <t xml:space="preserve">ASM-DET-04</t>
  </si>
  <si>
    <r>
      <rPr>
        <sz val="11"/>
        <color theme="1"/>
        <rFont val="Calibri"/>
        <family val="2"/>
        <charset val="1"/>
      </rPr>
      <t xml:space="preserve">Workspace Audit Logs </t>
    </r>
    <r>
      <rPr>
        <sz val="11"/>
        <color theme="1"/>
        <rFont val="FreeSans"/>
        <family val="2"/>
      </rPr>
      <t xml:space="preserve">מסונכרנים ל</t>
    </r>
    <r>
      <rPr>
        <sz val="11"/>
        <color theme="1"/>
        <rFont val="Calibri"/>
        <family val="2"/>
        <charset val="1"/>
      </rPr>
      <t xml:space="preserve">-GCP </t>
    </r>
    <r>
      <rPr>
        <sz val="11"/>
        <color theme="1"/>
        <rFont val="FreeSans"/>
        <family val="2"/>
      </rPr>
      <t xml:space="preserve">אוטומטית</t>
    </r>
  </si>
  <si>
    <r>
      <rPr>
        <sz val="11"/>
        <color theme="1"/>
        <rFont val="Calibri"/>
        <family val="2"/>
        <charset val="1"/>
      </rPr>
      <t xml:space="preserve">Workspace Business Standard </t>
    </r>
    <r>
      <rPr>
        <sz val="11"/>
        <color theme="1"/>
        <rFont val="FreeSans"/>
        <family val="2"/>
      </rPr>
      <t xml:space="preserve">ומעלה — אם </t>
    </r>
    <r>
      <rPr>
        <sz val="11"/>
        <color theme="1"/>
        <rFont val="Calibri"/>
        <family val="2"/>
        <charset val="1"/>
      </rPr>
      <t xml:space="preserve">Free/Basic, </t>
    </r>
    <r>
      <rPr>
        <sz val="11"/>
        <color theme="1"/>
        <rFont val="FreeSans"/>
        <family val="2"/>
      </rPr>
      <t xml:space="preserve">יש מגבלות</t>
    </r>
  </si>
  <si>
    <t xml:space="preserve">ASM-DET-05</t>
  </si>
  <si>
    <r>
      <rPr>
        <sz val="11"/>
        <color theme="1"/>
        <rFont val="Calibri"/>
        <family val="2"/>
        <charset val="1"/>
      </rPr>
      <t xml:space="preserve">PagerDuty / Opsgenie </t>
    </r>
    <r>
      <rPr>
        <sz val="11"/>
        <color theme="1"/>
        <rFont val="FreeSans"/>
        <family val="2"/>
      </rPr>
      <t xml:space="preserve">קיים כ</t>
    </r>
    <r>
      <rPr>
        <sz val="11"/>
        <color theme="1"/>
        <rFont val="Calibri"/>
        <family val="2"/>
        <charset val="1"/>
      </rPr>
      <t xml:space="preserve">-on-call platform</t>
    </r>
  </si>
  <si>
    <r>
      <rPr>
        <sz val="11"/>
        <color theme="1"/>
        <rFont val="Calibri"/>
        <family val="2"/>
        <charset val="1"/>
      </rPr>
      <t xml:space="preserve">Slack/email </t>
    </r>
    <r>
      <rPr>
        <sz val="11"/>
        <color theme="1"/>
        <rFont val="FreeSans"/>
        <family val="2"/>
      </rPr>
      <t xml:space="preserve">בלבד — סעיף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FreeSans"/>
        <family val="2"/>
      </rPr>
      <t xml:space="preserve">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אבל אין </t>
    </r>
    <r>
      <rPr>
        <sz val="11"/>
        <color theme="1"/>
        <rFont val="Calibri"/>
        <family val="2"/>
        <charset val="1"/>
      </rPr>
      <t xml:space="preserve">escalation </t>
    </r>
    <r>
      <rPr>
        <sz val="11"/>
        <color theme="1"/>
        <rFont val="FreeSans"/>
        <family val="2"/>
      </rPr>
      <t xml:space="preserve">אוטומטי</t>
    </r>
  </si>
  <si>
    <t xml:space="preserve">ASM-SC-01</t>
  </si>
  <si>
    <r>
      <rPr>
        <sz val="11"/>
        <color theme="1"/>
        <rFont val="Calibri"/>
        <family val="2"/>
        <charset val="1"/>
      </rPr>
      <t xml:space="preserve">GitHub Enterprise </t>
    </r>
    <r>
      <rPr>
        <sz val="11"/>
        <color theme="1"/>
        <rFont val="FreeSans"/>
        <family val="2"/>
      </rPr>
      <t xml:space="preserve">כ</t>
    </r>
    <r>
      <rPr>
        <sz val="11"/>
        <color theme="1"/>
        <rFont val="Calibri"/>
        <family val="2"/>
        <charset val="1"/>
      </rPr>
      <t xml:space="preserve">-source repo </t>
    </r>
    <r>
      <rPr>
        <sz val="11"/>
        <color theme="1"/>
        <rFont val="FreeSans"/>
        <family val="2"/>
      </rPr>
      <t xml:space="preserve">ראשי</t>
    </r>
  </si>
  <si>
    <r>
      <rPr>
        <sz val="11"/>
        <color theme="1"/>
        <rFont val="Calibri"/>
        <family val="2"/>
        <charset val="1"/>
      </rPr>
      <t xml:space="preserve">GitLab/Bitbucket — branch protection + signed commits </t>
    </r>
    <r>
      <rPr>
        <sz val="11"/>
        <color theme="1"/>
        <rFont val="FreeSans"/>
        <family val="2"/>
      </rPr>
      <t xml:space="preserve">שונים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אבל הקונספט זהה</t>
    </r>
  </si>
  <si>
    <t xml:space="preserve">ASM-SC-02</t>
  </si>
  <si>
    <r>
      <rPr>
        <sz val="11"/>
        <color theme="1"/>
        <rFont val="Calibri"/>
        <family val="2"/>
        <charset val="1"/>
      </rPr>
      <t xml:space="preserve">GitHub Actions </t>
    </r>
    <r>
      <rPr>
        <sz val="11"/>
        <color theme="1"/>
        <rFont val="FreeSans"/>
        <family val="2"/>
      </rPr>
      <t xml:space="preserve">כ</t>
    </r>
    <r>
      <rPr>
        <sz val="11"/>
        <color theme="1"/>
        <rFont val="Calibri"/>
        <family val="2"/>
        <charset val="1"/>
      </rPr>
      <t xml:space="preserve">-CI/CD </t>
    </r>
    <r>
      <rPr>
        <sz val="11"/>
        <color theme="1"/>
        <rFont val="FreeSans"/>
        <family val="2"/>
      </rPr>
      <t xml:space="preserve">ראשי</t>
    </r>
  </si>
  <si>
    <r>
      <rPr>
        <sz val="11"/>
        <color theme="1"/>
        <rFont val="Calibri"/>
        <family val="2"/>
        <charset val="1"/>
      </rPr>
      <t xml:space="preserve">Cloud Build / Jenkins — </t>
    </r>
    <r>
      <rPr>
        <sz val="11"/>
        <color theme="1"/>
        <rFont val="FreeSans"/>
        <family val="2"/>
      </rPr>
      <t xml:space="preserve">סעיפי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-5 </t>
    </r>
    <r>
      <rPr>
        <sz val="11"/>
        <color theme="1"/>
        <rFont val="FreeSans"/>
        <family val="2"/>
      </rPr>
      <t xml:space="preserve">דורשים </t>
    </r>
    <r>
      <rPr>
        <sz val="11"/>
        <color theme="1"/>
        <rFont val="Calibri"/>
        <family val="2"/>
        <charset val="1"/>
      </rPr>
      <t xml:space="preserve">adaptation</t>
    </r>
  </si>
  <si>
    <t xml:space="preserve">ASM-SC-03</t>
  </si>
  <si>
    <t xml:space="preserve">Cosign keyless via Sigstore (public good)</t>
  </si>
  <si>
    <r>
      <rPr>
        <sz val="11"/>
        <color theme="1"/>
        <rFont val="Calibri"/>
        <family val="2"/>
        <charset val="1"/>
      </rPr>
      <t xml:space="preserve">Cosign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KMS-backed key — </t>
    </r>
    <r>
      <rPr>
        <sz val="11"/>
        <color theme="1"/>
        <rFont val="FreeSans"/>
        <family val="2"/>
      </rPr>
      <t xml:space="preserve">סעיף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אבל </t>
    </r>
    <r>
      <rPr>
        <sz val="11"/>
        <color theme="1"/>
        <rFont val="Calibri"/>
        <family val="2"/>
        <charset val="1"/>
      </rPr>
      <t xml:space="preserve">less-keyless = </t>
    </r>
    <r>
      <rPr>
        <sz val="11"/>
        <color theme="1"/>
        <rFont val="FreeSans"/>
        <family val="2"/>
      </rPr>
      <t xml:space="preserve">פחות </t>
    </r>
    <r>
      <rPr>
        <sz val="11"/>
        <color theme="1"/>
        <rFont val="Calibri"/>
        <family val="2"/>
        <charset val="1"/>
      </rPr>
      <t xml:space="preserve">trust transparency</t>
    </r>
  </si>
  <si>
    <t xml:space="preserve">ASM-SC-04</t>
  </si>
  <si>
    <r>
      <rPr>
        <sz val="11"/>
        <color theme="1"/>
        <rFont val="Calibri"/>
        <family val="2"/>
        <charset val="1"/>
      </rPr>
      <t xml:space="preserve">Artifact Registry </t>
    </r>
    <r>
      <rPr>
        <sz val="11"/>
        <color theme="1"/>
        <rFont val="FreeSans"/>
        <family val="2"/>
      </rPr>
      <t xml:space="preserve">בלבד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לא </t>
    </r>
    <r>
      <rPr>
        <sz val="11"/>
        <color theme="1"/>
        <rFont val="Calibri"/>
        <family val="2"/>
        <charset val="1"/>
      </rPr>
      <t xml:space="preserve">Docker Hub / GHCR)</t>
    </r>
  </si>
  <si>
    <r>
      <rPr>
        <sz val="11"/>
        <color theme="1"/>
        <rFont val="Calibri"/>
        <family val="2"/>
        <charset val="1"/>
      </rPr>
      <t xml:space="preserve">Cross-registry — </t>
    </r>
    <r>
      <rPr>
        <sz val="11"/>
        <color theme="1"/>
        <rFont val="FreeSans"/>
        <family val="2"/>
      </rPr>
      <t xml:space="preserve">דורש </t>
    </r>
    <r>
      <rPr>
        <sz val="11"/>
        <color theme="1"/>
        <rFont val="Calibri"/>
        <family val="2"/>
        <charset val="1"/>
      </rPr>
      <t xml:space="preserve">cosign verification </t>
    </r>
    <r>
      <rPr>
        <sz val="11"/>
        <color theme="1"/>
        <rFont val="FreeSans"/>
        <family val="2"/>
      </rPr>
      <t xml:space="preserve">בכל </t>
    </r>
    <r>
      <rPr>
        <sz val="11"/>
        <color theme="1"/>
        <rFont val="Calibri"/>
        <family val="2"/>
        <charset val="1"/>
      </rPr>
      <t xml:space="preserve">registry</t>
    </r>
  </si>
  <si>
    <t xml:space="preserve">ASM-SC-05</t>
  </si>
  <si>
    <t xml:space="preserve">יעד SLSA Build L3 בתוך 12 חודשים</t>
  </si>
  <si>
    <r>
      <rPr>
        <sz val="11"/>
        <color theme="1"/>
        <rFont val="Calibri"/>
        <family val="2"/>
        <charset val="1"/>
      </rPr>
      <t xml:space="preserve">L1/L2 only — </t>
    </r>
    <r>
      <rPr>
        <sz val="11"/>
        <color theme="1"/>
        <rFont val="FreeSans"/>
        <family val="2"/>
      </rPr>
      <t xml:space="preserve">סעיף </t>
    </r>
    <r>
      <rPr>
        <sz val="11"/>
        <color theme="1"/>
        <rFont val="Calibri"/>
        <family val="2"/>
        <charset val="1"/>
      </rPr>
      <t xml:space="preserve">7 attainment plan </t>
    </r>
    <r>
      <rPr>
        <sz val="11"/>
        <color theme="1"/>
        <rFont val="FreeSans"/>
        <family val="2"/>
      </rPr>
      <t xml:space="preserve">שונה</t>
    </r>
  </si>
  <si>
    <t xml:space="preserve">ASM-VLN-01</t>
  </si>
  <si>
    <r>
      <rPr>
        <sz val="11"/>
        <color theme="1"/>
        <rFont val="Calibri"/>
        <family val="2"/>
        <charset val="1"/>
      </rPr>
      <t xml:space="preserve">Container Analysis enabled </t>
    </r>
    <r>
      <rPr>
        <sz val="11"/>
        <color theme="1"/>
        <rFont val="FreeSans"/>
        <family val="2"/>
      </rPr>
      <t xml:space="preserve">על כל </t>
    </r>
    <r>
      <rPr>
        <sz val="11"/>
        <color theme="1"/>
        <rFont val="Calibri"/>
        <family val="2"/>
        <charset val="1"/>
      </rPr>
      <t xml:space="preserve">Artifact Registry repos</t>
    </r>
  </si>
  <si>
    <r>
      <rPr>
        <sz val="11"/>
        <color theme="1"/>
        <rFont val="Calibri"/>
        <family val="2"/>
        <charset val="1"/>
      </rPr>
      <t xml:space="preserve">Disabled — </t>
    </r>
    <r>
      <rPr>
        <sz val="11"/>
        <color theme="1"/>
        <rFont val="FreeSans"/>
        <family val="2"/>
      </rPr>
      <t xml:space="preserve">חסר </t>
    </r>
    <r>
      <rPr>
        <sz val="11"/>
        <color theme="1"/>
        <rFont val="Calibri"/>
        <family val="2"/>
        <charset val="1"/>
      </rPr>
      <t xml:space="preserve">vuln data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-images. </t>
    </r>
    <r>
      <rPr>
        <sz val="11"/>
        <color theme="1"/>
        <rFont val="FreeSans"/>
        <family val="2"/>
      </rPr>
      <t xml:space="preserve">הסעיף 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FreeSans"/>
        <family val="2"/>
      </rPr>
      <t xml:space="preserve">לא רלוונטי</t>
    </r>
  </si>
  <si>
    <t xml:space="preserve">ASM-VLN-02</t>
  </si>
  <si>
    <r>
      <rPr>
        <sz val="11"/>
        <color theme="1"/>
        <rFont val="Calibri"/>
        <family val="2"/>
        <charset val="1"/>
      </rPr>
      <t xml:space="preserve">OS Config installed </t>
    </r>
    <r>
      <rPr>
        <sz val="11"/>
        <color theme="1"/>
        <rFont val="FreeSans"/>
        <family val="2"/>
      </rPr>
      <t xml:space="preserve">על כל </t>
    </r>
    <r>
      <rPr>
        <sz val="11"/>
        <color theme="1"/>
        <rFont val="Calibri"/>
        <family val="2"/>
        <charset val="1"/>
      </rPr>
      <t xml:space="preserve">VM (or GKE-only)</t>
    </r>
  </si>
  <si>
    <r>
      <rPr>
        <sz val="11"/>
        <color theme="1"/>
        <rFont val="Calibri"/>
        <family val="2"/>
        <charset val="1"/>
      </rPr>
      <t xml:space="preserve">Manual patching — </t>
    </r>
    <r>
      <rPr>
        <sz val="11"/>
        <color theme="1"/>
        <rFont val="FreeSans"/>
        <family val="2"/>
      </rPr>
      <t xml:space="preserve">לא </t>
    </r>
    <r>
      <rPr>
        <sz val="11"/>
        <color theme="1"/>
        <rFont val="Calibri"/>
        <family val="2"/>
        <charset val="1"/>
      </rPr>
      <t xml:space="preserve">scalable. </t>
    </r>
    <r>
      <rPr>
        <sz val="11"/>
        <color theme="1"/>
        <rFont val="FreeSans"/>
        <family val="2"/>
      </rPr>
      <t xml:space="preserve">סעיף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דורש תהליך אחר</t>
    </r>
  </si>
  <si>
    <t xml:space="preserve">ASM-VLN-03</t>
  </si>
  <si>
    <r>
      <rPr>
        <sz val="11"/>
        <color theme="1"/>
        <rFont val="Calibri"/>
        <family val="2"/>
        <charset val="1"/>
      </rPr>
      <t xml:space="preserve">EPSS API + CISA KEV feed </t>
    </r>
    <r>
      <rPr>
        <sz val="11"/>
        <color theme="1"/>
        <rFont val="FreeSans"/>
        <family val="2"/>
      </rPr>
      <t xml:space="preserve">זמינים </t>
    </r>
    <r>
      <rPr>
        <sz val="11"/>
        <color theme="1"/>
        <rFont val="Calibri"/>
        <family val="2"/>
        <charset val="1"/>
      </rPr>
      <t xml:space="preserve">(public)</t>
    </r>
  </si>
  <si>
    <r>
      <rPr>
        <sz val="11"/>
        <color theme="1"/>
        <rFont val="Calibri"/>
        <family val="2"/>
        <charset val="1"/>
      </rPr>
      <t xml:space="preserve">Air-gapped env — </t>
    </r>
    <r>
      <rPr>
        <sz val="11"/>
        <color theme="1"/>
        <rFont val="FreeSans"/>
        <family val="2"/>
      </rPr>
      <t xml:space="preserve">נדרש </t>
    </r>
    <r>
      <rPr>
        <sz val="11"/>
        <color theme="1"/>
        <rFont val="Calibri"/>
        <family val="2"/>
        <charset val="1"/>
      </rPr>
      <t xml:space="preserve">sync mechanism, </t>
    </r>
    <r>
      <rPr>
        <sz val="11"/>
        <color theme="1"/>
        <rFont val="FreeSans"/>
        <family val="2"/>
      </rPr>
      <t xml:space="preserve">ראה סעיף </t>
    </r>
    <r>
      <rPr>
        <sz val="11"/>
        <color theme="1"/>
        <rFont val="Calibri"/>
        <family val="2"/>
        <charset val="1"/>
      </rPr>
      <t xml:space="preserve">3.4</t>
    </r>
  </si>
  <si>
    <t xml:space="preserve">ASM-VLN-04</t>
  </si>
  <si>
    <r>
      <rPr>
        <sz val="11"/>
        <color theme="1"/>
        <rFont val="Calibri"/>
        <family val="2"/>
        <charset val="1"/>
      </rPr>
      <t xml:space="preserve">Maintenance windows </t>
    </r>
    <r>
      <rPr>
        <sz val="11"/>
        <color theme="1"/>
        <rFont val="FreeSans"/>
        <family val="2"/>
      </rPr>
      <t xml:space="preserve">שבועיים בכל סביבה</t>
    </r>
  </si>
  <si>
    <r>
      <rPr>
        <sz val="11"/>
        <color theme="1"/>
        <rFont val="Calibri"/>
        <family val="2"/>
        <charset val="1"/>
      </rPr>
      <t xml:space="preserve">Continuous deployment — patching </t>
    </r>
    <r>
      <rPr>
        <sz val="11"/>
        <color theme="1"/>
        <rFont val="FreeSans"/>
        <family val="2"/>
      </rPr>
      <t xml:space="preserve">אוטומטי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אבל דורש </t>
    </r>
    <r>
      <rPr>
        <sz val="11"/>
        <color theme="1"/>
        <rFont val="Calibri"/>
        <family val="2"/>
        <charset val="1"/>
      </rPr>
      <t xml:space="preserve">hotfix path</t>
    </r>
  </si>
  <si>
    <t xml:space="preserve">ASM-VLN-05</t>
  </si>
  <si>
    <r>
      <rPr>
        <sz val="11"/>
        <color theme="1"/>
        <rFont val="Calibri"/>
        <family val="2"/>
        <charset val="1"/>
      </rPr>
      <t xml:space="preserve">SLA matrix </t>
    </r>
    <r>
      <rPr>
        <sz val="11"/>
        <color theme="1"/>
        <rFont val="FreeSans"/>
        <family val="2"/>
      </rPr>
      <t xml:space="preserve">מאושר ע</t>
    </r>
    <r>
      <rPr>
        <sz val="11"/>
        <color theme="1"/>
        <rFont val="Calibri"/>
        <family val="2"/>
        <charset val="1"/>
      </rPr>
      <t xml:space="preserve">"i CISO + DevOps</t>
    </r>
  </si>
  <si>
    <r>
      <rPr>
        <sz val="11"/>
        <color theme="1"/>
        <rFont val="Calibri"/>
        <family val="2"/>
        <charset val="1"/>
      </rPr>
      <t xml:space="preserve">Working draft — </t>
    </r>
    <r>
      <rPr>
        <sz val="11"/>
        <color theme="1"/>
        <rFont val="FreeSans"/>
        <family val="2"/>
      </rPr>
      <t xml:space="preserve">תהליך אישור קודם להטמעה</t>
    </r>
  </si>
  <si>
    <t xml:space="preserve">ASM-IR-01</t>
  </si>
  <si>
    <r>
      <rPr>
        <sz val="11"/>
        <color theme="1"/>
        <rFont val="Calibri"/>
        <family val="2"/>
        <charset val="1"/>
      </rPr>
      <t xml:space="preserve">IR team </t>
    </r>
    <r>
      <rPr>
        <sz val="11"/>
        <color theme="1"/>
        <rFont val="FreeSans"/>
        <family val="2"/>
      </rPr>
      <t xml:space="preserve">קיים </t>
    </r>
    <r>
      <rPr>
        <sz val="11"/>
        <color theme="1"/>
        <rFont val="Calibri"/>
        <family val="2"/>
        <charset val="1"/>
      </rPr>
      <t xml:space="preserve">(in-house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MSSP retainer)</t>
    </r>
  </si>
  <si>
    <r>
      <rPr>
        <sz val="11"/>
        <color theme="1"/>
        <rFont val="Calibri"/>
        <family val="2"/>
        <charset val="1"/>
      </rPr>
      <t xml:space="preserve">Without team — IR </t>
    </r>
    <r>
      <rPr>
        <sz val="11"/>
        <color theme="1"/>
        <rFont val="FreeSans"/>
        <family val="2"/>
      </rPr>
      <t xml:space="preserve">לא מוגדר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דורש </t>
    </r>
    <r>
      <rPr>
        <sz val="11"/>
        <color theme="1"/>
        <rFont val="Calibri"/>
        <family val="2"/>
        <charset val="1"/>
      </rPr>
      <t xml:space="preserve">hire / contract </t>
    </r>
    <r>
      <rPr>
        <sz val="11"/>
        <color theme="1"/>
        <rFont val="FreeSans"/>
        <family val="2"/>
      </rPr>
      <t xml:space="preserve">לפני </t>
    </r>
    <r>
      <rPr>
        <sz val="11"/>
        <color theme="1"/>
        <rFont val="Calibri"/>
        <family val="2"/>
        <charset val="1"/>
      </rPr>
      <t xml:space="preserve">implementation</t>
    </r>
  </si>
  <si>
    <t xml:space="preserve">ASM-IR-02</t>
  </si>
  <si>
    <r>
      <rPr>
        <sz val="11"/>
        <color theme="1"/>
        <rFont val="Calibri"/>
        <family val="2"/>
        <charset val="1"/>
      </rPr>
      <t xml:space="preserve">PagerDuty / Opsgenie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-Slack </t>
    </r>
    <r>
      <rPr>
        <sz val="11"/>
        <color theme="1"/>
        <rFont val="FreeSans"/>
        <family val="2"/>
      </rPr>
      <t xml:space="preserve">פעילים כ</t>
    </r>
    <r>
      <rPr>
        <sz val="11"/>
        <color theme="1"/>
        <rFont val="Calibri"/>
        <family val="2"/>
        <charset val="1"/>
      </rPr>
      <t xml:space="preserve">-IR comms</t>
    </r>
  </si>
  <si>
    <r>
      <rPr>
        <sz val="11"/>
        <color theme="1"/>
        <rFont val="Calibri"/>
        <family val="2"/>
        <charset val="1"/>
      </rPr>
      <t xml:space="preserve">Other tools — adapt sec 2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-7 </t>
    </r>
    <r>
      <rPr>
        <sz val="11"/>
        <color theme="1"/>
        <rFont val="FreeSans"/>
        <family val="2"/>
      </rPr>
      <t xml:space="preserve">בהתאם</t>
    </r>
  </si>
  <si>
    <t xml:space="preserve">ASM-IR-03</t>
  </si>
  <si>
    <r>
      <rPr>
        <sz val="11"/>
        <color theme="1"/>
        <rFont val="Calibri"/>
        <family val="2"/>
        <charset val="1"/>
      </rPr>
      <t xml:space="preserve">Forensic project </t>
    </r>
    <r>
      <rPr>
        <sz val="11"/>
        <color theme="1"/>
        <rFont val="FreeSans"/>
        <family val="2"/>
      </rPr>
      <t xml:space="preserve">ייעודי </t>
    </r>
    <r>
      <rPr>
        <sz val="11"/>
        <color theme="1"/>
        <rFont val="Calibri"/>
        <family val="2"/>
        <charset val="1"/>
      </rPr>
      <t xml:space="preserve">(prj-forensics-prod) </t>
    </r>
    <r>
      <rPr>
        <sz val="11"/>
        <color theme="1"/>
        <rFont val="FreeSans"/>
        <family val="2"/>
      </rPr>
      <t xml:space="preserve">קיים ב</t>
    </r>
    <r>
      <rPr>
        <sz val="11"/>
        <color theme="1"/>
        <rFont val="Calibri"/>
        <family val="2"/>
        <charset val="1"/>
      </rPr>
      <t xml:space="preserve">-Common folder</t>
    </r>
  </si>
  <si>
    <r>
      <rPr>
        <sz val="11"/>
        <color theme="1"/>
        <rFont val="Calibri"/>
        <family val="2"/>
        <charset val="1"/>
      </rPr>
      <t xml:space="preserve">Without — </t>
    </r>
    <r>
      <rPr>
        <sz val="11"/>
        <color theme="1"/>
        <rFont val="FreeSans"/>
        <family val="2"/>
      </rPr>
      <t xml:space="preserve">דורש </t>
    </r>
    <r>
      <rPr>
        <sz val="11"/>
        <color theme="1"/>
        <rFont val="Calibri"/>
        <family val="2"/>
        <charset val="1"/>
      </rPr>
      <t xml:space="preserve">bootstrap </t>
    </r>
    <r>
      <rPr>
        <sz val="11"/>
        <color theme="1"/>
        <rFont val="FreeSans"/>
        <family val="2"/>
      </rPr>
      <t xml:space="preserve">לפני </t>
    </r>
    <r>
      <rPr>
        <sz val="11"/>
        <color theme="1"/>
        <rFont val="Calibri"/>
        <family val="2"/>
        <charset val="1"/>
      </rPr>
      <t xml:space="preserve">incident, </t>
    </r>
    <r>
      <rPr>
        <sz val="11"/>
        <color theme="1"/>
        <rFont val="FreeSans"/>
        <family val="2"/>
      </rPr>
      <t xml:space="preserve">לא ב</t>
    </r>
    <r>
      <rPr>
        <sz val="11"/>
        <color theme="1"/>
        <rFont val="Calibri"/>
        <family val="2"/>
        <charset val="1"/>
      </rPr>
      <t xml:space="preserve">-middle of incident</t>
    </r>
  </si>
  <si>
    <t xml:space="preserve">ASM-IR-04</t>
  </si>
  <si>
    <r>
      <rPr>
        <sz val="11"/>
        <color theme="1"/>
        <rFont val="Calibri"/>
        <family val="2"/>
        <charset val="1"/>
      </rPr>
      <t xml:space="preserve">Legal counsel + Privacy team </t>
    </r>
    <r>
      <rPr>
        <sz val="11"/>
        <color theme="1"/>
        <rFont val="FreeSans"/>
        <family val="2"/>
      </rPr>
      <t xml:space="preserve">זמינים בעת </t>
    </r>
    <r>
      <rPr>
        <sz val="11"/>
        <color theme="1"/>
        <rFont val="Calibri"/>
        <family val="2"/>
        <charset val="1"/>
      </rPr>
      <t xml:space="preserve">SEV-1</t>
    </r>
  </si>
  <si>
    <t xml:space="preserve">ללא — escalation path עם external counsel</t>
  </si>
  <si>
    <t xml:space="preserve">ASM-IR-05</t>
  </si>
  <si>
    <r>
      <rPr>
        <sz val="11"/>
        <color theme="1"/>
        <rFont val="Calibri"/>
        <family val="2"/>
        <charset val="1"/>
      </rPr>
      <t xml:space="preserve">Backups </t>
    </r>
    <r>
      <rPr>
        <sz val="11"/>
        <color theme="1"/>
        <rFont val="FreeSans"/>
        <family val="2"/>
      </rPr>
      <t xml:space="preserve">תקינים ונבחנים רבעונית</t>
    </r>
  </si>
  <si>
    <r>
      <rPr>
        <sz val="11"/>
        <color theme="1"/>
        <rFont val="Calibri"/>
        <family val="2"/>
        <charset val="1"/>
      </rPr>
      <t xml:space="preserve">Untested backups — recovery procedure </t>
    </r>
    <r>
      <rPr>
        <sz val="11"/>
        <color theme="1"/>
        <rFont val="FreeSans"/>
        <family val="2"/>
      </rPr>
      <t xml:space="preserve">צריך </t>
    </r>
    <r>
      <rPr>
        <sz val="11"/>
        <color theme="1"/>
        <rFont val="Calibri"/>
        <family val="2"/>
        <charset val="1"/>
      </rPr>
      <t xml:space="preserve">validation </t>
    </r>
    <r>
      <rPr>
        <sz val="11"/>
        <color theme="1"/>
        <rFont val="FreeSans"/>
        <family val="2"/>
      </rPr>
      <t xml:space="preserve">מראש</t>
    </r>
  </si>
  <si>
    <t xml:space="preserve">Rule #</t>
  </si>
  <si>
    <t xml:space="preserve">Event</t>
  </si>
  <si>
    <t xml:space="preserve">MITRE Technique</t>
  </si>
  <si>
    <t xml:space="preserve">Severity</t>
  </si>
  <si>
    <t xml:space="preserve">Action</t>
  </si>
  <si>
    <t xml:space="preserve">1</t>
  </si>
  <si>
    <r>
      <rPr>
        <sz val="11"/>
        <color theme="1"/>
        <rFont val="Calibri"/>
        <family val="2"/>
        <charset val="1"/>
      </rPr>
      <t xml:space="preserve">Org Policy </t>
    </r>
    <r>
      <rPr>
        <sz val="11"/>
        <color theme="1"/>
        <rFont val="FreeSans"/>
        <family val="2"/>
      </rPr>
      <t xml:space="preserve">שונה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מבוטל </t>
    </r>
    <r>
      <rPr>
        <sz val="11"/>
        <color theme="1"/>
        <rFont val="Calibri"/>
        <family val="2"/>
        <charset val="1"/>
      </rPr>
      <t xml:space="preserve">/ dryRun </t>
    </r>
    <r>
      <rPr>
        <sz val="11"/>
        <color theme="1"/>
        <rFont val="FreeSans"/>
        <family val="2"/>
      </rPr>
      <t xml:space="preserve">הוסר</t>
    </r>
  </si>
  <si>
    <t xml:space="preserve">T1562 — Defense Evasion</t>
  </si>
  <si>
    <t xml:space="preserve">Critical</t>
  </si>
  <si>
    <t xml:space="preserve">Page CISO + freeze</t>
  </si>
  <si>
    <t xml:space="preserve">2</t>
  </si>
  <si>
    <r>
      <rPr>
        <sz val="11"/>
        <color theme="1"/>
        <rFont val="Calibri"/>
        <family val="2"/>
        <charset val="1"/>
      </rPr>
      <t xml:space="preserve">Custom constraint </t>
    </r>
    <r>
      <rPr>
        <sz val="11"/>
        <color theme="1"/>
        <rFont val="FreeSans"/>
        <family val="2"/>
      </rPr>
      <t xml:space="preserve">נוצר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שונה</t>
    </r>
  </si>
  <si>
    <t xml:space="preserve">T1562</t>
  </si>
  <si>
    <t xml:space="preserve">Page CISO</t>
  </si>
  <si>
    <t xml:space="preserve">3</t>
  </si>
  <si>
    <r>
      <rPr>
        <sz val="11"/>
        <color theme="1"/>
        <rFont val="Calibri"/>
        <family val="2"/>
        <charset val="1"/>
      </rPr>
      <t xml:space="preserve">Folder </t>
    </r>
    <r>
      <rPr>
        <sz val="11"/>
        <color theme="1"/>
        <rFont val="FreeSans"/>
        <family val="2"/>
      </rPr>
      <t xml:space="preserve">נוצר ברמת </t>
    </r>
    <r>
      <rPr>
        <sz val="11"/>
        <color theme="1"/>
        <rFont val="Calibri"/>
        <family val="2"/>
        <charset val="1"/>
      </rPr>
      <t xml:space="preserve">Org </t>
    </r>
    <r>
      <rPr>
        <sz val="11"/>
        <color theme="1"/>
        <rFont val="FreeSans"/>
        <family val="2"/>
      </rPr>
      <t xml:space="preserve">מחוץ לתבנית</t>
    </r>
  </si>
  <si>
    <t xml:space="preserve">T1098 — Account Manipulation</t>
  </si>
  <si>
    <t xml:space="preserve">High</t>
  </si>
  <si>
    <t xml:space="preserve">Triage Security</t>
  </si>
  <si>
    <t xml:space="preserve">4</t>
  </si>
  <si>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FreeSans"/>
        <family val="2"/>
      </rPr>
      <t xml:space="preserve">נוצר מחוץ ל</t>
    </r>
    <r>
      <rPr>
        <sz val="11"/>
        <color theme="1"/>
        <rFont val="Calibri"/>
        <family val="2"/>
        <charset val="1"/>
      </rPr>
      <t xml:space="preserve">-Folder </t>
    </r>
    <r>
      <rPr>
        <sz val="11"/>
        <color theme="1"/>
        <rFont val="FreeSans"/>
        <family val="2"/>
      </rPr>
      <t xml:space="preserve">היררכי</t>
    </r>
  </si>
  <si>
    <t xml:space="preserve">T1098</t>
  </si>
  <si>
    <t xml:space="preserve">5</t>
  </si>
  <si>
    <r>
      <rPr>
        <sz val="11"/>
        <color theme="1"/>
        <rFont val="Calibri"/>
        <family val="2"/>
        <charset val="1"/>
      </rPr>
      <t xml:space="preserve">Billing Account </t>
    </r>
    <r>
      <rPr>
        <sz val="11"/>
        <color theme="1"/>
        <rFont val="FreeSans"/>
        <family val="2"/>
      </rPr>
      <t xml:space="preserve">שונה </t>
    </r>
    <r>
      <rPr>
        <sz val="11"/>
        <color theme="1"/>
        <rFont val="Calibri"/>
        <family val="2"/>
        <charset val="1"/>
      </rPr>
      <t xml:space="preserve">/ linked</t>
    </r>
  </si>
  <si>
    <t xml:space="preserve">T1078 — Valid Accounts</t>
  </si>
  <si>
    <t xml:space="preserve">Page FinOps + Security</t>
  </si>
  <si>
    <t xml:space="preserve">6</t>
  </si>
  <si>
    <r>
      <rPr>
        <sz val="11"/>
        <color theme="1"/>
        <rFont val="Calibri"/>
        <family val="2"/>
        <charset val="1"/>
      </rPr>
      <t xml:space="preserve">Project hierarchy </t>
    </r>
    <r>
      <rPr>
        <sz val="11"/>
        <color theme="1"/>
        <rFont val="FreeSans"/>
        <family val="2"/>
      </rPr>
      <t xml:space="preserve">שונה </t>
    </r>
    <r>
      <rPr>
        <sz val="11"/>
        <color theme="1"/>
        <rFont val="Calibri"/>
        <family val="2"/>
        <charset val="1"/>
      </rPr>
      <t xml:space="preserve">(folder move)</t>
    </r>
  </si>
  <si>
    <t xml:space="preserve">Medium</t>
  </si>
  <si>
    <t xml:space="preserve">Audit by Security</t>
  </si>
  <si>
    <t xml:space="preserve">7</t>
  </si>
  <si>
    <r>
      <rPr>
        <sz val="11"/>
        <color theme="1"/>
        <rFont val="Calibri"/>
        <family val="2"/>
        <charset val="1"/>
      </rPr>
      <t xml:space="preserve">Tag binding </t>
    </r>
    <r>
      <rPr>
        <sz val="11"/>
        <color theme="1"/>
        <rFont val="FreeSans"/>
        <family val="2"/>
      </rPr>
      <t xml:space="preserve">שונה על </t>
    </r>
    <r>
      <rPr>
        <sz val="11"/>
        <color theme="1"/>
        <rFont val="Calibri"/>
        <family val="2"/>
        <charset val="1"/>
      </rPr>
      <t xml:space="preserve">Production project</t>
    </r>
  </si>
  <si>
    <t xml:space="preserve">Page Security</t>
  </si>
  <si>
    <t xml:space="preserve">8</t>
  </si>
  <si>
    <r>
      <rPr>
        <sz val="11"/>
        <color theme="1"/>
        <rFont val="Calibri"/>
        <family val="2"/>
        <charset val="1"/>
      </rPr>
      <t xml:space="preserve">Quota increase request </t>
    </r>
    <r>
      <rPr>
        <sz val="11"/>
        <color theme="1"/>
        <rFont val="FreeSans"/>
        <family val="2"/>
      </rPr>
      <t xml:space="preserve">מאושר</t>
    </r>
  </si>
  <si>
    <t xml:space="preserve">—</t>
  </si>
  <si>
    <t xml:space="preserve">Triage by FinOps</t>
  </si>
  <si>
    <t xml:space="preserve">9</t>
  </si>
  <si>
    <r>
      <rPr>
        <sz val="11"/>
        <color theme="1"/>
        <rFont val="Calibri"/>
        <family val="2"/>
        <charset val="1"/>
      </rPr>
      <t xml:space="preserve">Service Account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orgRoleAdmin* permission</t>
    </r>
  </si>
  <si>
    <t xml:space="preserve">T1098 — Privilege Escalation</t>
  </si>
  <si>
    <r>
      <rPr>
        <sz val="11"/>
        <color theme="1"/>
        <rFont val="Calibri"/>
        <family val="2"/>
        <charset val="1"/>
      </rPr>
      <t xml:space="preserve">Org Policy violation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-dry-run &gt; 100/day</t>
    </r>
  </si>
  <si>
    <t xml:space="preserve">Backlog ticket</t>
  </si>
  <si>
    <r>
      <rPr>
        <sz val="11"/>
        <color theme="1"/>
        <rFont val="Calibri"/>
        <family val="2"/>
        <charset val="1"/>
      </rPr>
      <t xml:space="preserve">Service Account Key </t>
    </r>
    <r>
      <rPr>
        <sz val="11"/>
        <color theme="1"/>
        <rFont val="FreeSans"/>
        <family val="2"/>
      </rPr>
      <t xml:space="preserve">נוצר</t>
    </r>
  </si>
  <si>
    <t xml:space="preserve">T1098.001 — Account Manipulation</t>
  </si>
  <si>
    <t xml:space="preserve">Page Security On-Call</t>
  </si>
  <si>
    <r>
      <rPr>
        <sz val="11"/>
        <color theme="1"/>
        <rFont val="Calibri"/>
        <family val="2"/>
        <charset val="1"/>
      </rPr>
      <t xml:space="preserve">roles/owner </t>
    </r>
    <r>
      <rPr>
        <sz val="11"/>
        <color theme="1"/>
        <rFont val="FreeSans"/>
        <family val="2"/>
      </rPr>
      <t xml:space="preserve">הוענק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-Org/Folder)</t>
    </r>
  </si>
  <si>
    <r>
      <rPr>
        <sz val="11"/>
        <color theme="1"/>
        <rFont val="Calibri"/>
        <family val="2"/>
        <charset val="1"/>
      </rPr>
      <t xml:space="preserve">Org Policy </t>
    </r>
    <r>
      <rPr>
        <sz val="11"/>
        <color theme="1"/>
        <rFont val="FreeSans"/>
        <family val="2"/>
      </rPr>
      <t xml:space="preserve">שונה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מבוטל</t>
    </r>
  </si>
  <si>
    <t xml:space="preserve">T1562.008 — Disable Cloud Logs</t>
  </si>
  <si>
    <r>
      <rPr>
        <sz val="11"/>
        <color theme="1"/>
        <rFont val="Calibri"/>
        <family val="2"/>
        <charset val="1"/>
      </rPr>
      <t xml:space="preserve">WIF Pool / Provider </t>
    </r>
    <r>
      <rPr>
        <sz val="11"/>
        <color theme="1"/>
        <rFont val="FreeSans"/>
        <family val="2"/>
      </rPr>
      <t xml:space="preserve">נוצר חדש</t>
    </r>
  </si>
  <si>
    <t xml:space="preserve">T1078.004 — Cloud Accounts</t>
  </si>
  <si>
    <t xml:space="preserve">Triage by Security</t>
  </si>
  <si>
    <r>
      <rPr>
        <sz val="11"/>
        <color theme="1"/>
        <rFont val="Calibri"/>
        <family val="2"/>
        <charset val="1"/>
      </rPr>
      <t xml:space="preserve">STS token exchange </t>
    </r>
    <r>
      <rPr>
        <sz val="11"/>
        <color theme="1"/>
        <rFont val="FreeSans"/>
        <family val="2"/>
      </rPr>
      <t xml:space="preserve">נכשל מחוץ לתבנית</t>
    </r>
  </si>
  <si>
    <t xml:space="preserve">T1110 — Brute Force / TA0001 Initial Access</t>
  </si>
  <si>
    <t xml:space="preserve">Aggregate + alert at threshold</t>
  </si>
  <si>
    <r>
      <rPr>
        <sz val="11"/>
        <color theme="1"/>
        <rFont val="Calibri"/>
        <family val="2"/>
        <charset val="1"/>
      </rPr>
      <t xml:space="preserve">Login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-IP </t>
    </r>
    <r>
      <rPr>
        <sz val="11"/>
        <color theme="1"/>
        <rFont val="FreeSans"/>
        <family val="2"/>
      </rPr>
      <t xml:space="preserve">חדש </t>
    </r>
    <r>
      <rPr>
        <sz val="11"/>
        <color theme="1"/>
        <rFont val="Calibri"/>
        <family val="2"/>
        <charset val="1"/>
      </rPr>
      <t xml:space="preserve">(TI feed match)</t>
    </r>
  </si>
  <si>
    <t xml:space="preserve">Step-up + alert</t>
  </si>
  <si>
    <r>
      <rPr>
        <sz val="11"/>
        <color theme="1"/>
        <rFont val="Calibri"/>
        <family val="2"/>
        <charset val="1"/>
      </rPr>
      <t xml:space="preserve">Impossible travel (login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-2 </t>
    </r>
    <r>
      <rPr>
        <sz val="11"/>
        <color theme="1"/>
        <rFont val="FreeSans"/>
        <family val="2"/>
      </rPr>
      <t xml:space="preserve">מדינות תוך </t>
    </r>
    <r>
      <rPr>
        <sz val="11"/>
        <color theme="1"/>
        <rFont val="Calibri"/>
        <family val="2"/>
        <charset val="1"/>
      </rPr>
      <t xml:space="preserve">1h)</t>
    </r>
  </si>
  <si>
    <t xml:space="preserve">Block + alert</t>
  </si>
  <si>
    <r>
      <rPr>
        <sz val="11"/>
        <color theme="1"/>
        <rFont val="Calibri"/>
        <family val="2"/>
        <charset val="1"/>
      </rPr>
      <t xml:space="preserve">Custom Role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setIamPolicy* permissions</t>
    </r>
  </si>
  <si>
    <r>
      <rPr>
        <sz val="11"/>
        <color theme="1"/>
        <rFont val="Calibri"/>
        <family val="2"/>
        <charset val="1"/>
      </rPr>
      <t xml:space="preserve">Dormant SA </t>
    </r>
    <r>
      <rPr>
        <sz val="11"/>
        <color theme="1"/>
        <rFont val="FreeSans"/>
        <family val="2"/>
      </rPr>
      <t xml:space="preserve">פעיל לפתע </t>
    </r>
    <r>
      <rPr>
        <sz val="11"/>
        <color theme="1"/>
        <rFont val="Calibri"/>
        <family val="2"/>
        <charset val="1"/>
      </rPr>
      <t xml:space="preserve">(&gt;90d </t>
    </r>
    <r>
      <rPr>
        <sz val="11"/>
        <color theme="1"/>
        <rFont val="FreeSans"/>
        <family val="2"/>
      </rPr>
      <t xml:space="preserve">ללא </t>
    </r>
    <r>
      <rPr>
        <sz val="11"/>
        <color theme="1"/>
        <rFont val="Calibri"/>
        <family val="2"/>
        <charset val="1"/>
      </rPr>
      <t xml:space="preserve">activity)</t>
    </r>
  </si>
  <si>
    <t xml:space="preserve">Triage + verify with owner</t>
  </si>
  <si>
    <r>
      <rPr>
        <sz val="11"/>
        <color theme="1"/>
        <rFont val="Calibri"/>
        <family val="2"/>
        <charset val="1"/>
      </rPr>
      <t xml:space="preserve">MFA disabled </t>
    </r>
    <r>
      <rPr>
        <sz val="11"/>
        <color theme="1"/>
        <rFont val="FreeSans"/>
        <family val="2"/>
      </rPr>
      <t xml:space="preserve">לחשבון </t>
    </r>
    <r>
      <rPr>
        <sz val="11"/>
        <color theme="1"/>
        <rFont val="Calibri"/>
        <family val="2"/>
        <charset val="1"/>
      </rPr>
      <t xml:space="preserve">privileged</t>
    </r>
  </si>
  <si>
    <t xml:space="preserve">T1556 — Modify Authentication</t>
  </si>
  <si>
    <t xml:space="preserve">VPC-SC violation (perimeter denied)</t>
  </si>
  <si>
    <t xml:space="preserve">TA0010 — Exfiltration</t>
  </si>
  <si>
    <t xml:space="preserve">VPC-SC dryRun violation &gt; 100/hour</t>
  </si>
  <si>
    <t xml:space="preserve">Daily backlog</t>
  </si>
  <si>
    <r>
      <rPr>
        <sz val="11"/>
        <color theme="1"/>
        <rFont val="Calibri"/>
        <family val="2"/>
        <charset val="1"/>
      </rPr>
      <t xml:space="preserve">External IP </t>
    </r>
    <r>
      <rPr>
        <sz val="11"/>
        <color theme="1"/>
        <rFont val="FreeSans"/>
        <family val="2"/>
      </rPr>
      <t xml:space="preserve">נוסף ל</t>
    </r>
    <r>
      <rPr>
        <sz val="11"/>
        <color theme="1"/>
        <rFont val="Calibri"/>
        <family val="2"/>
        <charset val="1"/>
      </rPr>
      <t xml:space="preserve">-VM</t>
    </r>
  </si>
  <si>
    <t xml:space="preserve">T1090 — Proxy</t>
  </si>
  <si>
    <t xml:space="preserve">Page on-call</t>
  </si>
  <si>
    <r>
      <rPr>
        <sz val="11"/>
        <color theme="1"/>
        <rFont val="Calibri"/>
        <family val="2"/>
        <charset val="1"/>
      </rPr>
      <t xml:space="preserve">Firewall rule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0.0.0.0/0 + port 22/3389</t>
    </r>
  </si>
  <si>
    <t xml:space="preserve">T1133 — External Remote Services</t>
  </si>
  <si>
    <r>
      <rPr>
        <sz val="11"/>
        <color theme="1"/>
        <rFont val="Calibri"/>
        <family val="2"/>
        <charset val="1"/>
      </rPr>
      <t xml:space="preserve">Hierarchical Firewall </t>
    </r>
    <r>
      <rPr>
        <sz val="11"/>
        <color theme="1"/>
        <rFont val="FreeSans"/>
        <family val="2"/>
      </rPr>
      <t xml:space="preserve">שונה ברמת </t>
    </r>
    <r>
      <rPr>
        <sz val="11"/>
        <color theme="1"/>
        <rFont val="Calibri"/>
        <family val="2"/>
        <charset val="1"/>
      </rPr>
      <t xml:space="preserve">Org</t>
    </r>
  </si>
  <si>
    <r>
      <rPr>
        <sz val="11"/>
        <color theme="1"/>
        <rFont val="Calibri"/>
        <family val="2"/>
        <charset val="1"/>
      </rPr>
      <t xml:space="preserve">VPC peering </t>
    </r>
    <r>
      <rPr>
        <sz val="11"/>
        <color theme="1"/>
        <rFont val="FreeSans"/>
        <family val="2"/>
      </rPr>
      <t xml:space="preserve">לפרויקט מחוץ ל</t>
    </r>
    <r>
      <rPr>
        <sz val="11"/>
        <color theme="1"/>
        <rFont val="Calibri"/>
        <family val="2"/>
        <charset val="1"/>
      </rPr>
      <t xml:space="preserve">-Org</t>
    </r>
  </si>
  <si>
    <t xml:space="preserve">T1567 — Exfiltration</t>
  </si>
  <si>
    <t xml:space="preserve">Cloud Armor policy disabled / detached</t>
  </si>
  <si>
    <t xml:space="preserve">Cloud NAT logs disabled</t>
  </si>
  <si>
    <r>
      <rPr>
        <sz val="11"/>
        <color theme="1"/>
        <rFont val="Calibri"/>
        <family val="2"/>
        <charset val="1"/>
      </rPr>
      <t xml:space="preserve">DNS query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domain </t>
    </r>
    <r>
      <rPr>
        <sz val="11"/>
        <color theme="1"/>
        <rFont val="FreeSans"/>
        <family val="2"/>
      </rPr>
      <t xml:space="preserve">חשוד </t>
    </r>
    <r>
      <rPr>
        <sz val="11"/>
        <color theme="1"/>
        <rFont val="Calibri"/>
        <family val="2"/>
        <charset val="1"/>
      </rPr>
      <t xml:space="preserve">(TI feed)</t>
    </r>
  </si>
  <si>
    <t xml:space="preserve">T1071.004 — DNS C2</t>
  </si>
  <si>
    <t xml:space="preserve">Egress traffic anomaly (volume spike)</t>
  </si>
  <si>
    <r>
      <rPr>
        <sz val="11"/>
        <color theme="1"/>
        <rFont val="Calibri"/>
        <family val="2"/>
        <charset val="1"/>
      </rPr>
      <t xml:space="preserve">GCS Bucket </t>
    </r>
    <r>
      <rPr>
        <sz val="11"/>
        <color theme="1"/>
        <rFont val="FreeSans"/>
        <family val="2"/>
      </rPr>
      <t xml:space="preserve">שהפך ציבורי</t>
    </r>
  </si>
  <si>
    <t xml:space="preserve">T1530 — Data from Cloud Storage</t>
  </si>
  <si>
    <t xml:space="preserve">Auto-remediate + page CISO</t>
  </si>
  <si>
    <r>
      <rPr>
        <sz val="11"/>
        <color theme="1"/>
        <rFont val="Calibri"/>
        <family val="2"/>
        <charset val="1"/>
      </rPr>
      <t xml:space="preserve">BigQuery export &gt; 100GB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-external</t>
    </r>
  </si>
  <si>
    <t xml:space="preserve">T1567.002</t>
  </si>
  <si>
    <t xml:space="preserve">KMS key disabled / scheduled-destroy</t>
  </si>
  <si>
    <t xml:space="preserve">T1485 — Data Destruction</t>
  </si>
  <si>
    <r>
      <rPr>
        <sz val="11"/>
        <color theme="1"/>
        <rFont val="Calibri"/>
        <family val="2"/>
        <charset val="1"/>
      </rPr>
      <t xml:space="preserve">KMS Cryptographic Operator + Admin </t>
    </r>
    <r>
      <rPr>
        <sz val="11"/>
        <color theme="1"/>
        <rFont val="FreeSans"/>
        <family val="2"/>
      </rPr>
      <t xml:space="preserve">על אותה זהות</t>
    </r>
  </si>
  <si>
    <r>
      <rPr>
        <sz val="11"/>
        <color theme="1"/>
        <rFont val="Calibri"/>
        <family val="2"/>
        <charset val="1"/>
      </rPr>
      <t xml:space="preserve">Secret Manager — secret read </t>
    </r>
    <r>
      <rPr>
        <sz val="11"/>
        <color theme="1"/>
        <rFont val="FreeSans"/>
        <family val="2"/>
      </rPr>
      <t xml:space="preserve">מחוץ לפרויקט</t>
    </r>
  </si>
  <si>
    <t xml:space="preserve">T1552.007</t>
  </si>
  <si>
    <r>
      <rPr>
        <sz val="11"/>
        <color theme="1"/>
        <rFont val="Calibri"/>
        <family val="2"/>
        <charset val="1"/>
      </rPr>
      <t xml:space="preserve">Secret Manager — secret </t>
    </r>
    <r>
      <rPr>
        <sz val="11"/>
        <color theme="1"/>
        <rFont val="FreeSans"/>
        <family val="2"/>
      </rPr>
      <t xml:space="preserve">נמחק</t>
    </r>
  </si>
  <si>
    <t xml:space="preserve">T1485</t>
  </si>
  <si>
    <r>
      <rPr>
        <sz val="11"/>
        <color theme="1"/>
        <rFont val="Calibri"/>
        <family val="2"/>
        <charset val="1"/>
      </rPr>
      <t xml:space="preserve">BigQuery — query </t>
    </r>
    <r>
      <rPr>
        <sz val="11"/>
        <color theme="1"/>
        <rFont val="FreeSans"/>
        <family val="2"/>
      </rPr>
      <t xml:space="preserve">ללא </t>
    </r>
    <r>
      <rPr>
        <sz val="11"/>
        <color theme="1"/>
        <rFont val="Calibri"/>
        <family val="2"/>
        <charset val="1"/>
      </rPr>
      <t xml:space="preserve">Policy Tag (PII bypass)</t>
    </r>
  </si>
  <si>
    <t xml:space="preserve">T1530</t>
  </si>
  <si>
    <t xml:space="preserve">Triage by Data Owner</t>
  </si>
  <si>
    <r>
      <rPr>
        <sz val="11"/>
        <color theme="1"/>
        <rFont val="Calibri"/>
        <family val="2"/>
        <charset val="1"/>
      </rPr>
      <t xml:space="preserve">Row Access Policy </t>
    </r>
    <r>
      <rPr>
        <sz val="11"/>
        <color theme="1"/>
        <rFont val="FreeSans"/>
        <family val="2"/>
      </rPr>
      <t xml:space="preserve">שונה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נמחק</t>
    </r>
  </si>
  <si>
    <r>
      <rPr>
        <sz val="11"/>
        <color theme="1"/>
        <rFont val="Calibri"/>
        <family val="2"/>
        <charset val="1"/>
      </rPr>
      <t xml:space="preserve">DLP findings: PII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-Internal bucket</t>
    </r>
  </si>
  <si>
    <t xml:space="preserve">Bucket Lock retention shortened (failed attempt)</t>
  </si>
  <si>
    <t xml:space="preserve">11</t>
  </si>
  <si>
    <t xml:space="preserve">Cloud SQL — failed login burst</t>
  </si>
  <si>
    <t xml:space="preserve">T1110 — Brute Force</t>
  </si>
  <si>
    <t xml:space="preserve">12</t>
  </si>
  <si>
    <r>
      <rPr>
        <sz val="11"/>
        <color theme="1"/>
        <rFont val="Calibri"/>
        <family val="2"/>
        <charset val="1"/>
      </rPr>
      <t xml:space="preserve">BigQuery export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-bucket </t>
    </r>
    <r>
      <rPr>
        <sz val="11"/>
        <color theme="1"/>
        <rFont val="FreeSans"/>
        <family val="2"/>
      </rPr>
      <t xml:space="preserve">ללא </t>
    </r>
    <r>
      <rPr>
        <sz val="11"/>
        <color theme="1"/>
        <rFont val="Calibri"/>
        <family val="2"/>
        <charset val="1"/>
      </rPr>
      <t xml:space="preserve">CMEK</t>
    </r>
  </si>
  <si>
    <t xml:space="preserve">T1567</t>
  </si>
  <si>
    <r>
      <rPr>
        <sz val="11"/>
        <color theme="1"/>
        <rFont val="Calibri"/>
        <family val="2"/>
        <charset val="1"/>
      </rPr>
      <t xml:space="preserve">VM </t>
    </r>
    <r>
      <rPr>
        <sz val="11"/>
        <color theme="1"/>
        <rFont val="FreeSans"/>
        <family val="2"/>
      </rPr>
      <t xml:space="preserve">נוצר עם </t>
    </r>
    <r>
      <rPr>
        <sz val="11"/>
        <color theme="1"/>
        <rFont val="Calibri"/>
        <family val="2"/>
        <charset val="1"/>
      </rPr>
      <t xml:space="preserve">external IP</t>
    </r>
  </si>
  <si>
    <t xml:space="preserve">Auto-revoke + page</t>
  </si>
  <si>
    <r>
      <rPr>
        <sz val="11"/>
        <color theme="1"/>
        <rFont val="Calibri"/>
        <family val="2"/>
        <charset val="1"/>
      </rPr>
      <t xml:space="preserve">VM </t>
    </r>
    <r>
      <rPr>
        <sz val="11"/>
        <color theme="1"/>
        <rFont val="FreeSans"/>
        <family val="2"/>
      </rPr>
      <t xml:space="preserve">נוצר ללא </t>
    </r>
    <r>
      <rPr>
        <sz val="11"/>
        <color theme="1"/>
        <rFont val="Calibri"/>
        <family val="2"/>
        <charset val="1"/>
      </rPr>
      <t xml:space="preserve">Shielded config</t>
    </r>
  </si>
  <si>
    <t xml:space="preserve">T1542 — Pre-OS Boot</t>
  </si>
  <si>
    <r>
      <rPr>
        <sz val="11"/>
        <color theme="1"/>
        <rFont val="Calibri"/>
        <family val="2"/>
        <charset val="1"/>
      </rPr>
      <t xml:space="preserve">Startup script </t>
    </r>
    <r>
      <rPr>
        <sz val="11"/>
        <color theme="1"/>
        <rFont val="FreeSans"/>
        <family val="2"/>
      </rPr>
      <t xml:space="preserve">שונה אחרי </t>
    </r>
    <r>
      <rPr>
        <sz val="11"/>
        <color theme="1"/>
        <rFont val="Calibri"/>
        <family val="2"/>
        <charset val="1"/>
      </rPr>
      <t xml:space="preserve">boot</t>
    </r>
  </si>
  <si>
    <t xml:space="preserve">T1037 — Boot or Logon</t>
  </si>
  <si>
    <t xml:space="preserve">Triage</t>
  </si>
  <si>
    <r>
      <rPr>
        <sz val="11"/>
        <color theme="1"/>
        <rFont val="Calibri"/>
        <family val="2"/>
        <charset val="1"/>
      </rPr>
      <t xml:space="preserve">Privileged Pod </t>
    </r>
    <r>
      <rPr>
        <sz val="11"/>
        <color theme="1"/>
        <rFont val="FreeSans"/>
        <family val="2"/>
      </rPr>
      <t xml:space="preserve">נוצר ב</t>
    </r>
    <r>
      <rPr>
        <sz val="11"/>
        <color theme="1"/>
        <rFont val="Calibri"/>
        <family val="2"/>
        <charset val="1"/>
      </rPr>
      <t xml:space="preserve">-Production</t>
    </r>
  </si>
  <si>
    <t xml:space="preserve">T1611 — Escape to Host</t>
  </si>
  <si>
    <r>
      <rPr>
        <sz val="11"/>
        <color theme="1"/>
        <rFont val="Calibri"/>
        <family val="2"/>
        <charset val="1"/>
      </rPr>
      <t xml:space="preserve">Pod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hostPID/hostNetwork=true</t>
    </r>
  </si>
  <si>
    <t xml:space="preserve">T1611</t>
  </si>
  <si>
    <r>
      <rPr>
        <sz val="11"/>
        <color theme="1"/>
        <rFont val="Calibri"/>
        <family val="2"/>
        <charset val="1"/>
      </rPr>
      <t xml:space="preserve">exec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-pod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-Production</t>
    </r>
  </si>
  <si>
    <t xml:space="preserve">T1059 — Command and Scripting</t>
  </si>
  <si>
    <t xml:space="preserve">Triage by Owner</t>
  </si>
  <si>
    <t xml:space="preserve">Container running as root (PSS)</t>
  </si>
  <si>
    <t xml:space="preserve">GKE auto-upgrade disabled</t>
  </si>
  <si>
    <r>
      <rPr>
        <sz val="11"/>
        <color theme="1"/>
        <rFont val="Calibri"/>
        <family val="2"/>
        <charset val="1"/>
      </rPr>
      <t xml:space="preserve">Network Policy </t>
    </r>
    <r>
      <rPr>
        <sz val="11"/>
        <color theme="1"/>
        <rFont val="FreeSans"/>
        <family val="2"/>
      </rPr>
      <t xml:space="preserve">נמחק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שונה</t>
    </r>
  </si>
  <si>
    <t xml:space="preserve">Binary Auth break-glass used</t>
  </si>
  <si>
    <t xml:space="preserve">Page CISO + 24h review</t>
  </si>
  <si>
    <t xml:space="preserve">Cloud Run ingress = all (public)</t>
  </si>
  <si>
    <t xml:space="preserve">T1133</t>
  </si>
  <si>
    <r>
      <rPr>
        <sz val="11"/>
        <color theme="1"/>
        <rFont val="Calibri"/>
        <family val="2"/>
        <charset val="1"/>
      </rPr>
      <t xml:space="preserve">Cloud Function </t>
    </r>
    <r>
      <rPr>
        <sz val="11"/>
        <color theme="1"/>
        <rFont val="FreeSans"/>
        <family val="2"/>
      </rPr>
      <t xml:space="preserve">ללא </t>
    </r>
    <r>
      <rPr>
        <sz val="11"/>
        <color theme="1"/>
        <rFont val="Calibri"/>
        <family val="2"/>
        <charset val="1"/>
      </rPr>
      <t xml:space="preserve">custom SA</t>
    </r>
  </si>
  <si>
    <t xml:space="preserve">T1078</t>
  </si>
  <si>
    <t xml:space="preserve">13</t>
  </si>
  <si>
    <t xml:space="preserve">Image deployed by tag (not digest)</t>
  </si>
  <si>
    <t xml:space="preserve">T1574 — Hijack Execution Flow</t>
  </si>
  <si>
    <t xml:space="preserve">T1098.001</t>
  </si>
  <si>
    <r>
      <rPr>
        <sz val="11"/>
        <color theme="1"/>
        <rFont val="Calibri"/>
        <family val="2"/>
        <charset val="1"/>
      </rPr>
      <t xml:space="preserve">roles/owner </t>
    </r>
    <r>
      <rPr>
        <sz val="11"/>
        <color theme="1"/>
        <rFont val="FreeSans"/>
        <family val="2"/>
      </rPr>
      <t xml:space="preserve">הוענק </t>
    </r>
    <r>
      <rPr>
        <sz val="11"/>
        <color theme="1"/>
        <rFont val="Calibri"/>
        <family val="2"/>
        <charset val="1"/>
      </rPr>
      <t xml:space="preserve">(Org/Folder)</t>
    </r>
  </si>
  <si>
    <t xml:space="preserve">Crit</t>
  </si>
  <si>
    <t xml:space="preserve">T1562.008</t>
  </si>
  <si>
    <t xml:space="preserve">Med</t>
  </si>
  <si>
    <t xml:space="preserve">TA0010</t>
  </si>
  <si>
    <t xml:space="preserve">T1090</t>
  </si>
  <si>
    <r>
      <rPr>
        <sz val="11"/>
        <color theme="1"/>
        <rFont val="Calibri"/>
        <family val="2"/>
        <charset val="1"/>
      </rPr>
      <t xml:space="preserve">Firewall rule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0.0.0.0/0 + 22/3389</t>
    </r>
  </si>
  <si>
    <t xml:space="preserve">Cloud Armor policy disabled</t>
  </si>
  <si>
    <r>
      <rPr>
        <sz val="11"/>
        <color theme="1"/>
        <rFont val="Calibri"/>
        <family val="2"/>
        <charset val="1"/>
      </rPr>
      <t xml:space="preserve">DNS query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-domain </t>
    </r>
    <r>
      <rPr>
        <sz val="11"/>
        <color theme="1"/>
        <rFont val="FreeSans"/>
        <family val="2"/>
      </rPr>
      <t xml:space="preserve">חשוד </t>
    </r>
    <r>
      <rPr>
        <sz val="11"/>
        <color theme="1"/>
        <rFont val="Calibri"/>
        <family val="2"/>
        <charset val="1"/>
      </rPr>
      <t xml:space="preserve">(TI feed)</t>
    </r>
  </si>
  <si>
    <t xml:space="preserve">T1071.004</t>
  </si>
  <si>
    <r>
      <rPr>
        <sz val="11"/>
        <color theme="1"/>
        <rFont val="Calibri"/>
        <family val="2"/>
        <charset val="1"/>
      </rPr>
      <t xml:space="preserve">WIF Pool / Provider </t>
    </r>
    <r>
      <rPr>
        <sz val="11"/>
        <color theme="1"/>
        <rFont val="FreeSans"/>
        <family val="2"/>
      </rPr>
      <t xml:space="preserve">נוצר</t>
    </r>
  </si>
  <si>
    <t xml:space="preserve">T1078.004</t>
  </si>
  <si>
    <t xml:space="preserve">T1110/TA0001</t>
  </si>
  <si>
    <t xml:space="preserve">14</t>
  </si>
  <si>
    <r>
      <rPr>
        <sz val="11"/>
        <color theme="1"/>
        <rFont val="Calibri"/>
        <family val="2"/>
        <charset val="1"/>
      </rPr>
      <t xml:space="preserve">Impossible travel (2 </t>
    </r>
    <r>
      <rPr>
        <sz val="11"/>
        <color theme="1"/>
        <rFont val="FreeSans"/>
        <family val="2"/>
      </rPr>
      <t xml:space="preserve">מדינות תוך </t>
    </r>
    <r>
      <rPr>
        <sz val="11"/>
        <color theme="1"/>
        <rFont val="Calibri"/>
        <family val="2"/>
        <charset val="1"/>
      </rPr>
      <t xml:space="preserve">1h)</t>
    </r>
  </si>
  <si>
    <t xml:space="preserve">15</t>
  </si>
  <si>
    <t xml:space="preserve">T1556</t>
  </si>
  <si>
    <t xml:space="preserve">16</t>
  </si>
  <si>
    <t xml:space="preserve">Workload</t>
  </si>
  <si>
    <t xml:space="preserve">17</t>
  </si>
  <si>
    <r>
      <rPr>
        <sz val="11"/>
        <color theme="1"/>
        <rFont val="Calibri"/>
        <family val="2"/>
        <charset val="1"/>
      </rPr>
      <t xml:space="preserve">GCS bucket </t>
    </r>
    <r>
      <rPr>
        <sz val="11"/>
        <color theme="1"/>
        <rFont val="FreeSans"/>
        <family val="2"/>
      </rPr>
      <t xml:space="preserve">שהפך ציבורי</t>
    </r>
  </si>
  <si>
    <t xml:space="preserve">T1530 — Cloud Storage Object Discovery</t>
  </si>
  <si>
    <t xml:space="preserve">18</t>
  </si>
  <si>
    <t xml:space="preserve">19</t>
  </si>
  <si>
    <t xml:space="preserve">20</t>
  </si>
  <si>
    <r>
      <rPr>
        <sz val="11"/>
        <color theme="1"/>
        <rFont val="Calibri"/>
        <family val="2"/>
        <charset val="1"/>
      </rPr>
      <t xml:space="preserve">Workspace — admin role </t>
    </r>
    <r>
      <rPr>
        <sz val="11"/>
        <color theme="1"/>
        <rFont val="FreeSans"/>
        <family val="2"/>
      </rPr>
      <t xml:space="preserve">נוסף ל</t>
    </r>
    <r>
      <rPr>
        <sz val="11"/>
        <color theme="1"/>
        <rFont val="Calibri"/>
        <family val="2"/>
        <charset val="1"/>
      </rPr>
      <t xml:space="preserve">-user</t>
    </r>
  </si>
  <si>
    <t xml:space="preserve">Workspace</t>
  </si>
  <si>
    <t xml:space="preserve">T1098.003</t>
  </si>
  <si>
    <t xml:space="preserve">21</t>
  </si>
  <si>
    <r>
      <rPr>
        <sz val="11"/>
        <color theme="1"/>
        <rFont val="Calibri"/>
        <family val="2"/>
        <charset val="1"/>
      </rPr>
      <t xml:space="preserve">Workspace — login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-IP </t>
    </r>
    <r>
      <rPr>
        <sz val="11"/>
        <color theme="1"/>
        <rFont val="FreeSans"/>
        <family val="2"/>
      </rPr>
      <t xml:space="preserve">מסוכן </t>
    </r>
    <r>
      <rPr>
        <sz val="11"/>
        <color theme="1"/>
        <rFont val="Calibri"/>
        <family val="2"/>
        <charset val="1"/>
      </rPr>
      <t xml:space="preserve">(TI)</t>
    </r>
  </si>
  <si>
    <t xml:space="preserve">22</t>
  </si>
  <si>
    <t xml:space="preserve">Workspace — Drive sharing external</t>
  </si>
  <si>
    <t xml:space="preserve">23</t>
  </si>
  <si>
    <r>
      <rPr>
        <sz val="11"/>
        <color theme="1"/>
        <rFont val="Calibri"/>
        <family val="2"/>
        <charset val="1"/>
      </rPr>
      <t xml:space="preserve">GKE — pod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privileged=true</t>
    </r>
  </si>
  <si>
    <t xml:space="preserve">24</t>
  </si>
  <si>
    <r>
      <rPr>
        <sz val="11"/>
        <color theme="1"/>
        <rFont val="Calibri"/>
        <family val="2"/>
        <charset val="1"/>
      </rPr>
      <t xml:space="preserve">GKE — exec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-pod </t>
    </r>
    <r>
      <rPr>
        <sz val="11"/>
        <color theme="1"/>
        <rFont val="FreeSans"/>
        <family val="2"/>
      </rPr>
      <t xml:space="preserve">פרודקשן</t>
    </r>
  </si>
  <si>
    <t xml:space="preserve">25</t>
  </si>
  <si>
    <r>
      <rPr>
        <sz val="11"/>
        <color theme="1"/>
        <rFont val="Calibri"/>
        <family val="2"/>
        <charset val="1"/>
      </rPr>
      <t xml:space="preserve">Cloud Run — public ingress </t>
    </r>
    <r>
      <rPr>
        <sz val="11"/>
        <color theme="1"/>
        <rFont val="FreeSans"/>
        <family val="2"/>
      </rPr>
      <t xml:space="preserve">הופעל</t>
    </r>
  </si>
  <si>
    <t xml:space="preserve">26</t>
  </si>
  <si>
    <r>
      <rPr>
        <sz val="11"/>
        <color theme="1"/>
        <rFont val="Calibri"/>
        <family val="2"/>
        <charset val="1"/>
      </rPr>
      <t xml:space="preserve">Compute Instance — startup script </t>
    </r>
    <r>
      <rPr>
        <sz val="11"/>
        <color theme="1"/>
        <rFont val="FreeSans"/>
        <family val="2"/>
      </rPr>
      <t xml:space="preserve">שונה</t>
    </r>
  </si>
  <si>
    <t xml:space="preserve">27</t>
  </si>
  <si>
    <t xml:space="preserve">Container running as root (PSS violation)</t>
  </si>
  <si>
    <t xml:space="preserve">28</t>
  </si>
  <si>
    <r>
      <rPr>
        <sz val="11"/>
        <color theme="1"/>
        <rFont val="Calibri"/>
        <family val="2"/>
        <charset val="1"/>
      </rPr>
      <t xml:space="preserve">Audit Log sink </t>
    </r>
    <r>
      <rPr>
        <sz val="11"/>
        <color theme="1"/>
        <rFont val="FreeSans"/>
        <family val="2"/>
      </rPr>
      <t xml:space="preserve">נמחק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שונה</t>
    </r>
  </si>
  <si>
    <t xml:space="preserve">29</t>
  </si>
  <si>
    <t xml:space="preserve">Log Bucket retention shortened</t>
  </si>
  <si>
    <t xml:space="preserve">30</t>
  </si>
  <si>
    <r>
      <rPr>
        <sz val="11"/>
        <color theme="1"/>
        <rFont val="Calibri"/>
        <family val="2"/>
        <charset val="1"/>
      </rPr>
      <t xml:space="preserve">SCC Notification Config </t>
    </r>
    <r>
      <rPr>
        <sz val="11"/>
        <color theme="1"/>
        <rFont val="FreeSans"/>
        <family val="2"/>
      </rPr>
      <t xml:space="preserve">נמחק</t>
    </r>
  </si>
  <si>
    <t xml:space="preserve">Force push to protected branch (rejected/audit)</t>
  </si>
  <si>
    <t xml:space="preserve">T1565 — Data Manipulation</t>
  </si>
  <si>
    <r>
      <rPr>
        <sz val="11"/>
        <color theme="1"/>
        <rFont val="Calibri"/>
        <family val="2"/>
        <charset val="1"/>
      </rPr>
      <t xml:space="preserve">Branch protection rule </t>
    </r>
    <r>
      <rPr>
        <sz val="11"/>
        <color theme="1"/>
        <rFont val="FreeSans"/>
        <family val="2"/>
      </rPr>
      <t xml:space="preserve">שונה </t>
    </r>
    <r>
      <rPr>
        <sz val="11"/>
        <color theme="1"/>
        <rFont val="Calibri"/>
        <family val="2"/>
        <charset val="1"/>
      </rPr>
      <t xml:space="preserve">/ disabled</t>
    </r>
  </si>
  <si>
    <t xml:space="preserve">Unsigned commit on main (CI failed)</t>
  </si>
  <si>
    <t xml:space="preserve">T1565</t>
  </si>
  <si>
    <t xml:space="preserve">Block PR</t>
  </si>
  <si>
    <t xml:space="preserve">Secret detected in commit (push protection)</t>
  </si>
  <si>
    <t xml:space="preserve">T1552 — Unsecured Credentials</t>
  </si>
  <si>
    <t xml:space="preserve">GitHub Action from non-allowlisted source</t>
  </si>
  <si>
    <t xml:space="preserve">T1195 — Supply Chain Compromise</t>
  </si>
  <si>
    <t xml:space="preserve">Action @main or @v1 (mutable tag, not SHA)</t>
  </si>
  <si>
    <t xml:space="preserve">T1195.001</t>
  </si>
  <si>
    <t xml:space="preserve">Self-hosted persistent runner detected</t>
  </si>
  <si>
    <t xml:space="preserve">Image push without cosign signature</t>
  </si>
  <si>
    <t xml:space="preserve">Block deploy</t>
  </si>
  <si>
    <t xml:space="preserve">SLSA Provenance verification failed at deploy</t>
  </si>
  <si>
    <t xml:space="preserve">T1574</t>
  </si>
  <si>
    <t xml:space="preserve">Page CISO + block</t>
  </si>
  <si>
    <t xml:space="preserve">Artifact Registry — anonymous pull attempt</t>
  </si>
  <si>
    <t xml:space="preserve">T1530 — Cloud Storage Discovery</t>
  </si>
  <si>
    <t xml:space="preserve">Dependency with critical CVE pulled to build</t>
  </si>
  <si>
    <t xml:space="preserve">T1195.002</t>
  </si>
  <si>
    <t xml:space="preserve">Block build</t>
  </si>
  <si>
    <t xml:space="preserve">Forbidden license detected (GPL/AGPL)</t>
  </si>
  <si>
    <t xml:space="preserve">WIF token used outside expected workflow</t>
  </si>
  <si>
    <t xml:space="preserve">KEV CVE detected in production image</t>
  </si>
  <si>
    <t xml:space="preserve">TA0042 — Resource Development</t>
  </si>
  <si>
    <t xml:space="preserve">Page CISO + emergency patch</t>
  </si>
  <si>
    <t xml:space="preserve">EPSS ≥ 0.7 CVE detected on internet-facing</t>
  </si>
  <si>
    <t xml:space="preserve">TA0042</t>
  </si>
  <si>
    <t xml:space="preserve">Page Security + emergency</t>
  </si>
  <si>
    <t xml:space="preserve">Critical CVE — patch SLA breached (&gt;7d)</t>
  </si>
  <si>
    <t xml:space="preserve">Page Security manager</t>
  </si>
  <si>
    <t xml:space="preserve">Container Analysis — new CVE on running image</t>
  </si>
  <si>
    <t xml:space="preserve">OS Config — patch deployment failed &gt; 10% VMs</t>
  </si>
  <si>
    <t xml:space="preserve">Web Security Scanner — XSS / SQLi finding</t>
  </si>
  <si>
    <t xml:space="preserve">T1190 — Exploit Public-Facing</t>
  </si>
  <si>
    <t xml:space="preserve">Triage AppSec</t>
  </si>
  <si>
    <t xml:space="preserve">Vulnerability report — Critical pending &gt; 30d</t>
  </si>
  <si>
    <t xml:space="preserve">Exception register — exception expired</t>
  </si>
  <si>
    <t xml:space="preserve">Auto-Jira ticket</t>
  </si>
  <si>
    <t xml:space="preserve">Coverage drop — &lt; 90% assets scanned in last week</t>
  </si>
  <si>
    <t xml:space="preserve">GKE node — old auto-upgrade channel + open CVEs</t>
  </si>
  <si>
    <t xml:space="preserve">Triage Platform</t>
  </si>
  <si>
    <t xml:space="preserve">Renovate auto-merge fails &gt; 3 times</t>
  </si>
  <si>
    <t xml:space="preserve">VM running with EOL OS (Ubuntu 18.04, Debian 9)</t>
  </si>
  <si>
    <t xml:space="preserve">Force migration plan</t>
  </si>
  <si>
    <t xml:space="preserve">SCC Notification Config deleted</t>
  </si>
  <si>
    <t xml:space="preserve">Page CISO immediately</t>
  </si>
  <si>
    <t xml:space="preserve">Aggregated Sink deleted/modified</t>
  </si>
  <si>
    <t xml:space="preserve">Bucket Lock retention shortened (rejected attempt)</t>
  </si>
  <si>
    <t xml:space="preserve">Forensic project IAM modified</t>
  </si>
  <si>
    <t xml:space="preserve">KMS key destroy attempt on forensic CMEK</t>
  </si>
  <si>
    <t xml:space="preserve">Access to forensic bucket from non-IR identity</t>
  </si>
  <si>
    <t xml:space="preserve">T1070 — Indicator Removal</t>
  </si>
  <si>
    <t xml:space="preserve">Triage Forensics</t>
  </si>
  <si>
    <t xml:space="preserve">Postmortem doc deleted within 90d</t>
  </si>
  <si>
    <t xml:space="preserve">T1070</t>
  </si>
  <si>
    <t xml:space="preserve">Triage Compliance</t>
  </si>
  <si>
    <t xml:space="preserve">PagerDuty integration disabled</t>
  </si>
  <si>
    <t xml:space="preserve">Tabletop exercise overdue (&gt;90 days)</t>
  </si>
  <si>
    <t xml:space="preserve">Action item from postmortem overdue &gt;30 days</t>
  </si>
  <si>
    <t xml:space="preserve">Manager escalation</t>
  </si>
  <si>
    <t xml:space="preserve">Doc Section</t>
  </si>
  <si>
    <t xml:space="preserve">Control</t>
  </si>
  <si>
    <t xml:space="preserve">Framework</t>
  </si>
  <si>
    <t xml:space="preserve">Reference</t>
  </si>
  <si>
    <t xml:space="preserve">Bootstrap project + temp Org Admin</t>
  </si>
  <si>
    <t xml:space="preserve">NIST CSF 2.0</t>
  </si>
  <si>
    <t xml:space="preserve">GV.RR-04, PR.AA-05</t>
  </si>
  <si>
    <t xml:space="preserve">NIST 800-53 R5</t>
  </si>
  <si>
    <t xml:space="preserve">AC-2, CM-3</t>
  </si>
  <si>
    <t xml:space="preserve">2.2</t>
  </si>
  <si>
    <t xml:space="preserve">4-tier Folder separation (Prod/NonProd/Dev/Sbx)</t>
  </si>
  <si>
    <t xml:space="preserve">CIS GCP v4</t>
  </si>
  <si>
    <t xml:space="preserve">1.1, 1.7</t>
  </si>
  <si>
    <t xml:space="preserve">GV.RR-04, PR.PS-01</t>
  </si>
  <si>
    <t xml:space="preserve">AC-3, CM-2, SC-32</t>
  </si>
  <si>
    <t xml:space="preserve">2.3</t>
  </si>
  <si>
    <t xml:space="preserve">Project naming + mandatory labels</t>
  </si>
  <si>
    <t xml:space="preserve">1.7</t>
  </si>
  <si>
    <t xml:space="preserve">ID.AM-01, ID.AM-04</t>
  </si>
  <si>
    <t xml:space="preserve">CM-8, CM-2</t>
  </si>
  <si>
    <t xml:space="preserve">3.2</t>
  </si>
  <si>
    <t xml:space="preserve">iam.disableServiceAccountKeyCreation</t>
  </si>
  <si>
    <t xml:space="preserve">1.4</t>
  </si>
  <si>
    <t xml:space="preserve">PR.AA-05</t>
  </si>
  <si>
    <t xml:space="preserve">IA-5(1)</t>
  </si>
  <si>
    <t xml:space="preserve">iam.automaticIamGrantsForDefaultSA</t>
  </si>
  <si>
    <t xml:space="preserve">1.5</t>
  </si>
  <si>
    <t xml:space="preserve">AC-6, AC-2(13)</t>
  </si>
  <si>
    <t xml:space="preserve">compute.requireOsLogin</t>
  </si>
  <si>
    <t xml:space="preserve">4.4</t>
  </si>
  <si>
    <t xml:space="preserve">PR.AA-01</t>
  </si>
  <si>
    <t xml:space="preserve">AC-2, IA-2</t>
  </si>
  <si>
    <t xml:space="preserve">compute.vmExternalIpAccess (deny)</t>
  </si>
  <si>
    <t xml:space="preserve">4.9</t>
  </si>
  <si>
    <t xml:space="preserve">PR.IR-01, PR.AC-05</t>
  </si>
  <si>
    <t xml:space="preserve">SC-7</t>
  </si>
  <si>
    <t xml:space="preserve">compute.requireShieldedVm</t>
  </si>
  <si>
    <t xml:space="preserve">4.8</t>
  </si>
  <si>
    <t xml:space="preserve">PR.PS-02</t>
  </si>
  <si>
    <t xml:space="preserve">SI-7, SC-7</t>
  </si>
  <si>
    <t xml:space="preserve">storage.publicAccessPrevention</t>
  </si>
  <si>
    <t xml:space="preserve">5.2</t>
  </si>
  <si>
    <t xml:space="preserve">PR.DS-01, PR.AA-05</t>
  </si>
  <si>
    <t xml:space="preserve">AC-3, AC-4</t>
  </si>
  <si>
    <t xml:space="preserve">storage.uniformBucketLevelAccess</t>
  </si>
  <si>
    <t xml:space="preserve">5.1</t>
  </si>
  <si>
    <t xml:space="preserve">AC-3</t>
  </si>
  <si>
    <t xml:space="preserve">sql.restrictPublicIp</t>
  </si>
  <si>
    <t xml:space="preserve">6.6</t>
  </si>
  <si>
    <t xml:space="preserve">compute.restrictVpcPeering</t>
  </si>
  <si>
    <t xml:space="preserve">3.1</t>
  </si>
  <si>
    <t xml:space="preserve">PR.IR-01</t>
  </si>
  <si>
    <t xml:space="preserve">gcp.resourceLocations</t>
  </si>
  <si>
    <t xml:space="preserve">PR.DS-01, GV.OC-03</t>
  </si>
  <si>
    <t xml:space="preserve">SC-12, MP-4</t>
  </si>
  <si>
    <t xml:space="preserve">3.4</t>
  </si>
  <si>
    <t xml:space="preserve">Dry-run before enforcement</t>
  </si>
  <si>
    <t xml:space="preserve">GV.PO-01, ID.IM-02</t>
  </si>
  <si>
    <t xml:space="preserve">CM-3, CA-7</t>
  </si>
  <si>
    <t xml:space="preserve">3.5</t>
  </si>
  <si>
    <t xml:space="preserve">Custom constraints (data-class label)</t>
  </si>
  <si>
    <t xml:space="preserve">ID.AM-04, GV.PO-01</t>
  </si>
  <si>
    <t xml:space="preserve">CM-2, CM-8</t>
  </si>
  <si>
    <t xml:space="preserve">Hierarchical Tags + IAM Conditions</t>
  </si>
  <si>
    <t xml:space="preserve">AC-3(7)</t>
  </si>
  <si>
    <t xml:space="preserve">Budget alerts (50/80/100%)</t>
  </si>
  <si>
    <t xml:space="preserve">DE.CM-09, RS.CO-02</t>
  </si>
  <si>
    <t xml:space="preserve">CA-7, AU-6</t>
  </si>
  <si>
    <t xml:space="preserve">5.3</t>
  </si>
  <si>
    <t xml:space="preserve">Quota limits (cryptomining defense)</t>
  </si>
  <si>
    <t xml:space="preserve">PR.PS-01, RS.MI-02</t>
  </si>
  <si>
    <t xml:space="preserve">SC-5, IR-4</t>
  </si>
  <si>
    <t xml:space="preserve">Project provisioning + decommissioning</t>
  </si>
  <si>
    <t xml:space="preserve">1.1</t>
  </si>
  <si>
    <t xml:space="preserve">PR.PS-01, GV.SC-09</t>
  </si>
  <si>
    <t xml:space="preserve">CM-2, CM-8, MP-6</t>
  </si>
  <si>
    <t xml:space="preserve">Detection rules (Org Policy changes)</t>
  </si>
  <si>
    <t xml:space="preserve">2.4</t>
  </si>
  <si>
    <t xml:space="preserve">DE.CM-01, DE.AE-02</t>
  </si>
  <si>
    <t xml:space="preserve">AU-2, SI-4, AU-12</t>
  </si>
  <si>
    <t xml:space="preserve">Continuous Verification (BigQuery + CAI)</t>
  </si>
  <si>
    <t xml:space="preserve">DE.CM-09, ID.IM-02</t>
  </si>
  <si>
    <t xml:space="preserve">CA-7, AU-6(8)</t>
  </si>
  <si>
    <t xml:space="preserve">2.1</t>
  </si>
  <si>
    <r>
      <rPr>
        <sz val="11"/>
        <color theme="1"/>
        <rFont val="Calibri"/>
        <family val="2"/>
        <charset val="1"/>
      </rPr>
      <t xml:space="preserve">Workspace SSO + 2SV </t>
    </r>
    <r>
      <rPr>
        <sz val="11"/>
        <color theme="1"/>
        <rFont val="FreeSans"/>
        <family val="2"/>
      </rPr>
      <t xml:space="preserve">חובה</t>
    </r>
  </si>
  <si>
    <t xml:space="preserve">1.2, 1.3</t>
  </si>
  <si>
    <t xml:space="preserve">PR.AA-01, PR.AA-02</t>
  </si>
  <si>
    <t xml:space="preserve">AC-2, IA-2(1)</t>
  </si>
  <si>
    <t xml:space="preserve">Entra WIF + tenant condition</t>
  </si>
  <si>
    <t xml:space="preserve">PR.AA-01, PR.AA-05</t>
  </si>
  <si>
    <t xml:space="preserve">AC-2(1), IA-8</t>
  </si>
  <si>
    <t xml:space="preserve">Phishing-Resistant Auth (Passkey/FIDO2)</t>
  </si>
  <si>
    <t xml:space="preserve">1.3 (extension)</t>
  </si>
  <si>
    <t xml:space="preserve">PR.AA-03</t>
  </si>
  <si>
    <t xml:space="preserve">IA-2(11), IA-2(12)</t>
  </si>
  <si>
    <t xml:space="preserve">2.3 (T3)</t>
  </si>
  <si>
    <r>
      <rPr>
        <sz val="11"/>
        <color theme="1"/>
        <rFont val="Calibri"/>
        <family val="2"/>
        <charset val="1"/>
      </rPr>
      <t xml:space="preserve">Hardware FIDO2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-privileged</t>
    </r>
  </si>
  <si>
    <t xml:space="preserve">1.3</t>
  </si>
  <si>
    <t xml:space="preserve">IA-2(11), AC-6(1)</t>
  </si>
  <si>
    <r>
      <rPr>
        <sz val="11"/>
        <color theme="1"/>
        <rFont val="Calibri"/>
        <family val="2"/>
        <charset val="1"/>
      </rPr>
      <t xml:space="preserve">GKE Workload Identity (</t>
    </r>
    <r>
      <rPr>
        <sz val="11"/>
        <color theme="1"/>
        <rFont val="Free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SA keys)</t>
    </r>
  </si>
  <si>
    <t xml:space="preserve">5.2.1</t>
  </si>
  <si>
    <t xml:space="preserve">PR.AA-05, PR.DS-01</t>
  </si>
  <si>
    <t xml:space="preserve">IA-9, SC-12</t>
  </si>
  <si>
    <t xml:space="preserve">GitHub Actions WIF (OIDC)</t>
  </si>
  <si>
    <t xml:space="preserve">PR.AA-05, PR.PS-04</t>
  </si>
  <si>
    <t xml:space="preserve">IA-9, AC-2(2)</t>
  </si>
  <si>
    <t xml:space="preserve">אסור Service Account JSON keys</t>
  </si>
  <si>
    <t xml:space="preserve">1.4, 1.6</t>
  </si>
  <si>
    <t xml:space="preserve">IA-5(1), AC-2(13)</t>
  </si>
  <si>
    <t xml:space="preserve">4.1</t>
  </si>
  <si>
    <t xml:space="preserve">אסור Basic Roles בפרודקשן</t>
  </si>
  <si>
    <t xml:space="preserve">1.5, 1.6</t>
  </si>
  <si>
    <t xml:space="preserve">PR.AA-05, ID.AM-05</t>
  </si>
  <si>
    <t xml:space="preserve">AC-6, AC-6(1)</t>
  </si>
  <si>
    <r>
      <rPr>
        <sz val="11"/>
        <color theme="1"/>
        <rFont val="Calibri"/>
        <family val="2"/>
        <charset val="1"/>
      </rPr>
      <t xml:space="preserve">Custom Roles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-least privilege</t>
    </r>
  </si>
  <si>
    <t xml:space="preserve">AC-6(2), AC-6(5)</t>
  </si>
  <si>
    <t xml:space="preserve">4.2</t>
  </si>
  <si>
    <r>
      <rPr>
        <sz val="11"/>
        <color theme="1"/>
        <rFont val="Calibri"/>
        <family val="2"/>
        <charset val="1"/>
      </rPr>
      <t xml:space="preserve">IAM Conditions </t>
    </r>
    <r>
      <rPr>
        <sz val="11"/>
        <color theme="1"/>
        <rFont val="FreeSans"/>
        <family val="2"/>
      </rPr>
      <t xml:space="preserve">לתחימת היקף</t>
    </r>
  </si>
  <si>
    <t xml:space="preserve">AC-3(7), AC-6(7)</t>
  </si>
  <si>
    <t xml:space="preserve">4.3</t>
  </si>
  <si>
    <r>
      <rPr>
        <sz val="11"/>
        <color theme="1"/>
        <rFont val="Calibri"/>
        <family val="2"/>
        <charset val="1"/>
      </rPr>
      <t xml:space="preserve">Deny Policies </t>
    </r>
    <r>
      <rPr>
        <sz val="11"/>
        <color theme="1"/>
        <rFont val="FreeSans"/>
        <family val="2"/>
      </rPr>
      <t xml:space="preserve">לפעולות הרסניות</t>
    </r>
  </si>
  <si>
    <t xml:space="preserve">PR.AA-05, PR.DS-11</t>
  </si>
  <si>
    <t xml:space="preserve">AC-3, AU-9(2)</t>
  </si>
  <si>
    <t xml:space="preserve">תפקידים רק ל-groups (לא user:)</t>
  </si>
  <si>
    <t xml:space="preserve">AC-2, AC-6</t>
  </si>
  <si>
    <t xml:space="preserve">JIT Privileged Access</t>
  </si>
  <si>
    <t xml:space="preserve">PR.AA-05, PR.AA-06</t>
  </si>
  <si>
    <t xml:space="preserve">AC-6(2), AC-2(7)</t>
  </si>
  <si>
    <t xml:space="preserve">Break-Glass accounts</t>
  </si>
  <si>
    <t xml:space="preserve">AC-2(11), CP-2</t>
  </si>
  <si>
    <r>
      <rPr>
        <sz val="11"/>
        <color theme="1"/>
        <rFont val="Calibri"/>
        <family val="2"/>
        <charset val="1"/>
      </rPr>
      <t xml:space="preserve">Recertification </t>
    </r>
    <r>
      <rPr>
        <sz val="11"/>
        <color theme="1"/>
        <rFont val="FreeSans"/>
        <family val="2"/>
      </rPr>
      <t xml:space="preserve">רבעונית</t>
    </r>
  </si>
  <si>
    <t xml:space="preserve">1.5 (extension)</t>
  </si>
  <si>
    <t xml:space="preserve">PR.AA-05, ID.AM-05, GV.RR-04</t>
  </si>
  <si>
    <t xml:space="preserve">AC-2(3), AC-6(7)</t>
  </si>
  <si>
    <t xml:space="preserve">6.2</t>
  </si>
  <si>
    <t xml:space="preserve">Dormant SA cleanup (&gt;90d)</t>
  </si>
  <si>
    <t xml:space="preserve">AC-2(3)</t>
  </si>
  <si>
    <t xml:space="preserve">7.1</t>
  </si>
  <si>
    <r>
      <rPr>
        <sz val="11"/>
        <color theme="1"/>
        <rFont val="Calibri"/>
        <family val="2"/>
        <charset val="1"/>
      </rPr>
      <t xml:space="preserve">Data Access logs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-IAM/STS/KMS</t>
    </r>
  </si>
  <si>
    <t xml:space="preserve">2.1, 2.2</t>
  </si>
  <si>
    <t xml:space="preserve">DE.CM-01, DE.CM-03</t>
  </si>
  <si>
    <t xml:space="preserve">AU-2, AU-12</t>
  </si>
  <si>
    <t xml:space="preserve">7.2</t>
  </si>
  <si>
    <r>
      <rPr>
        <sz val="11"/>
        <color theme="1"/>
        <rFont val="Calibri"/>
        <family val="2"/>
        <charset val="1"/>
      </rPr>
      <t xml:space="preserve">Detection rules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-IAM events</t>
    </r>
  </si>
  <si>
    <t xml:space="preserve">DE.AE-02, DE.AE-04</t>
  </si>
  <si>
    <t xml:space="preserve">SI-4, AU-6</t>
  </si>
  <si>
    <t xml:space="preserve">Continuous verification (Config Validator)</t>
  </si>
  <si>
    <t xml:space="preserve">Shared VPC + Org Policy on independent VPC</t>
  </si>
  <si>
    <t xml:space="preserve">PR.IR-01, PR.AA-05</t>
  </si>
  <si>
    <t xml:space="preserve">AC-4, SC-7</t>
  </si>
  <si>
    <t xml:space="preserve">delete_default_routes_on_create</t>
  </si>
  <si>
    <t xml:space="preserve">SC-7(11)</t>
  </si>
  <si>
    <t xml:space="preserve">Subnet flow logs enabled</t>
  </si>
  <si>
    <t xml:space="preserve">3.8</t>
  </si>
  <si>
    <t xml:space="preserve">DE.CM-01</t>
  </si>
  <si>
    <t xml:space="preserve">Hierarchical Firewall — default deny egress</t>
  </si>
  <si>
    <t xml:space="preserve">3.6</t>
  </si>
  <si>
    <t xml:space="preserve">Block 0.0.0.0/0 → port 22/3389</t>
  </si>
  <si>
    <t xml:space="preserve">3.6, 3.7</t>
  </si>
  <si>
    <t xml:space="preserve">Service Account-based firewall rules</t>
  </si>
  <si>
    <t xml:space="preserve">PR.AA-05, PR.IR-01</t>
  </si>
  <si>
    <t xml:space="preserve">AC-3, SC-7</t>
  </si>
  <si>
    <t xml:space="preserve">VPC-SC perimeter on Confidential+ data</t>
  </si>
  <si>
    <t xml:space="preserve">3.0 (extension)</t>
  </si>
  <si>
    <t xml:space="preserve">PR.DS-01, PR.IR-01</t>
  </si>
  <si>
    <t xml:space="preserve">SC-7(13), AC-4</t>
  </si>
  <si>
    <t xml:space="preserve">Ingress rules with access levels</t>
  </si>
  <si>
    <t xml:space="preserve">AC-3(7), AC-17</t>
  </si>
  <si>
    <t xml:space="preserve">Egress rules to controlled targets only</t>
  </si>
  <si>
    <t xml:space="preserve">PR.DS-11, DE.CM-01</t>
  </si>
  <si>
    <t xml:space="preserve">AC-4, SI-4</t>
  </si>
  <si>
    <t xml:space="preserve">Dry-run before VPC-SC enforce</t>
  </si>
  <si>
    <t xml:space="preserve">Cloud Armor — OWASP CRS rules</t>
  </si>
  <si>
    <t xml:space="preserve">PR.IR-01, DE.CM-01</t>
  </si>
  <si>
    <t xml:space="preserve">SC-7, SI-4(5)</t>
  </si>
  <si>
    <t xml:space="preserve">Cloud Armor — rate limiting</t>
  </si>
  <si>
    <t xml:space="preserve">PR.IR-04, DE.AE-02</t>
  </si>
  <si>
    <t xml:space="preserve">SC-5, SI-4</t>
  </si>
  <si>
    <t xml:space="preserve">Cloud Armor — geo-blocking</t>
  </si>
  <si>
    <t xml:space="preserve">Cloud LB + IAP for app access</t>
  </si>
  <si>
    <t xml:space="preserve">AC-3, IA-2</t>
  </si>
  <si>
    <t xml:space="preserve">Cloud NAT — egress logging</t>
  </si>
  <si>
    <t xml:space="preserve">NAT — Endpoint Independent Mapping disabled</t>
  </si>
  <si>
    <t xml:space="preserve">SC-7(13)</t>
  </si>
  <si>
    <t xml:space="preserve">Private Service Connect for Google APIs</t>
  </si>
  <si>
    <t xml:space="preserve">PR.IR-01, PR.DS-01</t>
  </si>
  <si>
    <t xml:space="preserve">SC-7, SC-12</t>
  </si>
  <si>
    <t xml:space="preserve">Cloud DNS — DNSSEC + logging</t>
  </si>
  <si>
    <t xml:space="preserve">3.3, 3.4</t>
  </si>
  <si>
    <t xml:space="preserve">PR.DS-08, DE.CM-01</t>
  </si>
  <si>
    <t xml:space="preserve">SC-20, AU-2</t>
  </si>
  <si>
    <t xml:space="preserve">Detection rules (Network changes)</t>
  </si>
  <si>
    <t xml:space="preserve">VPC Flow Logs export</t>
  </si>
  <si>
    <t xml:space="preserve">DE.CM-01, DE.AE-03</t>
  </si>
  <si>
    <t xml:space="preserve">AU-2, AU-12, SI-4</t>
  </si>
  <si>
    <t xml:space="preserve">Continuous Verification</t>
  </si>
  <si>
    <t xml:space="preserve">Classification framework + label enforcement</t>
  </si>
  <si>
    <t xml:space="preserve">ID.AM-04, GV.OC-03</t>
  </si>
  <si>
    <t xml:space="preserve">RA-2, MP-3, CM-8</t>
  </si>
  <si>
    <t xml:space="preserve">Custom Org Policy — require data-class label</t>
  </si>
  <si>
    <t xml:space="preserve">KMS Key Ring per env+region</t>
  </si>
  <si>
    <t xml:space="preserve">1.10</t>
  </si>
  <si>
    <t xml:space="preserve">PR.DS-01, PR.DS-02</t>
  </si>
  <si>
    <t xml:space="preserve">SC-12, SC-13</t>
  </si>
  <si>
    <t xml:space="preserve">Separation of Duties — Key Admin vs Operator</t>
  </si>
  <si>
    <t xml:space="preserve">1.11</t>
  </si>
  <si>
    <t xml:space="preserve">PR.AA-05, GV.RR-04</t>
  </si>
  <si>
    <t xml:space="preserve">AC-5, AC-6, SC-12(2)</t>
  </si>
  <si>
    <t xml:space="preserve">Auto-rotation 90 days</t>
  </si>
  <si>
    <t xml:space="preserve">PR.DS-02, PR.PS-02</t>
  </si>
  <si>
    <t xml:space="preserve">SC-12(1), SC-28(1)</t>
  </si>
  <si>
    <t xml:space="preserve">3.3</t>
  </si>
  <si>
    <t xml:space="preserve">Cloud HSM for Restricted (FIPS 140-2 L3)</t>
  </si>
  <si>
    <t xml:space="preserve">SC-12(3), SC-13</t>
  </si>
  <si>
    <t xml:space="preserve">Cloud EKM for HYOK</t>
  </si>
  <si>
    <t xml:space="preserve">SC-12(2), SC-12(3)</t>
  </si>
  <si>
    <t xml:space="preserve">UBLA + Public Access Prevention enforced</t>
  </si>
  <si>
    <t xml:space="preserve">5.1, 5.2</t>
  </si>
  <si>
    <t xml:space="preserve">AC-3, AC-4, SC-7</t>
  </si>
  <si>
    <t xml:space="preserve">Bucket Lock — retention</t>
  </si>
  <si>
    <t xml:space="preserve">PR.DS-11, GV.OC-03</t>
  </si>
  <si>
    <t xml:space="preserve">AU-9(2), AU-11</t>
  </si>
  <si>
    <t xml:space="preserve">Object Versioning + Soft Delete</t>
  </si>
  <si>
    <t xml:space="preserve">PR.DS-11</t>
  </si>
  <si>
    <t xml:space="preserve">CP-9, CP-10</t>
  </si>
  <si>
    <t xml:space="preserve">CMEK on Confidential+ buckets</t>
  </si>
  <si>
    <t xml:space="preserve">5.4</t>
  </si>
  <si>
    <t xml:space="preserve">PR.DS-01</t>
  </si>
  <si>
    <t xml:space="preserve">SC-12, SC-28</t>
  </si>
  <si>
    <t xml:space="preserve">BigQuery Policy Tags + CLS</t>
  </si>
  <si>
    <t xml:space="preserve">PR.AA-05, ID.AM-04</t>
  </si>
  <si>
    <t xml:space="preserve">AC-3, AC-16</t>
  </si>
  <si>
    <t xml:space="preserve">Row-Level Security policies</t>
  </si>
  <si>
    <t xml:space="preserve">Authorized Views (least privilege)</t>
  </si>
  <si>
    <t xml:space="preserve">AC-6, AC-3</t>
  </si>
  <si>
    <t xml:space="preserve">Data Masking on PII columns</t>
  </si>
  <si>
    <t xml:space="preserve">PR.DS-01, PR.DS-05</t>
  </si>
  <si>
    <t xml:space="preserve">SC-28, AC-16</t>
  </si>
  <si>
    <t xml:space="preserve">Cloud SQL — Private IP + CMEK + IAM Auth</t>
  </si>
  <si>
    <t xml:space="preserve">6.1, 6.6</t>
  </si>
  <si>
    <t xml:space="preserve">PR.AA-01, PR.DS-01, PR.IR-01</t>
  </si>
  <si>
    <t xml:space="preserve">AC-3, IA-2, SC-12</t>
  </si>
  <si>
    <t xml:space="preserve">Cloud SQL — pgAudit + log_statement=all</t>
  </si>
  <si>
    <t xml:space="preserve">Secret Manager — single source of truth</t>
  </si>
  <si>
    <t xml:space="preserve">IA-5, SC-12</t>
  </si>
  <si>
    <t xml:space="preserve">Secret rotation automation</t>
  </si>
  <si>
    <t xml:space="preserve">IA-5(1), SC-12(1)</t>
  </si>
  <si>
    <t xml:space="preserve">DLP inspection templates</t>
  </si>
  <si>
    <t xml:space="preserve">ID.AM-04, DE.CM-01</t>
  </si>
  <si>
    <t xml:space="preserve">RA-2, SI-4</t>
  </si>
  <si>
    <t xml:space="preserve">8.2</t>
  </si>
  <si>
    <t xml:space="preserve">DLP automatic discovery</t>
  </si>
  <si>
    <t xml:space="preserve">ID.AM-04, ID.RA-08</t>
  </si>
  <si>
    <t xml:space="preserve">CM-8, SI-4</t>
  </si>
  <si>
    <t xml:space="preserve">Backup encryption — separate CMEK</t>
  </si>
  <si>
    <t xml:space="preserve">PR.DS-11, RC.RP-01</t>
  </si>
  <si>
    <t xml:space="preserve">CP-9, CP-10, SC-28</t>
  </si>
  <si>
    <t xml:space="preserve">Cross-region backup replication</t>
  </si>
  <si>
    <t xml:space="preserve">CP-9, CP-7</t>
  </si>
  <si>
    <t xml:space="preserve">Detection rules — data events</t>
  </si>
  <si>
    <t xml:space="preserve">Continuous verification (CAI + BQ)</t>
  </si>
  <si>
    <t xml:space="preserve">Shielded VM (vTPM, Secure Boot, Integrity)</t>
  </si>
  <si>
    <t xml:space="preserve">CIS</t>
  </si>
  <si>
    <t xml:space="preserve">GCP 4.8</t>
  </si>
  <si>
    <t xml:space="preserve">PR.PS-02, PR.DS-06</t>
  </si>
  <si>
    <t xml:space="preserve">SI-7, SC-7(13)</t>
  </si>
  <si>
    <t xml:space="preserve">OS Login + 2SV</t>
  </si>
  <si>
    <t xml:space="preserve">GCP 4.4</t>
  </si>
  <si>
    <t xml:space="preserve">PR.AA-01, PR.AA-03</t>
  </si>
  <si>
    <t xml:space="preserve">VM hardening — no external IP, custom SA</t>
  </si>
  <si>
    <t xml:space="preserve">GCP 4.9</t>
  </si>
  <si>
    <t xml:space="preserve">SC-7, AC-6</t>
  </si>
  <si>
    <t xml:space="preserve">Confidential VMs for Restricted</t>
  </si>
  <si>
    <t xml:space="preserve">PR.DS-01, PR.DS-06</t>
  </si>
  <si>
    <t xml:space="preserve">SC-12, SC-28(1)</t>
  </si>
  <si>
    <t xml:space="preserve">2.5</t>
  </si>
  <si>
    <t xml:space="preserve">Startup scripts — secrets via Secret Manager</t>
  </si>
  <si>
    <t xml:space="preserve">GKE Autopilot or PSS-enforced Standard</t>
  </si>
  <si>
    <t xml:space="preserve">GKE 5.6</t>
  </si>
  <si>
    <t xml:space="preserve">PR.PS-01, PR.PS-02</t>
  </si>
  <si>
    <t xml:space="preserve">CM-2, CM-7, SC-2</t>
  </si>
  <si>
    <t xml:space="preserve">Private cluster + private endpoint</t>
  </si>
  <si>
    <t xml:space="preserve">GKE 5.6.5, 5.6.7</t>
  </si>
  <si>
    <t xml:space="preserve">SC-7, AC-3</t>
  </si>
  <si>
    <t xml:space="preserve">Database encryption (etcd CMEK)</t>
  </si>
  <si>
    <t xml:space="preserve">GKE 5.7.4</t>
  </si>
  <si>
    <t xml:space="preserve">Workload Identity (no SA keys)</t>
  </si>
  <si>
    <t xml:space="preserve">GKE 5.2.2</t>
  </si>
  <si>
    <t xml:space="preserve">Pod Security Standards — Restricted</t>
  </si>
  <si>
    <t xml:space="preserve">GKE 5.2.1, 5.7.1-3</t>
  </si>
  <si>
    <t xml:space="preserve">AC-6, CM-7, SI-3</t>
  </si>
  <si>
    <t xml:space="preserve">Network Policy default-deny</t>
  </si>
  <si>
    <t xml:space="preserve">GKE 5.6.6</t>
  </si>
  <si>
    <t xml:space="preserve">SC-7, AC-4</t>
  </si>
  <si>
    <t xml:space="preserve">GKE Sandbox (gVisor)</t>
  </si>
  <si>
    <t xml:space="preserve">SC-39, SI-3</t>
  </si>
  <si>
    <t xml:space="preserve">Confidential GKE Nodes</t>
  </si>
  <si>
    <t xml:space="preserve">3.7</t>
  </si>
  <si>
    <t xml:space="preserve">Auto-upgrade + Release Channel</t>
  </si>
  <si>
    <t xml:space="preserve">GKE 5.5.1</t>
  </si>
  <si>
    <t xml:space="preserve">PR.PS-02, ID.IM-02</t>
  </si>
  <si>
    <t xml:space="preserve">SI-2, CM-3</t>
  </si>
  <si>
    <t xml:space="preserve">Cloud Run — internal ingress + custom SA</t>
  </si>
  <si>
    <t xml:space="preserve">AC-3, AC-6, SC-7</t>
  </si>
  <si>
    <t xml:space="preserve">Cloud Run — VPC egress + CMEK</t>
  </si>
  <si>
    <t xml:space="preserve">Cloud Functions — internal + custom SA</t>
  </si>
  <si>
    <t xml:space="preserve">Functions — Secret Manager (no env vars)</t>
  </si>
  <si>
    <t xml:space="preserve">Binary Auth — REQUIRE_ATTESTATION</t>
  </si>
  <si>
    <t xml:space="preserve">PR.PS-04, PR.DS-06</t>
  </si>
  <si>
    <t xml:space="preserve">SI-7, CM-5</t>
  </si>
  <si>
    <t xml:space="preserve">Per-cluster admission rules</t>
  </si>
  <si>
    <t xml:space="preserve">PR.PS-04, PR.AA-05</t>
  </si>
  <si>
    <t xml:space="preserve">SI-7(1), CM-7</t>
  </si>
  <si>
    <t xml:space="preserve">6.3</t>
  </si>
  <si>
    <t xml:space="preserve">Attestation generation in CI/CD</t>
  </si>
  <si>
    <t xml:space="preserve">PR.PS-04, GV.SC-09</t>
  </si>
  <si>
    <t xml:space="preserve">SI-7, SR-4</t>
  </si>
  <si>
    <t xml:space="preserve">6.4</t>
  </si>
  <si>
    <t xml:space="preserve">Break-glass — logged + reviewed</t>
  </si>
  <si>
    <t xml:space="preserve">RS.MA-01, GV.PO-01</t>
  </si>
  <si>
    <t xml:space="preserve">IR-4, IR-6, AU-2</t>
  </si>
  <si>
    <t xml:space="preserve">Detection rules (Compute events)</t>
  </si>
  <si>
    <t xml:space="preserve">Admin Activity logs enabled (default)</t>
  </si>
  <si>
    <t xml:space="preserve">DE.CM-01, DE.CM-09</t>
  </si>
  <si>
    <r>
      <rPr>
        <sz val="11"/>
        <color theme="1"/>
        <rFont val="Calibri"/>
        <family val="2"/>
        <charset val="1"/>
      </rPr>
      <t xml:space="preserve">Data Access logs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-IAM/KMS/Secret/BQ</t>
    </r>
  </si>
  <si>
    <t xml:space="preserve">VPC Flow Logs, DNS, NAT, Cloud Armor</t>
  </si>
  <si>
    <r>
      <rPr>
        <sz val="11"/>
        <color theme="1"/>
        <rFont val="Calibri"/>
        <family val="2"/>
        <charset val="1"/>
      </rPr>
      <t xml:space="preserve">Security Project </t>
    </r>
    <r>
      <rPr>
        <sz val="11"/>
        <color theme="1"/>
        <rFont val="FreeSans"/>
        <family val="2"/>
      </rPr>
      <t xml:space="preserve">ייעודי </t>
    </r>
    <r>
      <rPr>
        <sz val="11"/>
        <color theme="1"/>
        <rFont val="Calibri"/>
        <family val="2"/>
        <charset val="1"/>
      </rPr>
      <t xml:space="preserve">+ CMEK</t>
    </r>
  </si>
  <si>
    <t xml:space="preserve">PR.DS-01, GV.RR-04</t>
  </si>
  <si>
    <t xml:space="preserve">SC-12, SC-28, AC-5</t>
  </si>
  <si>
    <t xml:space="preserve">Aggregated Sink + Pub/Sub real-time</t>
  </si>
  <si>
    <t xml:space="preserve">AU-2, AU-6, SI-4</t>
  </si>
  <si>
    <r>
      <rPr>
        <sz val="11"/>
        <color theme="1"/>
        <rFont val="Calibri"/>
        <family val="2"/>
        <charset val="1"/>
      </rPr>
      <t xml:space="preserve">BigQuery destination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-ad-hoc analysis</t>
    </r>
  </si>
  <si>
    <t xml:space="preserve">DE.AE-04, DE.AE-08</t>
  </si>
  <si>
    <t xml:space="preserve">AU-6, AU-7</t>
  </si>
  <si>
    <t xml:space="preserve">Cloud Storage + Bucket Lock 7y</t>
  </si>
  <si>
    <r>
      <rPr>
        <sz val="11"/>
        <color theme="1"/>
        <rFont val="Calibri"/>
        <family val="2"/>
        <charset val="1"/>
      </rPr>
      <t xml:space="preserve">Logging Bucket </t>
    </r>
    <r>
      <rPr>
        <sz val="11"/>
        <color theme="1"/>
        <rFont val="FreeSans"/>
        <family val="2"/>
      </rPr>
      <t xml:space="preserve">לאנליסטים</t>
    </r>
  </si>
  <si>
    <t xml:space="preserve">DE.AE-04</t>
  </si>
  <si>
    <t xml:space="preserve">SCC Enterprise activated</t>
  </si>
  <si>
    <t xml:space="preserve">SI-4, RA-5</t>
  </si>
  <si>
    <t xml:space="preserve">SCC Notification → Pub/Sub</t>
  </si>
  <si>
    <t xml:space="preserve">DE.AE-02, DE.AE-04, RS.CO-02</t>
  </si>
  <si>
    <t xml:space="preserve">IR-6, SI-4(5)</t>
  </si>
  <si>
    <t xml:space="preserve">Custom SCC modules</t>
  </si>
  <si>
    <t xml:space="preserve">DE.CM-01, ID.IM-02</t>
  </si>
  <si>
    <t xml:space="preserve">SecOps native integration</t>
  </si>
  <si>
    <t xml:space="preserve">DE.AE-02, DE.AE-04, ID.IM-02</t>
  </si>
  <si>
    <t xml:space="preserve">SI-4, AU-6(1)</t>
  </si>
  <si>
    <t xml:space="preserve">5.1.3</t>
  </si>
  <si>
    <t xml:space="preserve">Custom YARA-L detection rules</t>
  </si>
  <si>
    <t xml:space="preserve">DE.AE-02, DE.CM-01</t>
  </si>
  <si>
    <t xml:space="preserve">SI-4, RA-5(2)</t>
  </si>
  <si>
    <t xml:space="preserve">Detection rules MITRE-mapped</t>
  </si>
  <si>
    <t xml:space="preserve">Severity → channel routing matrix</t>
  </si>
  <si>
    <t xml:space="preserve">RS.CO-02, RS.CO-03</t>
  </si>
  <si>
    <t xml:space="preserve">IR-4, IR-6</t>
  </si>
  <si>
    <t xml:space="preserve">PagerDuty integration</t>
  </si>
  <si>
    <t xml:space="preserve">RS.CO-02, RS.MA-01</t>
  </si>
  <si>
    <t xml:space="preserve">IR-4, IR-5, IR-6</t>
  </si>
  <si>
    <t xml:space="preserve">7.3</t>
  </si>
  <si>
    <t xml:space="preserve">Auto-remediation playbooks</t>
  </si>
  <si>
    <t xml:space="preserve">RS.MI-01, RS.MI-02</t>
  </si>
  <si>
    <t xml:space="preserve">IR-4(1), SI-4(7)</t>
  </si>
  <si>
    <t xml:space="preserve">8.1</t>
  </si>
  <si>
    <t xml:space="preserve">End-to-end testing (quarterly)</t>
  </si>
  <si>
    <t xml:space="preserve">ID.IM-02, PR.IR-04</t>
  </si>
  <si>
    <t xml:space="preserve">CA-2, CA-7, IR-3</t>
  </si>
  <si>
    <t xml:space="preserve">Continuous coverage verification</t>
  </si>
  <si>
    <t xml:space="preserve">Pitfalls — known failure modes</t>
  </si>
  <si>
    <t xml:space="preserve">ID.IM-02, GV.OV-03</t>
  </si>
  <si>
    <t xml:space="preserve">CA-7, RA-5</t>
  </si>
  <si>
    <t xml:space="preserve">Branch protection — required reviews</t>
  </si>
  <si>
    <t xml:space="preserve">SLSA / SSDF</t>
  </si>
  <si>
    <t xml:space="preserve">SSDF PS.1.1</t>
  </si>
  <si>
    <t xml:space="preserve">AC-3, AC-5, CM-3</t>
  </si>
  <si>
    <t xml:space="preserve">Signed commits required</t>
  </si>
  <si>
    <t xml:space="preserve">SSDF PS.2.1</t>
  </si>
  <si>
    <t xml:space="preserve">AU-10, IA-7, SI-7</t>
  </si>
  <si>
    <t xml:space="preserve">CODEOWNERS — code review distribution</t>
  </si>
  <si>
    <t xml:space="preserve">GV.RR-04</t>
  </si>
  <si>
    <t xml:space="preserve">AC-5, CM-3</t>
  </si>
  <si>
    <t xml:space="preserve">Secret scanning + push protection</t>
  </si>
  <si>
    <t xml:space="preserve">SSDF PS.3.1</t>
  </si>
  <si>
    <t xml:space="preserve">PR.AA-05, DE.CM-09</t>
  </si>
  <si>
    <t xml:space="preserve">IA-5, SI-4</t>
  </si>
  <si>
    <t xml:space="preserve">Ephemeral runners — no persistent state</t>
  </si>
  <si>
    <t xml:space="preserve">SLSA L2 (Hosted)</t>
  </si>
  <si>
    <t xml:space="preserve">PR.PS-01, PR.PS-04</t>
  </si>
  <si>
    <t xml:space="preserve">SC-39, CM-7</t>
  </si>
  <si>
    <t xml:space="preserve">GitHub Actions hardened workflow</t>
  </si>
  <si>
    <t xml:space="preserve">SLSA L2</t>
  </si>
  <si>
    <t xml:space="preserve">Workflow permissions default read</t>
  </si>
  <si>
    <t xml:space="preserve">AC-3, AC-6</t>
  </si>
  <si>
    <t xml:space="preserve">Actions pinned to SHA</t>
  </si>
  <si>
    <t xml:space="preserve">SLSA L2 (build steps reproducible)</t>
  </si>
  <si>
    <t xml:space="preserve">PR.PS-04</t>
  </si>
  <si>
    <t xml:space="preserve">Artifact Registry — immutable tags</t>
  </si>
  <si>
    <t xml:space="preserve">PR.PS-04, PR.DS-11</t>
  </si>
  <si>
    <t xml:space="preserve">SI-7, AU-9(2)</t>
  </si>
  <si>
    <t xml:space="preserve">AR — CMEK + cleanup policies</t>
  </si>
  <si>
    <t xml:space="preserve">PR.DS-01, PR.DS-11</t>
  </si>
  <si>
    <t xml:space="preserve">SC-12, CP-9</t>
  </si>
  <si>
    <t xml:space="preserve">Vulnerability scanning — Container Analysis</t>
  </si>
  <si>
    <t xml:space="preserve">SSDF RV.1.1</t>
  </si>
  <si>
    <t xml:space="preserve">ID.RA-01, DE.CM-09</t>
  </si>
  <si>
    <t xml:space="preserve">RA-5, SI-2</t>
  </si>
  <si>
    <t xml:space="preserve">Cosign keyless via Sigstore</t>
  </si>
  <si>
    <t xml:space="preserve">SLSA L2 (Signed provenance)</t>
  </si>
  <si>
    <t xml:space="preserve">SI-7, AU-10</t>
  </si>
  <si>
    <t xml:space="preserve">SBOM generation + attestation</t>
  </si>
  <si>
    <t xml:space="preserve">ID.AM-04, GV.SC-09</t>
  </si>
  <si>
    <t xml:space="preserve">CM-8, SR-4</t>
  </si>
  <si>
    <t xml:space="preserve">SLSA Provenance v1</t>
  </si>
  <si>
    <t xml:space="preserve">SLSA L1+ (Provenance)</t>
  </si>
  <si>
    <t xml:space="preserve">SI-7, SR-4, CM-8</t>
  </si>
  <si>
    <t xml:space="preserve">5.5</t>
  </si>
  <si>
    <t xml:space="preserve">Verification at deploy</t>
  </si>
  <si>
    <t xml:space="preserve">SLSA L2+ (verify)</t>
  </si>
  <si>
    <t xml:space="preserve">PR.PS-04, DE.CM-09</t>
  </si>
  <si>
    <t xml:space="preserve">6.1</t>
  </si>
  <si>
    <t xml:space="preserve">Assured OSS for dependencies</t>
  </si>
  <si>
    <t xml:space="preserve">SSDF PO.5.1</t>
  </si>
  <si>
    <t xml:space="preserve">GV.SC-04, ID.SC-02</t>
  </si>
  <si>
    <t xml:space="preserve">SR-3, SR-5</t>
  </si>
  <si>
    <t xml:space="preserve">Dependency pinning (lockfiles)</t>
  </si>
  <si>
    <t xml:space="preserve">SLSA L1 (reproducible)</t>
  </si>
  <si>
    <t xml:space="preserve">License compliance scanning</t>
  </si>
  <si>
    <t xml:space="preserve">SSDF PS.3.2</t>
  </si>
  <si>
    <t xml:space="preserve">GV.SC-04, GV.OC-03</t>
  </si>
  <si>
    <t xml:space="preserve">SR-3</t>
  </si>
  <si>
    <t xml:space="preserve">SLSA Build L3 attainment plan</t>
  </si>
  <si>
    <t xml:space="preserve">SLSA v1.0 Build Track</t>
  </si>
  <si>
    <t xml:space="preserve">Detection rules (supply chain)</t>
  </si>
  <si>
    <t xml:space="preserve">Container Analysis enabled</t>
  </si>
  <si>
    <t xml:space="preserve">CIS / SSDF</t>
  </si>
  <si>
    <t xml:space="preserve">RA-5, SI-2, SI-3</t>
  </si>
  <si>
    <t xml:space="preserve">OS Config Patch on all VMs</t>
  </si>
  <si>
    <t xml:space="preserve">GCP 4.6, SSDF RV.1.2</t>
  </si>
  <si>
    <t xml:space="preserve">ID.RA-01, PR.PS-01</t>
  </si>
  <si>
    <t xml:space="preserve">Security Command Center — SHA findings</t>
  </si>
  <si>
    <t xml:space="preserve">ID.RA-01, DE.CM-01</t>
  </si>
  <si>
    <t xml:space="preserve">Web Security Scanner enabled</t>
  </si>
  <si>
    <t xml:space="preserve">RA-5, SI-3</t>
  </si>
  <si>
    <t xml:space="preserve">EPSS-based prioritization</t>
  </si>
  <si>
    <t xml:space="preserve">ID.RA-04, ID.RA-05</t>
  </si>
  <si>
    <t xml:space="preserve">RA-5(2), RA-5(3)</t>
  </si>
  <si>
    <t xml:space="preserve">CISA KEV catalog cross-reference</t>
  </si>
  <si>
    <t xml:space="preserve">ID.RA-04, ID.IM-02</t>
  </si>
  <si>
    <t xml:space="preserve">RA-5(2), SI-5</t>
  </si>
  <si>
    <t xml:space="preserve">Risk-based prioritization formula</t>
  </si>
  <si>
    <t xml:space="preserve">SSDF RV.2.1</t>
  </si>
  <si>
    <t xml:space="preserve">ID.RA-05, GV.RM-01</t>
  </si>
  <si>
    <t xml:space="preserve">RA-3, RA-5(3)</t>
  </si>
  <si>
    <t xml:space="preserve">Differentiated SLA matrix</t>
  </si>
  <si>
    <t xml:space="preserve">GV.RM-02, RS.MI-02</t>
  </si>
  <si>
    <t xml:space="preserve">RA-5(2), SI-2(2)</t>
  </si>
  <si>
    <t xml:space="preserve">Risk acceptance / exception register</t>
  </si>
  <si>
    <t xml:space="preserve">GV.RM-04, GV.RR-04</t>
  </si>
  <si>
    <t xml:space="preserve">PM-9, CA-2, RA-3</t>
  </si>
  <si>
    <t xml:space="preserve">Breach tracking + MTTP</t>
  </si>
  <si>
    <t xml:space="preserve">OS Config patch deployments</t>
  </si>
  <si>
    <t xml:space="preserve">SI-2, SI-2(2), CM-3</t>
  </si>
  <si>
    <t xml:space="preserve">Rollout strategy (zone-by-zone, canary)</t>
  </si>
  <si>
    <t xml:space="preserve">PR.PS-01, RC.RP-01</t>
  </si>
  <si>
    <t xml:space="preserve">SI-2(5), CP-2</t>
  </si>
  <si>
    <t xml:space="preserve">Rollback strategy + snapshots</t>
  </si>
  <si>
    <t xml:space="preserve">RC.RP-01, RC.RP-02</t>
  </si>
  <si>
    <t xml:space="preserve">CP-9, CP-10, SI-2(5)</t>
  </si>
  <si>
    <t xml:space="preserve">Base image refresh + Renovate automation</t>
  </si>
  <si>
    <t xml:space="preserve">SSDF PO.5.1, RV.1.2</t>
  </si>
  <si>
    <t xml:space="preserve">PR.PS-01</t>
  </si>
  <si>
    <t xml:space="preserve">CM-3, SI-2</t>
  </si>
  <si>
    <t xml:space="preserve">Dependency updates automated</t>
  </si>
  <si>
    <t xml:space="preserve">SSDF PO.3.2, RV.1.2</t>
  </si>
  <si>
    <t xml:space="preserve">PR.PS-01, ID.SC-02</t>
  </si>
  <si>
    <t xml:space="preserve">SR-3, SI-2</t>
  </si>
  <si>
    <t xml:space="preserve">Web Security Scanner (managed scans)</t>
  </si>
  <si>
    <t xml:space="preserve">RA-5, SI-3, SC-7</t>
  </si>
  <si>
    <t xml:space="preserve">Cloud Asset Inventory drift detection</t>
  </si>
  <si>
    <t xml:space="preserve">ID.AM-04, DE.CM-09</t>
  </si>
  <si>
    <t xml:space="preserve">CM-8, CA-7</t>
  </si>
  <si>
    <t xml:space="preserve">Detection rules — vuln events</t>
  </si>
  <si>
    <t xml:space="preserve">9.1</t>
  </si>
  <si>
    <t xml:space="preserve">KPIs (MTTP, SLA breach rate, coverage)</t>
  </si>
  <si>
    <t xml:space="preserve">GV.RM-04, ID.IM-02</t>
  </si>
  <si>
    <t xml:space="preserve">IR lifecycle (NIST 800-61r2)</t>
  </si>
  <si>
    <t xml:space="preserve">NIST 800-61 / ISO</t>
  </si>
  <si>
    <t xml:space="preserve">800-61r2 §3</t>
  </si>
  <si>
    <t xml:space="preserve">RS.MA-01, RS.MA-02</t>
  </si>
  <si>
    <t xml:space="preserve">IR-1, IR-4, IR-8</t>
  </si>
  <si>
    <t xml:space="preserve">IR team structure &amp; RACI</t>
  </si>
  <si>
    <t xml:space="preserve">800-61r2 §2.4</t>
  </si>
  <si>
    <t xml:space="preserve">GV.RR-04, RS.MA-01</t>
  </si>
  <si>
    <t xml:space="preserve">IR-2, IR-7, PM-2</t>
  </si>
  <si>
    <t xml:space="preserve">Escalation chain</t>
  </si>
  <si>
    <t xml:space="preserve">800-61r2 §3.2</t>
  </si>
  <si>
    <t xml:space="preserve">RS.CO-02, RS.MA-02</t>
  </si>
  <si>
    <t xml:space="preserve">War-room procedures</t>
  </si>
  <si>
    <t xml:space="preserve">800-61r2 §3.4</t>
  </si>
  <si>
    <t xml:space="preserve">RS.CO-03, RS.MA-02</t>
  </si>
  <si>
    <t xml:space="preserve">IR-4, IR-6, AT-3</t>
  </si>
  <si>
    <t xml:space="preserve">Severity classification (SEV1-4)</t>
  </si>
  <si>
    <t xml:space="preserve">ISO 27035 §6.4</t>
  </si>
  <si>
    <t xml:space="preserve">RS.MA-02, GV.RM-01</t>
  </si>
  <si>
    <t xml:space="preserve">IR-4, RA-3</t>
  </si>
  <si>
    <t xml:space="preserve">Playbooks (per-scenario)</t>
  </si>
  <si>
    <t xml:space="preserve">800-61r2 §3.3</t>
  </si>
  <si>
    <t xml:space="preserve">RS.MA-02, RS.MI-02</t>
  </si>
  <si>
    <t xml:space="preserve">IR-4, IR-8</t>
  </si>
  <si>
    <t xml:space="preserve">SA Key compromise playbook</t>
  </si>
  <si>
    <t xml:space="preserve">PR.AA-05, RS.MI-01</t>
  </si>
  <si>
    <t xml:space="preserve">IA-5, IR-4(1)</t>
  </si>
  <si>
    <t xml:space="preserve">Public bucket playbook</t>
  </si>
  <si>
    <t xml:space="preserve">PR.DS-01, RS.MI-01</t>
  </si>
  <si>
    <t xml:space="preserve">AC-3, IR-4(1)</t>
  </si>
  <si>
    <t xml:space="preserve">GKE crypto-mining playbook</t>
  </si>
  <si>
    <t xml:space="preserve">DE.CM-01, RS.MI-01</t>
  </si>
  <si>
    <t xml:space="preserve">SI-4, IR-4(1)</t>
  </si>
  <si>
    <t xml:space="preserve">Account takeover playbook</t>
  </si>
  <si>
    <t xml:space="preserve">PR.AA-01, RS.MI-01</t>
  </si>
  <si>
    <t xml:space="preserve">IA-2, IR-4(1)</t>
  </si>
  <si>
    <t xml:space="preserve">4.5</t>
  </si>
  <si>
    <t xml:space="preserve">Ransomware playbook</t>
  </si>
  <si>
    <t xml:space="preserve">CP-9, CP-10, IR-4(1)</t>
  </si>
  <si>
    <t xml:space="preserve">Containment strategies</t>
  </si>
  <si>
    <t xml:space="preserve">800-61r2 §3.3.1</t>
  </si>
  <si>
    <t xml:space="preserve">IR-4, IR-4(1)</t>
  </si>
  <si>
    <t xml:space="preserve">Kill switches (pre-staged)</t>
  </si>
  <si>
    <t xml:space="preserve">800-61r2 §3.1</t>
  </si>
  <si>
    <t xml:space="preserve">RS.MI-01, ID.IM-02</t>
  </si>
  <si>
    <t xml:space="preserve">IR-4, IR-8(1)</t>
  </si>
  <si>
    <t xml:space="preserve">Evidence preservation</t>
  </si>
  <si>
    <t xml:space="preserve">800-61r2 §3.3.2, ISO 27037</t>
  </si>
  <si>
    <t xml:space="preserve">RS.AN-03, RS.AN-04</t>
  </si>
  <si>
    <t xml:space="preserve">IR-4(1), AU-9, AU-11</t>
  </si>
  <si>
    <t xml:space="preserve">Forensic project bootstrap</t>
  </si>
  <si>
    <t xml:space="preserve">AC-5, AC-6, SC-12</t>
  </si>
  <si>
    <t xml:space="preserve">Legal hold procedure</t>
  </si>
  <si>
    <t xml:space="preserve">ISO 27037 §6</t>
  </si>
  <si>
    <t xml:space="preserve">GV.OC-03, RC.CO-04</t>
  </si>
  <si>
    <t xml:space="preserve">Recovery from clean backups</t>
  </si>
  <si>
    <t xml:space="preserve">800-61r2 §3.3.4</t>
  </si>
  <si>
    <t xml:space="preserve">Enhanced monitoring (30d)</t>
  </si>
  <si>
    <t xml:space="preserve">DE.CM-01, RC.RP-04</t>
  </si>
  <si>
    <t xml:space="preserve">Postmortem (blameless)</t>
  </si>
  <si>
    <t xml:space="preserve">ID.IM-02, ID.IM-04</t>
  </si>
  <si>
    <t xml:space="preserve">IR-4, CA-7</t>
  </si>
  <si>
    <t xml:space="preserve">Action items tracking</t>
  </si>
  <si>
    <t xml:space="preserve">ID.IM-02, GV.RM-04</t>
  </si>
  <si>
    <t xml:space="preserve">CA-5, CA-7, PM-9</t>
  </si>
  <si>
    <t xml:space="preserve">Continuous compliance dashboard</t>
  </si>
  <si>
    <t xml:space="preserve">GV.OC-04, ID.IM-02</t>
  </si>
  <si>
    <t xml:space="preserve">CA-7, CA-2(2)</t>
  </si>
  <si>
    <t xml:space="preserve">9.2</t>
  </si>
  <si>
    <t xml:space="preserve">Evidence collection automated</t>
  </si>
  <si>
    <t xml:space="preserve">GV.OC-04, GV.OV-03</t>
  </si>
  <si>
    <t xml:space="preserve">9.4</t>
  </si>
  <si>
    <t xml:space="preserve">Regulatory notifications (GDPR/CCPA/PCI)</t>
  </si>
  <si>
    <t xml:space="preserve">ISO 27035 §6.6</t>
  </si>
  <si>
    <t xml:space="preserve">RC.CO-04, RC.CO-05, GV.OC-03</t>
  </si>
  <si>
    <t xml:space="preserve">IR-6, IR-8, PM-30</t>
  </si>
  <si>
    <t xml:space="preserve">IR-specific detection rules</t>
  </si>
  <si>
    <t xml:space="preserve">11.1</t>
  </si>
  <si>
    <t xml:space="preserve">Tabletop exercises (quarterly)</t>
  </si>
  <si>
    <t xml:space="preserve">IR-3, CA-2, CP-4</t>
  </si>
  <si>
    <t xml:space="preserve">11.3</t>
  </si>
  <si>
    <t xml:space="preserve">Purple team (bi-annual)</t>
  </si>
  <si>
    <t xml:space="preserve">CA-8, RA-5, IR-3</t>
  </si>
  <si>
    <t xml:space="preserve">Section</t>
  </si>
  <si>
    <t xml:space="preserve">Type</t>
  </si>
  <si>
    <t xml:space="preserve">Full Content</t>
  </si>
  <si>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FreeSans"/>
        <family val="2"/>
      </rPr>
      <t xml:space="preserve">הנחות סביבה</t>
    </r>
  </si>
  <si>
    <t xml:space="preserve">Note</t>
  </si>
  <si>
    <t xml:space="preserve">המסמך מניח Generic Enterprise. סטיות מההנחות דורשות התאמה — הן מסומנות [ASM-FND-NN].</t>
  </si>
  <si>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FreeSans"/>
        <family val="2"/>
      </rPr>
      <t xml:space="preserve">סדר ההקמה</t>
    </r>
  </si>
  <si>
    <t xml:space="preserve">Warning</t>
  </si>
  <si>
    <r>
      <rPr>
        <sz val="11"/>
        <color theme="1"/>
        <rFont val="Calibri"/>
        <family val="2"/>
        <charset val="1"/>
      </rPr>
      <t xml:space="preserve">Org Admin </t>
    </r>
    <r>
      <rPr>
        <sz val="11"/>
        <color theme="1"/>
        <rFont val="FreeSans"/>
        <family val="2"/>
      </rPr>
      <t xml:space="preserve">זמני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זהו הרגע היחיד שבו אדם בשר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ודם מקבל </t>
    </r>
    <r>
      <rPr>
        <sz val="11"/>
        <color theme="1"/>
        <rFont val="Calibri"/>
        <family val="2"/>
        <charset val="1"/>
      </rPr>
      <t xml:space="preserve">Org Admin </t>
    </r>
    <r>
      <rPr>
        <sz val="11"/>
        <color theme="1"/>
        <rFont val="FreeSans"/>
        <family val="2"/>
      </rPr>
      <t xml:space="preserve">בלי </t>
    </r>
    <r>
      <rPr>
        <sz val="11"/>
        <color theme="1"/>
        <rFont val="Calibri"/>
        <family val="2"/>
        <charset val="1"/>
      </rPr>
      <t xml:space="preserve">JIT. </t>
    </r>
    <r>
      <rPr>
        <sz val="11"/>
        <color theme="1"/>
        <rFont val="FreeSans"/>
        <family val="2"/>
      </rPr>
      <t xml:space="preserve">הוא חייב להיות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</si>
  <si>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Calibri"/>
        <family val="2"/>
        <charset val="1"/>
      </rPr>
      <t xml:space="preserve">Org Admin </t>
    </r>
    <r>
      <rPr>
        <sz val="11"/>
        <color theme="1"/>
        <rFont val="FreeSans"/>
        <family val="2"/>
      </rPr>
      <t xml:space="preserve">זמני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זהו הרגע היחיד שבו אדם בשר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ודם מקבל </t>
    </r>
    <r>
      <rPr>
        <sz val="11"/>
        <color theme="1"/>
        <rFont val="Calibri"/>
        <family val="2"/>
        <charset val="1"/>
      </rPr>
      <t xml:space="preserve">Org Admin </t>
    </r>
    <r>
      <rPr>
        <sz val="11"/>
        <color theme="1"/>
        <rFont val="FreeSans"/>
        <family val="2"/>
      </rPr>
      <t xml:space="preserve">בלי </t>
    </r>
    <r>
      <rPr>
        <sz val="11"/>
        <color theme="1"/>
        <rFont val="Calibri"/>
        <family val="2"/>
        <charset val="1"/>
      </rPr>
      <t xml:space="preserve">JIT. </t>
    </r>
    <r>
      <rPr>
        <sz val="11"/>
        <color theme="1"/>
        <rFont val="FreeSans"/>
        <family val="2"/>
      </rPr>
      <t xml:space="preserve">הוא חייב להיות</t>
    </r>
    <r>
      <rPr>
        <sz val="11"/>
        <color theme="1"/>
        <rFont val="Calibri"/>
        <family val="2"/>
        <charset val="1"/>
      </rPr>
      <t xml:space="preserve">: 1. </t>
    </r>
    <r>
      <rPr>
        <sz val="11"/>
        <color theme="1"/>
        <rFont val="FreeSans"/>
        <family val="2"/>
      </rPr>
      <t xml:space="preserve">אדם עם </t>
    </r>
    <r>
      <rPr>
        <sz val="11"/>
        <color theme="1"/>
        <rFont val="Calibri"/>
        <family val="2"/>
        <charset val="1"/>
      </rPr>
      <t xml:space="preserve">FIDO2 hardware key (</t>
    </r>
    <r>
      <rPr>
        <sz val="11"/>
        <color theme="1"/>
        <rFont val="FreeSans"/>
        <family val="2"/>
      </rPr>
      <t xml:space="preserve">חובה</t>
    </r>
    <r>
      <rPr>
        <sz val="11"/>
        <color theme="1"/>
        <rFont val="Calibri"/>
        <family val="2"/>
        <charset val="1"/>
      </rPr>
      <t xml:space="preserve">) 2. </t>
    </r>
    <r>
      <rPr>
        <sz val="11"/>
        <color theme="1"/>
        <rFont val="FreeSans"/>
        <family val="2"/>
      </rPr>
      <t xml:space="preserve">הסרת ההרשאה ב</t>
    </r>
    <r>
      <rPr>
        <sz val="11"/>
        <color theme="1"/>
        <rFont val="Calibri"/>
        <family val="2"/>
        <charset val="1"/>
      </rPr>
      <t xml:space="preserve">-IAM </t>
    </r>
    <r>
      <rPr>
        <sz val="11"/>
        <color theme="1"/>
        <rFont val="FreeSans"/>
        <family val="2"/>
      </rPr>
      <t xml:space="preserve">תוך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FreeSans"/>
        <family val="2"/>
      </rPr>
      <t xml:space="preserve">שעות מיצירת ה</t>
    </r>
    <r>
      <rPr>
        <sz val="11"/>
        <color theme="1"/>
        <rFont val="Calibri"/>
        <family val="2"/>
        <charset val="1"/>
      </rPr>
      <t xml:space="preserve">-Bootstrap 3. </t>
    </r>
    <r>
      <rPr>
        <sz val="11"/>
        <color theme="1"/>
        <rFont val="FreeSans"/>
        <family val="2"/>
      </rPr>
      <t xml:space="preserve">תיעוד ב</t>
    </r>
    <r>
      <rPr>
        <sz val="11"/>
        <color theme="1"/>
        <rFont val="Calibri"/>
        <family val="2"/>
        <charset val="1"/>
      </rPr>
      <t xml:space="preserve">-Exception Register</t>
    </r>
  </si>
  <si>
    <t xml:space="preserve">2.2 Folder Strategy — 4-Tier Environment Separation</t>
  </si>
  <si>
    <t xml:space="preserve">Tip</t>
  </si>
  <si>
    <t xml:space="preserve">אסור: יותר מ-3 רמות עומק של folders. כל רמה נוספת = inheritance מורכב יותר ו-debugging קשה יותר. אם נדרש יותר עומק, סימן</t>
  </si>
  <si>
    <t xml:space="preserve">אסור: יותר מ-3 רמות עומק של folders. כל רמה נוספת = inheritance מורכב יותר ו-debugging קשה יותר. אם נדרש יותר עומק, סימן שהמודל הארגוני זקוק ל-redesign.</t>
  </si>
  <si>
    <r>
      <rPr>
        <sz val="11"/>
        <color theme="1"/>
        <rFont val="Calibri"/>
        <family val="2"/>
        <charset val="1"/>
      </rPr>
      <t xml:space="preserve">3.4 Dry-Run Mode — </t>
    </r>
    <r>
      <rPr>
        <sz val="11"/>
        <color theme="1"/>
        <rFont val="FreeSans"/>
        <family val="2"/>
      </rPr>
      <t xml:space="preserve">חובה לפני </t>
    </r>
    <r>
      <rPr>
        <sz val="11"/>
        <color theme="1"/>
        <rFont val="Calibri"/>
        <family val="2"/>
        <charset val="1"/>
      </rPr>
      <t xml:space="preserve">enforce</t>
    </r>
  </si>
  <si>
    <t xml:space="preserve">אסור: enforce ישיר על Org Policy חדש בלי dry-run mode קודם.</t>
  </si>
  <si>
    <t xml:space="preserve">אסור: enforce ישיר על Org Policy חדש בלי dry-run mode קודם. סיבה: Org Policy חדש שעובר ל-enforce ב-Production יכול לחסום פעולות תקינות במערכות existing. dry-run mode מתעד הפרות אבל לא חוסם — נותן 30 ימים לבדיקה. תהליך: dry-run למשך 14-30 ימים → איסוף violations → תיקון או exception → enforce.</t>
  </si>
  <si>
    <r>
      <rPr>
        <sz val="11"/>
        <color theme="1"/>
        <rFont val="Calibri"/>
        <family val="2"/>
        <charset val="1"/>
      </rPr>
      <t xml:space="preserve">5.3 Quota — </t>
    </r>
    <r>
      <rPr>
        <sz val="11"/>
        <color theme="1"/>
        <rFont val="FreeSans"/>
        <family val="2"/>
      </rPr>
      <t xml:space="preserve">הגנה מפני </t>
    </r>
    <r>
      <rPr>
        <sz val="11"/>
        <color theme="1"/>
        <rFont val="Calibri"/>
        <family val="2"/>
        <charset val="1"/>
      </rPr>
      <t xml:space="preserve">Cryptomining</t>
    </r>
  </si>
  <si>
    <r>
      <rPr>
        <sz val="11"/>
        <color theme="1"/>
        <rFont val="Calibri"/>
        <family val="2"/>
        <charset val="1"/>
      </rPr>
      <t xml:space="preserve">Cryptomining attacks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-GCP </t>
    </r>
    <r>
      <rPr>
        <sz val="11"/>
        <color theme="1"/>
        <rFont val="FreeSans"/>
        <family val="2"/>
      </rPr>
      <t xml:space="preserve">בדרך כלל מנסים ליצור </t>
    </r>
    <r>
      <rPr>
        <sz val="11"/>
        <color theme="1"/>
        <rFont val="Calibri"/>
        <family val="2"/>
        <charset val="1"/>
      </rPr>
      <t xml:space="preserve">10,000 VMs </t>
    </r>
    <r>
      <rPr>
        <sz val="11"/>
        <color theme="1"/>
        <rFont val="FreeSans"/>
        <family val="2"/>
      </rPr>
      <t xml:space="preserve">בו זמנית כדי למקסם </t>
    </r>
    <r>
      <rPr>
        <sz val="11"/>
        <color theme="1"/>
        <rFont val="Calibri"/>
        <family val="2"/>
        <charset val="1"/>
      </rPr>
      <t xml:space="preserve">CPU. </t>
    </r>
    <r>
      <rPr>
        <sz val="11"/>
        <color theme="1"/>
        <rFont val="FreeSans"/>
        <family val="2"/>
      </rPr>
      <t xml:space="preserve">הגנה ראשונה</t>
    </r>
    <r>
      <rPr>
        <sz val="11"/>
        <color theme="1"/>
        <rFont val="Calibri"/>
        <family val="2"/>
        <charset val="1"/>
      </rPr>
      <t xml:space="preserve">: Quota </t>
    </r>
    <r>
      <rPr>
        <sz val="11"/>
        <color theme="1"/>
        <rFont val="FreeSans"/>
        <family val="2"/>
      </rPr>
      <t xml:space="preserve">מוגבל פר</t>
    </r>
    <r>
      <rPr>
        <sz val="11"/>
        <color theme="1"/>
        <rFont val="Calibri"/>
        <family val="2"/>
        <charset val="1"/>
      </rPr>
      <t xml:space="preserve">-region.</t>
    </r>
  </si>
  <si>
    <r>
      <rPr>
        <sz val="11"/>
        <color theme="1"/>
        <rFont val="Calibri"/>
        <family val="2"/>
        <charset val="1"/>
      </rPr>
      <t xml:space="preserve">Cryptomining attacks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-GCP </t>
    </r>
    <r>
      <rPr>
        <sz val="11"/>
        <color theme="1"/>
        <rFont val="FreeSans"/>
        <family val="2"/>
      </rPr>
      <t xml:space="preserve">בדרך כלל מנסים ליצור </t>
    </r>
    <r>
      <rPr>
        <sz val="11"/>
        <color theme="1"/>
        <rFont val="Calibri"/>
        <family val="2"/>
        <charset val="1"/>
      </rPr>
      <t xml:space="preserve">10,000 VMs </t>
    </r>
    <r>
      <rPr>
        <sz val="11"/>
        <color theme="1"/>
        <rFont val="FreeSans"/>
        <family val="2"/>
      </rPr>
      <t xml:space="preserve">בו זמנית כדי למקסם </t>
    </r>
    <r>
      <rPr>
        <sz val="11"/>
        <color theme="1"/>
        <rFont val="Calibri"/>
        <family val="2"/>
        <charset val="1"/>
      </rPr>
      <t xml:space="preserve">CPU. </t>
    </r>
    <r>
      <rPr>
        <sz val="11"/>
        <color theme="1"/>
        <rFont val="FreeSans"/>
        <family val="2"/>
      </rPr>
      <t xml:space="preserve">הגנה ראשונה</t>
    </r>
    <r>
      <rPr>
        <sz val="11"/>
        <color theme="1"/>
        <rFont val="Calibri"/>
        <family val="2"/>
        <charset val="1"/>
      </rPr>
      <t xml:space="preserve">: Quota </t>
    </r>
    <r>
      <rPr>
        <sz val="11"/>
        <color theme="1"/>
        <rFont val="FreeSans"/>
        <family val="2"/>
      </rPr>
      <t xml:space="preserve">מוגבל פר</t>
    </r>
    <r>
      <rPr>
        <sz val="11"/>
        <color theme="1"/>
        <rFont val="Calibri"/>
        <family val="2"/>
        <charset val="1"/>
      </rPr>
      <t xml:space="preserve">-region. </t>
    </r>
    <r>
      <rPr>
        <sz val="11"/>
        <color theme="1"/>
        <rFont val="FreeSans"/>
        <family val="2"/>
      </rPr>
      <t xml:space="preserve">הגדרה ברירת מחדל של </t>
    </r>
    <r>
      <rPr>
        <sz val="11"/>
        <color theme="1"/>
        <rFont val="Calibri"/>
        <family val="2"/>
        <charset val="1"/>
      </rPr>
      <t xml:space="preserve">GCP </t>
    </r>
    <r>
      <rPr>
        <sz val="11"/>
        <color theme="1"/>
        <rFont val="FreeSans"/>
        <family val="2"/>
      </rPr>
      <t xml:space="preserve">נדיבה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לרוב </t>
    </r>
    <r>
      <rPr>
        <sz val="11"/>
        <color theme="1"/>
        <rFont val="Calibri"/>
        <family val="2"/>
        <charset val="1"/>
      </rPr>
      <t xml:space="preserve">8-24 vCPU per region per type). </t>
    </r>
    <r>
      <rPr>
        <sz val="11"/>
        <color theme="1"/>
        <rFont val="FreeSans"/>
        <family val="2"/>
      </rPr>
      <t xml:space="preserve">הקטנה ל</t>
    </r>
    <r>
      <rPr>
        <sz val="11"/>
        <color theme="1"/>
        <rFont val="Calibri"/>
        <family val="2"/>
        <charset val="1"/>
      </rPr>
      <t xml:space="preserve">-{actual + 50%} </t>
    </r>
    <r>
      <rPr>
        <sz val="11"/>
        <color theme="1"/>
        <rFont val="FreeSans"/>
        <family val="2"/>
      </rPr>
      <t xml:space="preserve">מצמצמת את ה</t>
    </r>
    <r>
      <rPr>
        <sz val="11"/>
        <color theme="1"/>
        <rFont val="Calibri"/>
        <family val="2"/>
        <charset val="1"/>
      </rPr>
      <t xml:space="preserve">-blast radius.</t>
    </r>
  </si>
  <si>
    <t xml:space="preserve">6.2 Decommissioning</t>
  </si>
  <si>
    <t xml:space="preserve">פרויקטים שלא נמחקים נכון = drift, billing מתמשך, ו-attack surface שלא מנוטר. תהליך decommissioning מובנה הוא הכרחי.</t>
  </si>
  <si>
    <r>
      <rPr>
        <sz val="11"/>
        <color theme="1"/>
        <rFont val="Calibri"/>
        <family val="2"/>
        <charset val="1"/>
      </rPr>
      <t xml:space="preserve">9. </t>
    </r>
    <r>
      <rPr>
        <sz val="11"/>
        <color theme="1"/>
        <rFont val="FreeSans"/>
        <family val="2"/>
      </rPr>
      <t xml:space="preserve">מלכודות נפוצות וטרבל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שוטינג</t>
    </r>
  </si>
  <si>
    <t xml:space="preserve">מלכודת: Org Policy enforce ישיר על Production מבלי dry-run</t>
  </si>
  <si>
    <t xml:space="preserve">מלכודת: Org Policy enforce ישיר על Production מבלי dry-run סיכון: existing resources שמפרים את ה-policy ישבירו (deployment fails, autoscaling stuck). פתרון: dryRunSpec למשך 14-30 ימים, בדיקת violations ב-logs, fix או exception, ואז switch ל-spec.</t>
  </si>
  <si>
    <t xml:space="preserve">Pitfall</t>
  </si>
  <si>
    <t xml:space="preserve">מלכודת: שינוי הגדרות default Compute Engine SA</t>
  </si>
  <si>
    <t xml:space="preserve">מלכודת: שינוי הגדרות default Compute Engine SA סיכון: כל VM שנוצר אחרי השינוי יקבל הרשאות Editor. attack surface מסיבי. פתרון: iam.automaticIamGrantsForDefaultServiceAccounts = enforced. בנוסף, אחרי יצירת project, מחיקת ה-binding default.</t>
  </si>
  <si>
    <t xml:space="preserve">מלכודת: יצירת project ללא folder parent (default to org level)</t>
  </si>
  <si>
    <t xml:space="preserve">מלכודת: יצירת project ללא folder parent (default to org level) סיכון: project לא יורש policies מ-folder הסביבה הנכון. נשאר עם defaults רחבים מדי. פתרון: Custom Org Policy שדורש folder_id != organization_id ב-project creation.</t>
  </si>
  <si>
    <t xml:space="preserve">מלכודת: project נמחק אבל ה-Cloud Identity Group של owners לא נוקה</t>
  </si>
  <si>
    <t xml:space="preserve">מלכודת: project נמחק אבל ה-Cloud Identity Group של owners לא נוקה סיכון: groups orphaned, מנפחים את Cloud Identity, ולפעמים מקבלים הרשאות חדשות בטעות. פתרון: תהליך decommissioning כולל Cloud Identity Group cleanup. Recertification רבעונית בודקת groups בלי resources.</t>
  </si>
  <si>
    <t xml:space="preserve">מלכודת: budget alert ל-PubSub topic שלא מנוטר</t>
  </si>
  <si>
    <t xml:space="preserve">מלכודת: budget alert ל-PubSub topic שלא מנוטר סיכון: alert קיים אבל אף אחד לא רואה אותו. cost overrun ממשיך. פתרון: Cloud Function שמאזינה ל-topic ושולחת Slack email. בדיקה רבעונית של flow end-to-end.</t>
  </si>
  <si>
    <r>
      <rPr>
        <sz val="11"/>
        <color theme="1"/>
        <rFont val="Calibri"/>
        <family val="2"/>
        <charset val="1"/>
      </rPr>
      <t xml:space="preserve">10. </t>
    </r>
    <r>
      <rPr>
        <sz val="11"/>
        <color theme="1"/>
        <rFont val="FreeSans"/>
        <family val="2"/>
      </rPr>
      <t xml:space="preserve">מיפוי תאימות</t>
    </r>
  </si>
  <si>
    <t xml:space="preserve">התאריך לאחרונה שנבדק: 06 May 2026.</t>
  </si>
  <si>
    <t xml:space="preserve">התאריך לאחרונה שנבדק: 06 May 2026. CIS GCP Foundation v4.0.0 (current) NIST CSF 2.0 (CSWP 29, Feb 2024) NIST SP 800-53 Rev. 5</t>
  </si>
  <si>
    <r>
      <rPr>
        <sz val="11"/>
        <color theme="1"/>
        <rFont val="Calibri"/>
        <family val="2"/>
        <charset val="1"/>
      </rPr>
      <t xml:space="preserve">0.4 </t>
    </r>
    <r>
      <rPr>
        <sz val="11"/>
        <color theme="1"/>
        <rFont val="FreeSans"/>
        <family val="2"/>
      </rPr>
      <t xml:space="preserve">הנחות סביבה</t>
    </r>
  </si>
  <si>
    <t xml:space="preserve">המסמך מניח Generic Enterprise — לא ייחודי לארגון ספציפי. סטיות מההנחות (לדוגמה: שימוש ב-Okta במקום Entra) דורשות התאמה. </t>
  </si>
  <si>
    <t xml:space="preserve">המסמך מניח Generic Enterprise — לא ייחודי לארגון ספציפי. סטיות מההנחות (לדוגמה: שימוש ב-Okta במקום Entra) דורשות התאמה. ההנחות מסומנות [ASM-NN] לאורך המסמך.</t>
  </si>
  <si>
    <r>
      <rPr>
        <sz val="11"/>
        <color theme="1"/>
        <rFont val="Calibri"/>
        <family val="2"/>
        <charset val="1"/>
      </rPr>
      <t xml:space="preserve">1.1 </t>
    </r>
    <r>
      <rPr>
        <sz val="11"/>
        <color theme="1"/>
        <rFont val="FreeSans"/>
        <family val="2"/>
      </rPr>
      <t xml:space="preserve">ארכיטקטורת </t>
    </r>
    <r>
      <rPr>
        <sz val="11"/>
        <color theme="1"/>
        <rFont val="Calibri"/>
        <family val="2"/>
        <charset val="1"/>
      </rPr>
      <t xml:space="preserve">Dual-IdP — Workforce</t>
    </r>
  </si>
  <si>
    <r>
      <rPr>
        <sz val="11"/>
        <color theme="1"/>
        <rFont val="Calibri"/>
        <family val="2"/>
        <charset val="1"/>
      </rPr>
      <t xml:space="preserve">Workspace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-Entra </t>
    </r>
    <r>
      <rPr>
        <sz val="11"/>
        <color theme="1"/>
        <rFont val="FreeSans"/>
        <family val="2"/>
      </rPr>
      <t xml:space="preserve">עובדים זה לצד זה — לא תחליפים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משתמשים אנושיים בארגון </t>
    </r>
    <r>
      <rPr>
        <sz val="11"/>
        <color theme="1"/>
        <rFont val="Calibri"/>
        <family val="2"/>
        <charset val="1"/>
      </rPr>
      <t xml:space="preserve">hybrid </t>
    </r>
    <r>
      <rPr>
        <sz val="11"/>
        <color theme="1"/>
        <rFont val="FreeSans"/>
        <family val="2"/>
      </rPr>
      <t xml:space="preserve">יכולים להגיע מכל מקור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אבל ה</t>
    </r>
    <r>
      <rPr>
        <sz val="11"/>
        <color theme="1"/>
        <rFont val="Calibri"/>
        <family val="2"/>
        <charset val="1"/>
      </rPr>
      <t xml:space="preserve">-IAM Bindings</t>
    </r>
  </si>
  <si>
    <r>
      <rPr>
        <sz val="11"/>
        <color theme="1"/>
        <rFont val="Calibri"/>
        <family val="2"/>
        <charset val="1"/>
      </rPr>
      <t xml:space="preserve">Workspace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-Entra </t>
    </r>
    <r>
      <rPr>
        <sz val="11"/>
        <color theme="1"/>
        <rFont val="FreeSans"/>
        <family val="2"/>
      </rPr>
      <t xml:space="preserve">עובדים זה לצד זה — לא תחליפים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משתמשים אנושיים בארגון </t>
    </r>
    <r>
      <rPr>
        <sz val="11"/>
        <color theme="1"/>
        <rFont val="Calibri"/>
        <family val="2"/>
        <charset val="1"/>
      </rPr>
      <t xml:space="preserve">hybrid </t>
    </r>
    <r>
      <rPr>
        <sz val="11"/>
        <color theme="1"/>
        <rFont val="FreeSans"/>
        <family val="2"/>
      </rPr>
      <t xml:space="preserve">יכולים להגיע מכל מקור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אבל ה</t>
    </r>
    <r>
      <rPr>
        <sz val="11"/>
        <color theme="1"/>
        <rFont val="Calibri"/>
        <family val="2"/>
        <charset val="1"/>
      </rPr>
      <t xml:space="preserve">-IAM Bindings </t>
    </r>
    <r>
      <rPr>
        <sz val="11"/>
        <color theme="1"/>
        <rFont val="FreeSans"/>
        <family val="2"/>
      </rPr>
      <t xml:space="preserve">מתייחסים אליהם דרך </t>
    </r>
    <r>
      <rPr>
        <sz val="11"/>
        <color theme="1"/>
        <rFont val="Calibri"/>
        <family val="2"/>
        <charset val="1"/>
      </rPr>
      <t xml:space="preserve">principalSet </t>
    </r>
    <r>
      <rPr>
        <sz val="11"/>
        <color theme="1"/>
        <rFont val="FreeSans"/>
        <family val="2"/>
      </rPr>
      <t xml:space="preserve">אחיד שמכיל את ה</t>
    </r>
    <r>
      <rPr>
        <sz val="11"/>
        <color theme="1"/>
        <rFont val="Calibri"/>
        <family val="2"/>
        <charset val="1"/>
      </rPr>
      <t xml:space="preserve">-pool ID.</t>
    </r>
  </si>
  <si>
    <r>
      <rPr>
        <sz val="11"/>
        <color theme="1"/>
        <rFont val="Calibri"/>
        <family val="2"/>
        <charset val="1"/>
      </rPr>
      <t xml:space="preserve">2.1 Google Workspace SSO — IdP </t>
    </r>
    <r>
      <rPr>
        <sz val="11"/>
        <color theme="1"/>
        <rFont val="FreeSans"/>
        <family val="2"/>
      </rPr>
      <t xml:space="preserve">ראשי</t>
    </r>
  </si>
  <si>
    <t xml:space="preserve">אסור להעניק תפקידים ב-IAM ישירות לזהויות אנושיות (user:[email protected]). תמיד דרך Cloud Identity Group (group:gcp-...)</t>
  </si>
  <si>
    <t xml:space="preserve">אסור להעניק תפקידים ב-IAM ישירות לזהויות אנושיות (user:[email protected]). תמיד דרך Cloud Identity Group (group:gcp-...). זה מאפשר ניהול מרכזי דרך Workspace ו-recertification פשוט יותר. Org Policy יחסום הענקה ישירה: iam.allowedPolicyMemberDomains + custom org policy על חברות role bindings.</t>
  </si>
  <si>
    <r>
      <rPr>
        <sz val="11"/>
        <color theme="1"/>
        <rFont val="Calibri"/>
        <family val="2"/>
        <charset val="1"/>
      </rPr>
      <t xml:space="preserve">2.2 Microsoft Entra ID — IdP </t>
    </r>
    <r>
      <rPr>
        <sz val="11"/>
        <color theme="1"/>
        <rFont val="FreeSans"/>
        <family val="2"/>
      </rPr>
      <t xml:space="preserve">משני</t>
    </r>
  </si>
  <si>
    <t xml:space="preserve">אם ה-tenant הוא multi-tenant (יש לכם כמה tenants ב-Entra), חובה להגדיר attribute condition ב-WIF Provider שמגביל לפי ten</t>
  </si>
  <si>
    <t xml:space="preserve">אם ה-tenant הוא multi-tenant (יש לכם כמה tenants ב-Entra), חובה להגדיר attribute condition ב-WIF Provider שמגביל לפי tenant ID. אחרת — כל משתמש מכל tenant יכול להיכנס. תבנית: assertion.tid == 'YOUR_TENANT_ID'</t>
  </si>
  <si>
    <t xml:space="preserve">מלכודת קלאסית: התרת רישום group עם objectID של Entra (GUID) במקום בשם human-readable. זה אובייקטיבית מאובטח יותר אבל לא </t>
  </si>
  <si>
    <t xml:space="preserve">מלכודת קלאסית: התרת רישום group עם objectID של Entra (GUID) במקום בשם human-readable. זה אובייקטיבית מאובטח יותר אבל לא ניתן לתחזק. השם principalSet בלוגים, ב-IAM policy ובקונסול הופך לבלתי-קריא. פתרון: השתמש ב-App Roles עם identifiers טקסטואליים (gcp-admins, gcp-developers) — עדיין ייחודיים, ועדיין יציבים.</t>
  </si>
  <si>
    <r>
      <rPr>
        <sz val="11"/>
        <color theme="1"/>
        <rFont val="Calibri"/>
        <family val="2"/>
        <charset val="1"/>
      </rPr>
      <t xml:space="preserve">2.3 Phishing-Resistant Authentication — Passkeys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-FIDO2</t>
    </r>
  </si>
  <si>
    <t xml:space="preserve">אסור: Passkey משותף בין משתמשים. אסור: Passkey של מנהל מאוחסן 'rebackup' אצל משתמש אחר. כל passkey שייך לזהות אחת בלבד.</t>
  </si>
  <si>
    <t xml:space="preserve">אסור: Passkey משותף בין משתמשים. אסור: Passkey של מנהל מאוחסן 'rebackup' אצל משתמש אחר. כל passkey שייך לזהות אחת בלבד. מקרה קלאסי שדורש בדיקה: 'משתמש לא יכול להתחבר' — לרוב הסיבה היא passkey שאבד או מכשיר חדש שלא רשום, לא כשל אבטחה.</t>
  </si>
  <si>
    <r>
      <rPr>
        <sz val="11"/>
        <color theme="1"/>
        <rFont val="Calibri"/>
        <family val="2"/>
        <charset val="1"/>
      </rPr>
      <t xml:space="preserve">3.1 GKE — Workload Identity </t>
    </r>
    <r>
      <rPr>
        <sz val="11"/>
        <color theme="1"/>
        <rFont val="FreeSans"/>
        <family val="2"/>
      </rPr>
      <t xml:space="preserve">לפודים</t>
    </r>
  </si>
  <si>
    <t xml:space="preserve">אסור: הענקת תפקידים ל-default KSA. אסור: שימוש ב-default KSA לעומסי עבודה. כל service ב-cluster מקבל KSA ייעודי משלו (le</t>
  </si>
  <si>
    <t xml:space="preserve">אסור: הענקת תפקידים ל-default KSA. אסור: שימוש ב-default KSA לעומסי עבודה. כל service ב-cluster מקבל KSA ייעודי משלו (least privilege). default KSA לא מקבל יכולות. אכיפה: Pod Security Standard 'restricted' + OPA Gatekeeper policy שחוסם pods עם default KSA.</t>
  </si>
  <si>
    <r>
      <rPr>
        <sz val="11"/>
        <color theme="1"/>
        <rFont val="Calibri"/>
        <family val="2"/>
        <charset val="1"/>
      </rPr>
      <t xml:space="preserve">3.2 GitHub Actions — OIDC </t>
    </r>
    <r>
      <rPr>
        <sz val="11"/>
        <color theme="1"/>
        <rFont val="FreeSans"/>
        <family val="2"/>
      </rPr>
      <t xml:space="preserve">ללא מפתחות</t>
    </r>
  </si>
  <si>
    <r>
      <rPr>
        <sz val="11"/>
        <color theme="1"/>
        <rFont val="Calibri"/>
        <family val="2"/>
        <charset val="1"/>
      </rPr>
      <t xml:space="preserve">GitHub Security Note: </t>
    </r>
    <r>
      <rPr>
        <sz val="11"/>
        <color theme="1"/>
        <rFont val="FreeSans"/>
        <family val="2"/>
      </rPr>
      <t xml:space="preserve">השתמש בשדות נומריים </t>
    </r>
    <r>
      <rPr>
        <sz val="11"/>
        <color theme="1"/>
        <rFont val="Calibri"/>
        <family val="2"/>
        <charset val="1"/>
      </rPr>
      <t xml:space="preserve">(repository_id, repository_owner_id)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-attribute-condition — </t>
    </r>
    <r>
      <rPr>
        <sz val="11"/>
        <color theme="1"/>
        <rFont val="FreeSans"/>
        <family val="2"/>
      </rPr>
      <t xml:space="preserve">לא בשמות </t>
    </r>
    <r>
      <rPr>
        <sz val="11"/>
        <color theme="1"/>
        <rFont val="Calibri"/>
        <family val="2"/>
        <charset val="1"/>
      </rPr>
      <t xml:space="preserve">(reposit</t>
    </r>
  </si>
  <si>
    <r>
      <rPr>
        <sz val="11"/>
        <color theme="1"/>
        <rFont val="Calibri"/>
        <family val="2"/>
        <charset val="1"/>
      </rPr>
      <t xml:space="preserve">GitHub Security Note: </t>
    </r>
    <r>
      <rPr>
        <sz val="11"/>
        <color theme="1"/>
        <rFont val="FreeSans"/>
        <family val="2"/>
      </rPr>
      <t xml:space="preserve">השתמש בשדות נומריים </t>
    </r>
    <r>
      <rPr>
        <sz val="11"/>
        <color theme="1"/>
        <rFont val="Calibri"/>
        <family val="2"/>
        <charset val="1"/>
      </rPr>
      <t xml:space="preserve">(repository_id, repository_owner_id)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-attribute-condition — </t>
    </r>
    <r>
      <rPr>
        <sz val="11"/>
        <color theme="1"/>
        <rFont val="FreeSans"/>
        <family val="2"/>
      </rPr>
      <t xml:space="preserve">לא בשמות </t>
    </r>
    <r>
      <rPr>
        <sz val="11"/>
        <color theme="1"/>
        <rFont val="Calibri"/>
        <family val="2"/>
        <charset val="1"/>
      </rPr>
      <t xml:space="preserve">(repository, repository_owner). </t>
    </r>
    <r>
      <rPr>
        <sz val="11"/>
        <color theme="1"/>
        <rFont val="FreeSans"/>
        <family val="2"/>
      </rPr>
      <t xml:space="preserve">אם תארגון או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FreeSans"/>
        <family val="2"/>
      </rPr>
      <t xml:space="preserve">נמחק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מישהו יכול לרשום מחדש את אותו השם ולהשיג גישה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</t>
    </r>
    <r>
      <rPr>
        <sz val="11"/>
        <color theme="1"/>
        <rFont val="Calibri"/>
        <family val="2"/>
        <charset val="1"/>
      </rPr>
      <t xml:space="preserve">-numeric ID </t>
    </r>
    <r>
      <rPr>
        <sz val="11"/>
        <color theme="1"/>
        <rFont val="FreeSans"/>
        <family val="2"/>
      </rPr>
      <t xml:space="preserve">לעולם לא יוקצה מחדש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תבנית מאובטחת</t>
    </r>
    <r>
      <rPr>
        <sz val="11"/>
        <color theme="1"/>
        <rFont val="Calibri"/>
        <family val="2"/>
        <charset val="1"/>
      </rPr>
      <t xml:space="preserve">: assertion.repository_owner_id == '123456'  # numeric, immutable </t>
    </r>
    <r>
      <rPr>
        <sz val="11"/>
        <color theme="1"/>
        <rFont val="FreeSans"/>
        <family val="2"/>
      </rPr>
      <t xml:space="preserve">תבנית פגיעה</t>
    </r>
    <r>
      <rPr>
        <sz val="11"/>
        <color theme="1"/>
        <rFont val="Calibri"/>
        <family val="2"/>
        <charset val="1"/>
      </rPr>
      <t xml:space="preserve">: assertion.repository_owner == 'my-org'  # name, can be reused</t>
    </r>
  </si>
  <si>
    <r>
      <rPr>
        <sz val="11"/>
        <color theme="1"/>
        <rFont val="Calibri"/>
        <family val="2"/>
        <charset val="1"/>
      </rPr>
      <t xml:space="preserve">Token TTL: </t>
    </r>
    <r>
      <rPr>
        <sz val="11"/>
        <color theme="1"/>
        <rFont val="FreeSans"/>
        <family val="2"/>
      </rPr>
      <t xml:space="preserve">הגדר תמיד </t>
    </r>
    <r>
      <rPr>
        <sz val="11"/>
        <color theme="1"/>
        <rFont val="Calibri"/>
        <family val="2"/>
        <charset val="1"/>
      </rPr>
      <t xml:space="preserve">access_token_lifetime </t>
    </r>
    <r>
      <rPr>
        <sz val="11"/>
        <color theme="1"/>
        <rFont val="FreeSans"/>
        <family val="2"/>
      </rPr>
      <t xml:space="preserve">באופן מפורש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הברירת מחדל היא שעה — ארוכה מדי לרוב ה</t>
    </r>
    <r>
      <rPr>
        <sz val="11"/>
        <color theme="1"/>
        <rFont val="Calibri"/>
        <family val="2"/>
        <charset val="1"/>
      </rPr>
      <t xml:space="preserve">-jobs. </t>
    </r>
    <r>
      <rPr>
        <sz val="11"/>
        <color theme="1"/>
        <rFont val="FreeSans"/>
        <family val="2"/>
      </rPr>
      <t xml:space="preserve">עבור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FreeSans"/>
        <family val="2"/>
      </rPr>
      <t xml:space="preserve">פשוט</t>
    </r>
    <r>
      <rPr>
        <sz val="11"/>
        <color theme="1"/>
        <rFont val="Calibri"/>
        <family val="2"/>
        <charset val="1"/>
      </rPr>
      <t xml:space="preserve">, 1</t>
    </r>
  </si>
  <si>
    <r>
      <rPr>
        <sz val="11"/>
        <color theme="1"/>
        <rFont val="Calibri"/>
        <family val="2"/>
        <charset val="1"/>
      </rPr>
      <t xml:space="preserve">Token TTL: </t>
    </r>
    <r>
      <rPr>
        <sz val="11"/>
        <color theme="1"/>
        <rFont val="FreeSans"/>
        <family val="2"/>
      </rPr>
      <t xml:space="preserve">הגדר תמיד </t>
    </r>
    <r>
      <rPr>
        <sz val="11"/>
        <color theme="1"/>
        <rFont val="Calibri"/>
        <family val="2"/>
        <charset val="1"/>
      </rPr>
      <t xml:space="preserve">access_token_lifetime </t>
    </r>
    <r>
      <rPr>
        <sz val="11"/>
        <color theme="1"/>
        <rFont val="FreeSans"/>
        <family val="2"/>
      </rPr>
      <t xml:space="preserve">באופן מפורש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הברירת מחדל היא שעה — ארוכה מדי לרוב ה</t>
    </r>
    <r>
      <rPr>
        <sz val="11"/>
        <color theme="1"/>
        <rFont val="Calibri"/>
        <family val="2"/>
        <charset val="1"/>
      </rPr>
      <t xml:space="preserve">-jobs. </t>
    </r>
    <r>
      <rPr>
        <sz val="11"/>
        <color theme="1"/>
        <rFont val="FreeSans"/>
        <family val="2"/>
      </rPr>
      <t xml:space="preserve">עבור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FreeSans"/>
        <family val="2"/>
      </rPr>
      <t xml:space="preserve">פשוט</t>
    </r>
    <r>
      <rPr>
        <sz val="11"/>
        <color theme="1"/>
        <rFont val="Calibri"/>
        <family val="2"/>
        <charset val="1"/>
      </rPr>
      <t xml:space="preserve">, 10 </t>
    </r>
    <r>
      <rPr>
        <sz val="11"/>
        <color theme="1"/>
        <rFont val="FreeSans"/>
        <family val="2"/>
      </rPr>
      <t xml:space="preserve">דקות יותר ממספיקות</t>
    </r>
    <r>
      <rPr>
        <sz val="11"/>
        <color theme="1"/>
        <rFont val="Calibri"/>
        <family val="2"/>
        <charset val="1"/>
      </rPr>
      <t xml:space="preserve">. Org Policy iam.allowServiceAccountCredentialLifetimeExtension = false </t>
    </r>
    <r>
      <rPr>
        <sz val="11"/>
        <color theme="1"/>
        <rFont val="FreeSans"/>
        <family val="2"/>
      </rPr>
      <t xml:space="preserve">חוסם בקשה ל</t>
    </r>
    <r>
      <rPr>
        <sz val="11"/>
        <color theme="1"/>
        <rFont val="Calibri"/>
        <family val="2"/>
        <charset val="1"/>
      </rPr>
      <t xml:space="preserve">-token </t>
    </r>
    <r>
      <rPr>
        <sz val="11"/>
        <color theme="1"/>
        <rFont val="FreeSans"/>
        <family val="2"/>
      </rPr>
      <t xml:space="preserve">של מעל שעה — גם אם </t>
    </r>
    <r>
      <rPr>
        <sz val="11"/>
        <color theme="1"/>
        <rFont val="Calibri"/>
        <family val="2"/>
        <charset val="1"/>
      </rPr>
      <t xml:space="preserve">hard-coded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-workflow.</t>
    </r>
  </si>
  <si>
    <r>
      <rPr>
        <sz val="11"/>
        <color theme="1"/>
        <rFont val="Calibri"/>
        <family val="2"/>
        <charset val="1"/>
      </rPr>
      <t xml:space="preserve">3.4 </t>
    </r>
    <r>
      <rPr>
        <sz val="11"/>
        <color theme="1"/>
        <rFont val="FreeSans"/>
        <family val="2"/>
      </rPr>
      <t xml:space="preserve">ניהול </t>
    </r>
    <r>
      <rPr>
        <sz val="11"/>
        <color theme="1"/>
        <rFont val="Calibri"/>
        <family val="2"/>
        <charset val="1"/>
      </rPr>
      <t xml:space="preserve">Service Accounts</t>
    </r>
  </si>
  <si>
    <r>
      <rPr>
        <sz val="11"/>
        <color theme="1"/>
        <rFont val="Calibri"/>
        <family val="2"/>
        <charset val="1"/>
      </rPr>
      <t xml:space="preserve">Service Account JSON Keys </t>
    </r>
    <r>
      <rPr>
        <sz val="11"/>
        <color theme="1"/>
        <rFont val="FreeSans"/>
        <family val="2"/>
      </rPr>
      <t xml:space="preserve">אסורים בפרודקשן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אם אין ברירה אחרת </t>
    </r>
    <r>
      <rPr>
        <sz val="11"/>
        <color theme="1"/>
        <rFont val="Calibri"/>
        <family val="2"/>
        <charset val="1"/>
      </rPr>
      <t xml:space="preserve">(system legacy </t>
    </r>
    <r>
      <rPr>
        <sz val="11"/>
        <color theme="1"/>
        <rFont val="FreeSans"/>
        <family val="2"/>
      </rPr>
      <t xml:space="preserve">שלא תומך ב</t>
    </r>
    <r>
      <rPr>
        <sz val="11"/>
        <color theme="1"/>
        <rFont val="Calibri"/>
        <family val="2"/>
        <charset val="1"/>
      </rPr>
      <t xml:space="preserve">-WIF), </t>
    </r>
    <r>
      <rPr>
        <sz val="11"/>
        <color theme="1"/>
        <rFont val="FreeSans"/>
        <family val="2"/>
      </rPr>
      <t xml:space="preserve">הקצאה דורשת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</si>
  <si>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Calibri"/>
        <family val="2"/>
        <charset val="1"/>
      </rPr>
      <t xml:space="preserve">Service Account JSON Keys </t>
    </r>
    <r>
      <rPr>
        <sz val="11"/>
        <color theme="1"/>
        <rFont val="FreeSans"/>
        <family val="2"/>
      </rPr>
      <t xml:space="preserve">אסורים בפרודקשן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אם אין ברירה אחרת </t>
    </r>
    <r>
      <rPr>
        <sz val="11"/>
        <color theme="1"/>
        <rFont val="Calibri"/>
        <family val="2"/>
        <charset val="1"/>
      </rPr>
      <t xml:space="preserve">(system legacy </t>
    </r>
    <r>
      <rPr>
        <sz val="11"/>
        <color theme="1"/>
        <rFont val="FreeSans"/>
        <family val="2"/>
      </rPr>
      <t xml:space="preserve">שלא תומך ב</t>
    </r>
    <r>
      <rPr>
        <sz val="11"/>
        <color theme="1"/>
        <rFont val="Calibri"/>
        <family val="2"/>
        <charset val="1"/>
      </rPr>
      <t xml:space="preserve">-WIF), </t>
    </r>
    <r>
      <rPr>
        <sz val="11"/>
        <color theme="1"/>
        <rFont val="FreeSans"/>
        <family val="2"/>
      </rPr>
      <t xml:space="preserve">הקצאה דורשת</t>
    </r>
    <r>
      <rPr>
        <sz val="11"/>
        <color theme="1"/>
        <rFont val="Calibri"/>
        <family val="2"/>
        <charset val="1"/>
      </rPr>
      <t xml:space="preserve">: • </t>
    </r>
    <r>
      <rPr>
        <sz val="11"/>
        <color theme="1"/>
        <rFont val="FreeSans"/>
        <family val="2"/>
      </rPr>
      <t xml:space="preserve">הצדקה תיעודית בטופס חריגה • פקיעה אוטומטית בתאריך מוגדר </t>
    </r>
    <r>
      <rPr>
        <sz val="11"/>
        <color theme="1"/>
        <rFont val="Calibri"/>
        <family val="2"/>
        <charset val="1"/>
      </rPr>
      <t xml:space="preserve">(Org Policy: iam.serviceAccountKeyExpiration) • Audit log </t>
    </r>
    <r>
      <rPr>
        <sz val="11"/>
        <color theme="1"/>
        <rFont val="FreeSans"/>
        <family val="2"/>
      </rPr>
      <t xml:space="preserve">על כל שימוש </t>
    </r>
    <r>
      <rPr>
        <sz val="11"/>
        <color theme="1"/>
        <rFont val="Calibri"/>
        <family val="2"/>
        <charset val="1"/>
      </rPr>
      <t xml:space="preserve">(Data Access logs enabled) • </t>
    </r>
    <r>
      <rPr>
        <sz val="11"/>
        <color theme="1"/>
        <rFont val="FreeSans"/>
        <family val="2"/>
      </rPr>
      <t xml:space="preserve">רישום ב</t>
    </r>
    <r>
      <rPr>
        <sz val="11"/>
        <color theme="1"/>
        <rFont val="Calibri"/>
        <family val="2"/>
        <charset val="1"/>
      </rPr>
      <t xml:space="preserve">-Exception Register </t>
    </r>
    <r>
      <rPr>
        <sz val="11"/>
        <color theme="1"/>
        <rFont val="FreeSans"/>
        <family val="2"/>
      </rPr>
      <t xml:space="preserve">הארגוני</t>
    </r>
  </si>
  <si>
    <t xml:space="preserve">5.3 Break-Glass</t>
  </si>
  <si>
    <r>
      <rPr>
        <sz val="11"/>
        <color theme="1"/>
        <rFont val="Calibri"/>
        <family val="2"/>
        <charset val="1"/>
      </rPr>
      <t xml:space="preserve">Break-Glass </t>
    </r>
    <r>
      <rPr>
        <sz val="11"/>
        <color theme="1"/>
        <rFont val="FreeSans"/>
        <family val="2"/>
      </rPr>
      <t xml:space="preserve">חשבונות נחוצים כשה</t>
    </r>
    <r>
      <rPr>
        <sz val="11"/>
        <color theme="1"/>
        <rFont val="Calibri"/>
        <family val="2"/>
        <charset val="1"/>
      </rPr>
      <t xml:space="preserve">-PAM</t>
    </r>
  </si>
  <si>
    <r>
      <rPr>
        <sz val="11"/>
        <color theme="1"/>
        <rFont val="Calibri"/>
        <family val="2"/>
        <charset val="1"/>
      </rPr>
      <t xml:space="preserve">Break-Glass </t>
    </r>
    <r>
      <rPr>
        <sz val="11"/>
        <color theme="1"/>
        <rFont val="FreeSans"/>
        <family val="2"/>
      </rPr>
      <t xml:space="preserve">חשבונות נחוצים כשה</t>
    </r>
    <r>
      <rPr>
        <sz val="11"/>
        <color theme="1"/>
        <rFont val="Calibri"/>
        <family val="2"/>
        <charset val="1"/>
      </rPr>
      <t xml:space="preserve">-PAM JIT system </t>
    </r>
    <r>
      <rPr>
        <sz val="11"/>
        <color theme="1"/>
        <rFont val="FreeSans"/>
        <family val="2"/>
      </rPr>
      <t xml:space="preserve">עצמו נכשל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הם</t>
    </r>
    <r>
      <rPr>
        <sz val="11"/>
        <color theme="1"/>
        <rFont val="Calibri"/>
        <family val="2"/>
        <charset val="1"/>
      </rPr>
      <t xml:space="preserve">: • </t>
    </r>
    <r>
      <rPr>
        <sz val="11"/>
        <color theme="1"/>
        <rFont val="FreeSans"/>
        <family val="2"/>
      </rPr>
      <t xml:space="preserve">אנושיים לא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יומיים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לא חברי גוגל </t>
    </r>
    <r>
      <rPr>
        <sz val="11"/>
        <color theme="1"/>
        <rFont val="Calibri"/>
        <family val="2"/>
        <charset val="1"/>
      </rPr>
      <t xml:space="preserve">workspace </t>
    </r>
    <r>
      <rPr>
        <sz val="11"/>
        <color theme="1"/>
        <rFont val="FreeSans"/>
        <family val="2"/>
      </rPr>
      <t xml:space="preserve">רגילים</t>
    </r>
    <r>
      <rPr>
        <sz val="11"/>
        <color theme="1"/>
        <rFont val="Calibri"/>
        <family val="2"/>
        <charset val="1"/>
      </rPr>
      <t xml:space="preserve">) • physical token + sealed envelope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password • logging </t>
    </r>
    <r>
      <rPr>
        <sz val="11"/>
        <color theme="1"/>
        <rFont val="FreeSans"/>
        <family val="2"/>
      </rPr>
      <t xml:space="preserve">מוגבר — כל פעולה מתועדת בנפרד ומועברת בזמן אמת ל</t>
    </r>
    <r>
      <rPr>
        <sz val="11"/>
        <color theme="1"/>
        <rFont val="Calibri"/>
        <family val="2"/>
        <charset val="1"/>
      </rPr>
      <t xml:space="preserve">-CISO • post-use audit </t>
    </r>
    <r>
      <rPr>
        <sz val="11"/>
        <color theme="1"/>
        <rFont val="FreeSans"/>
        <family val="2"/>
      </rPr>
      <t xml:space="preserve">חובה תוך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FreeSans"/>
        <family val="2"/>
      </rPr>
      <t xml:space="preserve">שעות • </t>
    </r>
    <r>
      <rPr>
        <sz val="11"/>
        <color theme="1"/>
        <rFont val="Calibri"/>
        <family val="2"/>
        <charset val="1"/>
      </rPr>
      <t xml:space="preserve">revocation </t>
    </r>
    <r>
      <rPr>
        <sz val="11"/>
        <color theme="1"/>
        <rFont val="FreeSans"/>
        <family val="2"/>
      </rPr>
      <t xml:space="preserve">מיידי לאחר השימוש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לא </t>
    </r>
    <r>
      <rPr>
        <sz val="11"/>
        <color theme="1"/>
        <rFont val="Calibri"/>
        <family val="2"/>
        <charset val="1"/>
      </rPr>
      <t xml:space="preserve">session timeout)</t>
    </r>
  </si>
  <si>
    <t xml:space="preserve">9.1 WIF / GitHub Actions</t>
  </si>
  <si>
    <t xml:space="preserve">שגיאה: 'The attribute condition was not met'</t>
  </si>
  <si>
    <t xml:space="preserve">שגיאה: 'The attribute condition was not met' סיבה: ה-attribute_condition ב-provider דוחה את ה-token. בדרך כלל typo בשם הארגון או branch. פתרון: gcloud iam workload-identity-pools providers describe github-provider --format='yaml(attributeCondition,attributeMapping)' — לוודא ש-condition match בדיוק את הארגון.</t>
  </si>
  <si>
    <t xml:space="preserve">שגיאה: 'Permission denied' אחרי auth מוצלח</t>
  </si>
  <si>
    <t xml:space="preserve">שגיאה: 'Permission denied' אחרי auth מוצלח סיבה: ה-token תקף, אבל ה-SA לא קיבל את התפקיד הנדרש על המשאב. פתרון: gcloud projects get-iam-policy PROJECT_ID --flatten='bindings[].members' --filter='bindings.members:SA_EMAIL' — לוודא שה-SA נמצא עם התפקיד הנכון.</t>
  </si>
  <si>
    <t xml:space="preserve">מלכודת: שימוש ב-name fields ב-attribute_condition (repository, repository_owner)</t>
  </si>
  <si>
    <t xml:space="preserve">מלכודת: שימוש ב-name fields ב-attribute_condition (repository, repository_owner) סיכון: אם ה-org נמחק, מישהו יכול לרשום מחדש את אותו השם ולהשיג גישה ל-GCP. פתרון: השתמש ב-numeric IDs (repository_id, repository_owner_id). דוגמה: assertion.repository_owner_id == '12345678'</t>
  </si>
  <si>
    <t xml:space="preserve">9.2 IAM Conditions</t>
  </si>
  <si>
    <t xml:space="preserve">מלכודת: condition שמשתמש ב-resource.name למשאב שלא תומך</t>
  </si>
  <si>
    <t xml:space="preserve">מלכודת: condition שמשתמש ב-resource.name למשאב שלא תומך סיבה: לא כל משאב ב-GCP מוצא resource attribute. רשימה ב-https: cloud.google.com iam docs conditions-resource-attributes. פתרון: בדוק במסמכי GCP אם השירות תומך לפני שכותבים את ה-condition. אחרת — ה-binding לא ייאכף בפועל (default ALLOW).</t>
  </si>
  <si>
    <t xml:space="preserve">מלכודת: שילוב conditions עם `&amp;&amp;` כשאחד מהם false-by-default</t>
  </si>
  <si>
    <t xml:space="preserve">מלכודת: שילוב conditions עם `&amp;&amp;` כשאחד מהם false-by-default דוגמה: request.time &lt; timestamp(...) &amp;&amp; resource.name.startsWith(...) — אם resource.name לא קיים על השירות, הביטוי כולו = false = grant נדחה. פתרון: בדוק כל כלל בנפרד עם CEL Playground או policy simulator לפני deploy.</t>
  </si>
  <si>
    <t xml:space="preserve">9.3 Workforce Identity Federation</t>
  </si>
  <si>
    <t xml:space="preserve">מלכודת: Entra App עם 'multi-tenant' enabled וללא assertion.tid condition</t>
  </si>
  <si>
    <t xml:space="preserve">מלכודת: Entra App עם 'multi-tenant' enabled וללא assertion.tid condition סיכון: כל משתמש בכל tenant של Entra בעולם יכול לבצע token exchange. פתרון: attribute_condition = "assertion.tid == 'TENANT_ID'". חובה גם אם ה-app הוא single-tenant.</t>
  </si>
  <si>
    <t xml:space="preserve">9.4 Service Accounts</t>
  </si>
  <si>
    <t xml:space="preserve">מלכודת: default Compute Engine SA עם תפקיד Editor ברמת project</t>
  </si>
  <si>
    <t xml:space="preserve">מלכודת: default Compute Engine SA עם תפקיד Editor ברמת project סיכון: כל VM שנוצר בפרויקט מקבל אוטומטית Editor — privilege escalation מסיבי. פתרון: Org Policy iam.automaticIamGrantsForDefaultServiceAccounts = false. בנוסף: לאחר יצירת project, מחיקת ה-binding default.</t>
  </si>
  <si>
    <t xml:space="preserve">מלכודת: SA ב-project A עם תפקיד על משאב ב-project B (cross-project)</t>
  </si>
  <si>
    <t xml:space="preserve">מלכודת: SA ב-project A עם תפקיד על משאב ב-project B (cross-project) סיכון: לא תמיד נראה ב-IAM של project B (תפקיד נמצא רק ב-A's policy). audit נכשל. פתרון: Asset Inventory query על כל ה-bindings, חיפוש SA emails שלא מהפרויקט הנוכחי.</t>
  </si>
  <si>
    <t xml:space="preserve">התאריך לאחרונה שנבדק: 06 May 2026. CIS GCP Foundation v4.0.0 (current) NIST CSF 2.0 (CSWP 29, Feb 2024) NIST SP 800-53 Rev. 5 (incl. Rev 5.1.1)</t>
  </si>
  <si>
    <r>
      <rPr>
        <sz val="11"/>
        <color theme="1"/>
        <rFont val="Calibri"/>
        <family val="2"/>
        <charset val="1"/>
      </rPr>
      <t xml:space="preserve">[ASM-NET-NN] tags </t>
    </r>
    <r>
      <rPr>
        <sz val="11"/>
        <color theme="1"/>
        <rFont val="FreeSans"/>
        <family val="2"/>
      </rPr>
      <t xml:space="preserve">לאורך המסמך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</si>
  <si>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2.3 </t>
    </r>
    <r>
      <rPr>
        <sz val="11"/>
        <color theme="1"/>
        <rFont val="FreeSans"/>
        <family val="2"/>
      </rPr>
      <t xml:space="preserve">הקמה — </t>
    </r>
    <r>
      <rPr>
        <sz val="11"/>
        <color theme="1"/>
        <rFont val="Calibri"/>
        <family val="2"/>
        <charset val="1"/>
      </rPr>
      <t xml:space="preserve">Terraform</t>
    </r>
  </si>
  <si>
    <r>
      <rPr>
        <sz val="11"/>
        <color theme="1"/>
        <rFont val="Calibri"/>
        <family val="2"/>
        <charset val="1"/>
      </rPr>
      <t xml:space="preserve">delete_default_routes_on_create = true </t>
    </r>
    <r>
      <rPr>
        <sz val="11"/>
        <color theme="1"/>
        <rFont val="FreeSans"/>
        <family val="2"/>
      </rPr>
      <t xml:space="preserve">חשוב מאוד</t>
    </r>
    <r>
      <rPr>
        <sz val="11"/>
        <color theme="1"/>
        <rFont val="Calibri"/>
        <family val="2"/>
        <charset val="1"/>
      </rPr>
      <t xml:space="preserve">. Default route 0.0.0.0</t>
    </r>
  </si>
  <si>
    <r>
      <rPr>
        <sz val="11"/>
        <color theme="1"/>
        <rFont val="Calibri"/>
        <family val="2"/>
        <charset val="1"/>
      </rPr>
      <t xml:space="preserve">delete_default_routes_on_create = true </t>
    </r>
    <r>
      <rPr>
        <sz val="11"/>
        <color theme="1"/>
        <rFont val="FreeSans"/>
        <family val="2"/>
      </rPr>
      <t xml:space="preserve">חשוב מאוד</t>
    </r>
    <r>
      <rPr>
        <sz val="11"/>
        <color theme="1"/>
        <rFont val="Calibri"/>
        <family val="2"/>
        <charset val="1"/>
      </rPr>
      <t xml:space="preserve">. Default route 0.0.0.0 0 → default-internet-gateway </t>
    </r>
    <r>
      <rPr>
        <sz val="11"/>
        <color theme="1"/>
        <rFont val="FreeSans"/>
        <family val="2"/>
      </rPr>
      <t xml:space="preserve">מאפשר </t>
    </r>
    <r>
      <rPr>
        <sz val="11"/>
        <color theme="1"/>
        <rFont val="Calibri"/>
        <family val="2"/>
        <charset val="1"/>
      </rPr>
      <t xml:space="preserve">egress </t>
    </r>
    <r>
      <rPr>
        <sz val="11"/>
        <color theme="1"/>
        <rFont val="FreeSans"/>
        <family val="2"/>
      </rPr>
      <t xml:space="preserve">פתוח לכל </t>
    </r>
    <r>
      <rPr>
        <sz val="11"/>
        <color theme="1"/>
        <rFont val="Calibri"/>
        <family val="2"/>
        <charset val="1"/>
      </rPr>
      <t xml:space="preserve">VM. </t>
    </r>
    <r>
      <rPr>
        <sz val="11"/>
        <color theme="1"/>
        <rFont val="FreeSans"/>
        <family val="2"/>
      </rPr>
      <t xml:space="preserve">אחרי שמסירים אותו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צריך להוסיף </t>
    </r>
    <r>
      <rPr>
        <sz val="11"/>
        <color theme="1"/>
        <rFont val="Calibri"/>
        <family val="2"/>
        <charset val="1"/>
      </rPr>
      <t xml:space="preserve">route </t>
    </r>
    <r>
      <rPr>
        <sz val="11"/>
        <color theme="1"/>
        <rFont val="FreeSans"/>
        <family val="2"/>
      </rPr>
      <t xml:space="preserve">מפורש ל</t>
    </r>
    <r>
      <rPr>
        <sz val="11"/>
        <color theme="1"/>
        <rFont val="Calibri"/>
        <family val="2"/>
        <charset val="1"/>
      </rPr>
      <t xml:space="preserve">-Cloud NAT (</t>
    </r>
    <r>
      <rPr>
        <sz val="11"/>
        <color theme="1"/>
        <rFont val="FreeSans"/>
        <family val="2"/>
      </rPr>
      <t xml:space="preserve">אם יש צורך ב</t>
    </r>
    <r>
      <rPr>
        <sz val="11"/>
        <color theme="1"/>
        <rFont val="Calibri"/>
        <family val="2"/>
        <charset val="1"/>
      </rPr>
      <t xml:space="preserve">-egress) </t>
    </r>
    <r>
      <rPr>
        <sz val="11"/>
        <color theme="1"/>
        <rFont val="FreeSans"/>
        <family val="2"/>
      </rPr>
      <t xml:space="preserve">או לא להוסיף בכלל </t>
    </r>
    <r>
      <rPr>
        <sz val="11"/>
        <color theme="1"/>
        <rFont val="Calibri"/>
        <family val="2"/>
        <charset val="1"/>
      </rPr>
      <t xml:space="preserve">(air-gapped).</t>
    </r>
  </si>
  <si>
    <r>
      <rPr>
        <sz val="11"/>
        <color theme="1"/>
        <rFont val="Calibri"/>
        <family val="2"/>
        <charset val="1"/>
      </rPr>
      <t xml:space="preserve">3.3 Network Tags + Service Accounts </t>
    </r>
    <r>
      <rPr>
        <sz val="11"/>
        <color theme="1"/>
        <rFont val="FreeSans"/>
        <family val="2"/>
      </rPr>
      <t xml:space="preserve">כ</t>
    </r>
    <r>
      <rPr>
        <sz val="11"/>
        <color theme="1"/>
        <rFont val="Calibri"/>
        <family val="2"/>
        <charset val="1"/>
      </rPr>
      <t xml:space="preserve">-source</t>
    </r>
  </si>
  <si>
    <t xml:space="preserve">אסור להשתמש ב-IP ranges בלבד כ-source. Service Accounts עדיפים על Network Tags — Tag ניתן לשחזור על-ידי כל user שיש לו e</t>
  </si>
  <si>
    <t xml:space="preserve">אסור להשתמש ב-IP ranges בלבד כ-source. Service Accounts עדיפים על Network Tags — Tag ניתן לשחזור על-ידי כל user שיש לו edit על ה-VM, SA לא.</t>
  </si>
  <si>
    <t xml:space="preserve">4.3 Ingress / Egress Rules</t>
  </si>
  <si>
    <r>
      <rPr>
        <sz val="11"/>
        <color theme="1"/>
        <rFont val="Calibri"/>
        <family val="2"/>
        <charset val="1"/>
      </rPr>
      <t xml:space="preserve">Perimeter Bridges </t>
    </r>
    <r>
      <rPr>
        <sz val="11"/>
        <color theme="1"/>
        <rFont val="FreeSans"/>
        <family val="2"/>
      </rPr>
      <t xml:space="preserve">הוצא משימוש </t>
    </r>
    <r>
      <rPr>
        <sz val="11"/>
        <color theme="1"/>
        <rFont val="Calibri"/>
        <family val="2"/>
        <charset val="1"/>
      </rPr>
      <t xml:space="preserve">(deprecated). </t>
    </r>
    <r>
      <rPr>
        <sz val="11"/>
        <color theme="1"/>
        <rFont val="FreeSans"/>
        <family val="2"/>
      </rPr>
      <t xml:space="preserve">השתמש ב</t>
    </r>
    <r>
      <rPr>
        <sz val="11"/>
        <color theme="1"/>
        <rFont val="Calibri"/>
        <family val="2"/>
        <charset val="1"/>
      </rPr>
      <t xml:space="preserve">-Ingress</t>
    </r>
  </si>
  <si>
    <r>
      <rPr>
        <sz val="11"/>
        <color theme="1"/>
        <rFont val="Calibri"/>
        <family val="2"/>
        <charset val="1"/>
      </rPr>
      <t xml:space="preserve">Perimeter Bridges </t>
    </r>
    <r>
      <rPr>
        <sz val="11"/>
        <color theme="1"/>
        <rFont val="FreeSans"/>
        <family val="2"/>
      </rPr>
      <t xml:space="preserve">הוצא משימוש </t>
    </r>
    <r>
      <rPr>
        <sz val="11"/>
        <color theme="1"/>
        <rFont val="Calibri"/>
        <family val="2"/>
        <charset val="1"/>
      </rPr>
      <t xml:space="preserve">(deprecated). </t>
    </r>
    <r>
      <rPr>
        <sz val="11"/>
        <color theme="1"/>
        <rFont val="FreeSans"/>
        <family val="2"/>
      </rPr>
      <t xml:space="preserve">השתמש ב</t>
    </r>
    <r>
      <rPr>
        <sz val="11"/>
        <color theme="1"/>
        <rFont val="Calibri"/>
        <family val="2"/>
        <charset val="1"/>
      </rPr>
      <t xml:space="preserve">-Ingress Egress rules — granular, </t>
    </r>
    <r>
      <rPr>
        <sz val="11"/>
        <color theme="1"/>
        <rFont val="FreeSans"/>
        <family val="2"/>
      </rPr>
      <t xml:space="preserve">גמיש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ולא </t>
    </r>
    <r>
      <rPr>
        <sz val="11"/>
        <color theme="1"/>
        <rFont val="Calibri"/>
        <family val="2"/>
        <charset val="1"/>
      </rPr>
      <t xml:space="preserve">bidirectional </t>
    </r>
    <r>
      <rPr>
        <sz val="11"/>
        <color theme="1"/>
        <rFont val="FreeSans"/>
        <family val="2"/>
      </rPr>
      <t xml:space="preserve">כברירת מחדל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כל </t>
    </r>
    <r>
      <rPr>
        <sz val="11"/>
        <color theme="1"/>
        <rFont val="Calibri"/>
        <family val="2"/>
        <charset val="1"/>
      </rPr>
      <t xml:space="preserve">cross-perimeter access </t>
    </r>
    <r>
      <rPr>
        <sz val="11"/>
        <color theme="1"/>
        <rFont val="FreeSans"/>
        <family val="2"/>
      </rPr>
      <t xml:space="preserve">חייב להיות מוגדר במפורש בשני הצדדים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</si>
  <si>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4.4 Dry-Run </t>
    </r>
    <r>
      <rPr>
        <sz val="11"/>
        <color theme="1"/>
        <rFont val="FreeSans"/>
        <family val="2"/>
      </rPr>
      <t xml:space="preserve">לפני </t>
    </r>
    <r>
      <rPr>
        <sz val="11"/>
        <color theme="1"/>
        <rFont val="Calibri"/>
        <family val="2"/>
        <charset val="1"/>
      </rPr>
      <t xml:space="preserve">Enforce</t>
    </r>
  </si>
  <si>
    <t xml:space="preserve">אסור: enforcement ישיר על production מבלי dry-run למשך 14-30 ימים. VPC-SC חוסם API calls — שירות שעבד עד עכשיו ייפסק לעב</t>
  </si>
  <si>
    <t xml:space="preserve">אסור: enforcement ישיר על production מבלי dry-run למשך 14-30 ימים. VPC-SC חוסם API calls — שירות שעבד עד עכשיו ייפסק לעבוד מיד. תהליך: יצירת dry-run perimeter → מעבר violations ב-logs → הוספת ingress egress רלוונטיים → switch ל-enforce.</t>
  </si>
  <si>
    <t xml:space="preserve">מלכודת: VPC-SC enforce ישיר על production</t>
  </si>
  <si>
    <t xml:space="preserve">מלכודת: VPC-SC enforce ישיר על production סיכון: כל service שעבד מ-Cloud Shell יפסיק לעבוד מיד. גם dashboards של הצוות. פתרון: dryRun ל-30 ימים, איסוף violations, הוספת ingress rules ל-corp-network. אז switch.</t>
  </si>
  <si>
    <t xml:space="preserve">מלכודת: Cloud Shell חסום ע"י VPC-SC, מנהלים נתקעים</t>
  </si>
  <si>
    <t xml:space="preserve">מלכודת: Cloud Shell חסום ע"י VPC-SC, מנהלים נתקעים סיכון: incident response נחסם. CISO לא יכול ל-debug. פתרון: יצירת access level שמתיר את ה-IP הציבורי של Cloud Shell, או שימוש ב-IAP TCP forwarding מ-bastion ב-perimeter.</t>
  </si>
  <si>
    <t xml:space="preserve">מלכודת: Hierarchical Firewall + VPC Firewall — הזרימה נחסמת ולא ברור איפה</t>
  </si>
  <si>
    <t xml:space="preserve">מלכודת: Hierarchical Firewall + VPC Firewall — הזרימה נחסמת ולא ברור איפה סיכון: debug לוקח שעות. פתרון: Firewall Rules Logging מופעל בכולם. query: protoPayload.serviceName="compute.googleapis.com" AND jsonPayload.disposition="DENIED".</t>
  </si>
  <si>
    <t xml:space="preserve">מלכודת: Default route 0.0.0.0</t>
  </si>
  <si>
    <t xml:space="preserve">מלכודת: Default route 0.0.0.0 0 לא הוסר ב-VPC חדש סיכון: VMs יכולים egress לאינטרנט בלי Cloud NAT — בלי logging, בלי בקרה. פתרון: delete_default_routes_on_create=true ב-Terraform. בדיקה: gcloud compute routes list.</t>
  </si>
  <si>
    <t xml:space="preserve">מלכודת: Cloud NAT עם Endpoint Independent Mapping מופעל (default)</t>
  </si>
  <si>
    <t xml:space="preserve">מלכודת: Cloud NAT עם Endpoint Independent Mapping מופעל (default) סיכון: מקל על C2 channels — connection אחד יכול לקבוע IP+port יציב. פתרון: enable_endpoint_independent_mapping=false. בנוסף — min_ports_per_vm=64.</t>
  </si>
  <si>
    <t xml:space="preserve">מלכודת: Cloud Armor policy ב-detection mode בלבד (לא enforce)</t>
  </si>
  <si>
    <t xml:space="preserve">מלכודת: Cloud Armor policy ב-detection mode בלבד (לא enforce) סיכון: WAF rules מתועדים אבל לא חוסמים. פתרון: בדיקה ש-action ב-rules הוא deny-403 deny-404 rate-based-ban — לא preview.</t>
  </si>
  <si>
    <t xml:space="preserve">התאריך לאחרונה שנבדק: 06 May 2026. CIS GCP v4.0.0 · NIST CSF 2.0 · NIST 800-53 R5</t>
  </si>
  <si>
    <r>
      <rPr>
        <sz val="11"/>
        <color theme="1"/>
        <rFont val="Calibri"/>
        <family val="2"/>
        <charset val="1"/>
      </rPr>
      <t xml:space="preserve">[ASM-DAT-NN] tags </t>
    </r>
    <r>
      <rPr>
        <sz val="11"/>
        <color theme="1"/>
        <rFont val="FreeSans"/>
        <family val="2"/>
      </rPr>
      <t xml:space="preserve">לאורך המסמך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</si>
  <si>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FreeSans"/>
        <family val="2"/>
      </rPr>
      <t xml:space="preserve">אכיפת </t>
    </r>
    <r>
      <rPr>
        <sz val="11"/>
        <color theme="1"/>
        <rFont val="Calibri"/>
        <family val="2"/>
        <charset val="1"/>
      </rPr>
      <t xml:space="preserve">label dataClass — Custom Org Policy</t>
    </r>
  </si>
  <si>
    <t xml:space="preserve">אסור: enforce ישיר על existing organization. כל bucket</t>
  </si>
  <si>
    <t xml:space="preserve">אסור: enforce ישיר על existing organization. כל bucket dataset שלא תואם נתקע ב-update — kubernetes manifests, dbt jobs, terraform plan פשוט נכשלים. תהליך: dryRunSpec ל-30 ימים → רשימת violations → labels script שמתקנת → switch ל-spec.</t>
  </si>
  <si>
    <t xml:space="preserve">3.2 Separation of Duties</t>
  </si>
  <si>
    <t xml:space="preserve">Separation of Duties is non-negotiable for KMS.</t>
  </si>
  <si>
    <r>
      <rPr>
        <sz val="11"/>
        <color theme="1"/>
        <rFont val="Calibri"/>
        <family val="2"/>
        <charset val="1"/>
      </rPr>
      <t xml:space="preserve">Separation of Duties is non-negotiable for KMS. Key Admin (</t>
    </r>
    <r>
      <rPr>
        <sz val="11"/>
        <color theme="1"/>
        <rFont val="FreeSans"/>
        <family val="2"/>
      </rPr>
      <t xml:space="preserve">יכול ליצור למחוק לסובב מפתח</t>
    </r>
    <r>
      <rPr>
        <sz val="11"/>
        <color theme="1"/>
        <rFont val="Calibri"/>
        <family val="2"/>
        <charset val="1"/>
      </rPr>
      <t xml:space="preserve">) — </t>
    </r>
    <r>
      <rPr>
        <sz val="11"/>
        <color theme="1"/>
        <rFont val="FreeSans"/>
        <family val="2"/>
      </rPr>
      <t xml:space="preserve">לא יכול </t>
    </r>
    <r>
      <rPr>
        <sz val="11"/>
        <color theme="1"/>
        <rFont val="Calibri"/>
        <family val="2"/>
        <charset val="1"/>
      </rPr>
      <t xml:space="preserve">encrypt decrypt. Crypto Operator (</t>
    </r>
    <r>
      <rPr>
        <sz val="11"/>
        <color theme="1"/>
        <rFont val="FreeSans"/>
        <family val="2"/>
      </rPr>
      <t xml:space="preserve">יכול </t>
    </r>
    <r>
      <rPr>
        <sz val="11"/>
        <color theme="1"/>
        <rFont val="Calibri"/>
        <family val="2"/>
        <charset val="1"/>
      </rPr>
      <t xml:space="preserve">encrypt decrypt) — </t>
    </r>
    <r>
      <rPr>
        <sz val="11"/>
        <color theme="1"/>
        <rFont val="FreeSans"/>
        <family val="2"/>
      </rPr>
      <t xml:space="preserve">לא יכול לנהל מפתחות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אדם </t>
    </r>
    <r>
      <rPr>
        <sz val="11"/>
        <color theme="1"/>
        <rFont val="Calibri"/>
        <family val="2"/>
        <charset val="1"/>
      </rPr>
      <t xml:space="preserve">SA </t>
    </r>
    <r>
      <rPr>
        <sz val="11"/>
        <color theme="1"/>
        <rFont val="FreeSans"/>
        <family val="2"/>
      </rPr>
      <t xml:space="preserve">אחד אינו יכול להיות שניהם — אכיפה דרך </t>
    </r>
    <r>
      <rPr>
        <sz val="11"/>
        <color theme="1"/>
        <rFont val="Calibri"/>
        <family val="2"/>
        <charset val="1"/>
      </rPr>
      <t xml:space="preserve">IAM Deny Policy.</t>
    </r>
  </si>
  <si>
    <t xml:space="preserve">3.4 Cloud EKM — Hold Your Own Key (HYOK)</t>
  </si>
  <si>
    <r>
      <rPr>
        <sz val="11"/>
        <color theme="1"/>
        <rFont val="Calibri"/>
        <family val="2"/>
        <charset val="1"/>
      </rPr>
      <t xml:space="preserve">EKM = single point of failure </t>
    </r>
    <r>
      <rPr>
        <sz val="11"/>
        <color theme="1"/>
        <rFont val="FreeSans"/>
        <family val="2"/>
      </rPr>
      <t xml:space="preserve">חיצוני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אם ה</t>
    </r>
    <r>
      <rPr>
        <sz val="11"/>
        <color theme="1"/>
        <rFont val="Calibri"/>
        <family val="2"/>
        <charset val="1"/>
      </rPr>
      <t xml:space="preserve">-EKM provider </t>
    </r>
    <r>
      <rPr>
        <sz val="11"/>
        <color theme="1"/>
        <rFont val="FreeSans"/>
        <family val="2"/>
      </rPr>
      <t xml:space="preserve">יורד או מנתק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כל הנתון שמוצפן עם ה</t>
    </r>
    <r>
      <rPr>
        <sz val="11"/>
        <color theme="1"/>
        <rFont val="Calibri"/>
        <family val="2"/>
        <charset val="1"/>
      </rPr>
      <t xml:space="preserve">-key </t>
    </r>
    <r>
      <rPr>
        <sz val="11"/>
        <color theme="1"/>
        <rFont val="FreeSans"/>
        <family val="2"/>
      </rPr>
      <t xml:space="preserve">לא ניתן לפענוח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דרישות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</si>
  <si>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Calibri"/>
        <family val="2"/>
        <charset val="1"/>
      </rPr>
      <t xml:space="preserve">EKM = single point of failure </t>
    </r>
    <r>
      <rPr>
        <sz val="11"/>
        <color theme="1"/>
        <rFont val="FreeSans"/>
        <family val="2"/>
      </rPr>
      <t xml:space="preserve">חיצוני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אם ה</t>
    </r>
    <r>
      <rPr>
        <sz val="11"/>
        <color theme="1"/>
        <rFont val="Calibri"/>
        <family val="2"/>
        <charset val="1"/>
      </rPr>
      <t xml:space="preserve">-EKM provider </t>
    </r>
    <r>
      <rPr>
        <sz val="11"/>
        <color theme="1"/>
        <rFont val="FreeSans"/>
        <family val="2"/>
      </rPr>
      <t xml:space="preserve">יורד או מנתק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כל הנתון שמוצפן עם ה</t>
    </r>
    <r>
      <rPr>
        <sz val="11"/>
        <color theme="1"/>
        <rFont val="Calibri"/>
        <family val="2"/>
        <charset val="1"/>
      </rPr>
      <t xml:space="preserve">-key </t>
    </r>
    <r>
      <rPr>
        <sz val="11"/>
        <color theme="1"/>
        <rFont val="FreeSans"/>
        <family val="2"/>
      </rPr>
      <t xml:space="preserve">לא ניתן לפענוח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דרישות</t>
    </r>
    <r>
      <rPr>
        <sz val="11"/>
        <color theme="1"/>
        <rFont val="Calibri"/>
        <family val="2"/>
        <charset val="1"/>
      </rPr>
      <t xml:space="preserve">: • HA setup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-EKM provider (</t>
    </r>
    <r>
      <rPr>
        <sz val="11"/>
        <color theme="1"/>
        <rFont val="FreeSans"/>
        <family val="2"/>
      </rPr>
      <t xml:space="preserve">לא </t>
    </r>
    <r>
      <rPr>
        <sz val="11"/>
        <color theme="1"/>
        <rFont val="Calibri"/>
        <family val="2"/>
        <charset val="1"/>
      </rPr>
      <t xml:space="preserve">single instance) • Network path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-GCP → EKM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redundancy • SLA </t>
    </r>
    <r>
      <rPr>
        <sz val="11"/>
        <color theme="1"/>
        <rFont val="FreeSans"/>
        <family val="2"/>
      </rPr>
      <t xml:space="preserve">חוזי של </t>
    </r>
    <r>
      <rPr>
        <sz val="11"/>
        <color theme="1"/>
        <rFont val="Calibri"/>
        <family val="2"/>
        <charset val="1"/>
      </rPr>
      <t xml:space="preserve">99.99%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ה</t>
    </r>
    <r>
      <rPr>
        <sz val="11"/>
        <color theme="1"/>
        <rFont val="Calibri"/>
        <family val="2"/>
        <charset val="1"/>
      </rPr>
      <t xml:space="preserve">-provider • Disaster recovery procedure </t>
    </r>
    <r>
      <rPr>
        <sz val="11"/>
        <color theme="1"/>
        <rFont val="FreeSans"/>
        <family val="2"/>
      </rPr>
      <t xml:space="preserve">לאכיפה ב</t>
    </r>
    <r>
      <rPr>
        <sz val="11"/>
        <color theme="1"/>
        <rFont val="Calibri"/>
        <family val="2"/>
        <charset val="1"/>
      </rPr>
      <t xml:space="preserve">-Cloud KMS </t>
    </r>
    <r>
      <rPr>
        <sz val="11"/>
        <color theme="1"/>
        <rFont val="FreeSans"/>
        <family val="2"/>
      </rPr>
      <t xml:space="preserve">אם ה</t>
    </r>
    <r>
      <rPr>
        <sz val="11"/>
        <color theme="1"/>
        <rFont val="Calibri"/>
        <family val="2"/>
        <charset val="1"/>
      </rPr>
      <t xml:space="preserve">-EKM </t>
    </r>
    <r>
      <rPr>
        <sz val="11"/>
        <color theme="1"/>
        <rFont val="FreeSans"/>
        <family val="2"/>
      </rPr>
      <t xml:space="preserve">נסגר</t>
    </r>
  </si>
  <si>
    <t xml:space="preserve">5.1 Policy Tags + Column-Level Security</t>
  </si>
  <si>
    <r>
      <rPr>
        <sz val="11"/>
        <color theme="1"/>
        <rFont val="Calibri"/>
        <family val="2"/>
        <charset val="1"/>
      </rPr>
      <t xml:space="preserve">Taxonomies </t>
    </r>
    <r>
      <rPr>
        <sz val="11"/>
        <color theme="1"/>
        <rFont val="FreeSans"/>
        <family val="2"/>
      </rPr>
      <t xml:space="preserve">הן </t>
    </r>
    <r>
      <rPr>
        <sz val="11"/>
        <color theme="1"/>
        <rFont val="Calibri"/>
        <family val="2"/>
        <charset val="1"/>
      </rPr>
      <t xml:space="preserve">regional,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-region </t>
    </r>
    <r>
      <rPr>
        <sz val="11"/>
        <color theme="1"/>
        <rFont val="FreeSans"/>
        <family val="2"/>
      </rPr>
      <t xml:space="preserve">של </t>
    </r>
    <r>
      <rPr>
        <sz val="11"/>
        <color theme="1"/>
        <rFont val="Calibri"/>
        <family val="2"/>
        <charset val="1"/>
      </rPr>
      <t xml:space="preserve">Taxonomy </t>
    </r>
    <r>
      <rPr>
        <sz val="11"/>
        <color theme="1"/>
        <rFont val="FreeSans"/>
        <family val="2"/>
      </rPr>
      <t xml:space="preserve">חייב להתאים לאזור של ה</t>
    </r>
    <r>
      <rPr>
        <sz val="11"/>
        <color theme="1"/>
        <rFont val="Calibri"/>
        <family val="2"/>
        <charset val="1"/>
      </rPr>
      <t xml:space="preserve">-Dataset </t>
    </r>
    <r>
      <rPr>
        <sz val="11"/>
        <color theme="1"/>
        <rFont val="FreeSans"/>
        <family val="2"/>
      </rPr>
      <t xml:space="preserve">שמשתמש בה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אי אפשר להשתמש ב</t>
    </r>
    <r>
      <rPr>
        <sz val="11"/>
        <color theme="1"/>
        <rFont val="Calibri"/>
        <family val="2"/>
        <charset val="1"/>
      </rPr>
      <t xml:space="preserve">-Taxonomy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-EU </t>
    </r>
    <r>
      <rPr>
        <sz val="11"/>
        <color theme="1"/>
        <rFont val="FreeSans"/>
        <family val="2"/>
      </rPr>
      <t xml:space="preserve">על</t>
    </r>
  </si>
  <si>
    <r>
      <rPr>
        <sz val="11"/>
        <color theme="1"/>
        <rFont val="Calibri"/>
        <family val="2"/>
        <charset val="1"/>
      </rPr>
      <t xml:space="preserve">Taxonomies </t>
    </r>
    <r>
      <rPr>
        <sz val="11"/>
        <color theme="1"/>
        <rFont val="FreeSans"/>
        <family val="2"/>
      </rPr>
      <t xml:space="preserve">הן </t>
    </r>
    <r>
      <rPr>
        <sz val="11"/>
        <color theme="1"/>
        <rFont val="Calibri"/>
        <family val="2"/>
        <charset val="1"/>
      </rPr>
      <t xml:space="preserve">regional,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-region </t>
    </r>
    <r>
      <rPr>
        <sz val="11"/>
        <color theme="1"/>
        <rFont val="FreeSans"/>
        <family val="2"/>
      </rPr>
      <t xml:space="preserve">של </t>
    </r>
    <r>
      <rPr>
        <sz val="11"/>
        <color theme="1"/>
        <rFont val="Calibri"/>
        <family val="2"/>
        <charset val="1"/>
      </rPr>
      <t xml:space="preserve">Taxonomy </t>
    </r>
    <r>
      <rPr>
        <sz val="11"/>
        <color theme="1"/>
        <rFont val="FreeSans"/>
        <family val="2"/>
      </rPr>
      <t xml:space="preserve">חייב להתאים לאזור של ה</t>
    </r>
    <r>
      <rPr>
        <sz val="11"/>
        <color theme="1"/>
        <rFont val="Calibri"/>
        <family val="2"/>
        <charset val="1"/>
      </rPr>
      <t xml:space="preserve">-Dataset </t>
    </r>
    <r>
      <rPr>
        <sz val="11"/>
        <color theme="1"/>
        <rFont val="FreeSans"/>
        <family val="2"/>
      </rPr>
      <t xml:space="preserve">שמשתמש בה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אי אפשר להשתמש ב</t>
    </r>
    <r>
      <rPr>
        <sz val="11"/>
        <color theme="1"/>
        <rFont val="Calibri"/>
        <family val="2"/>
        <charset val="1"/>
      </rPr>
      <t xml:space="preserve">-Taxonomy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-EU </t>
    </r>
    <r>
      <rPr>
        <sz val="11"/>
        <color theme="1"/>
        <rFont val="FreeSans"/>
        <family val="2"/>
      </rPr>
      <t xml:space="preserve">על </t>
    </r>
    <r>
      <rPr>
        <sz val="11"/>
        <color theme="1"/>
        <rFont val="Calibri"/>
        <family val="2"/>
        <charset val="1"/>
      </rPr>
      <t xml:space="preserve">Dataset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-us-central1. Plan regions ahead. </t>
    </r>
    <r>
      <rPr>
        <sz val="11"/>
        <color theme="1"/>
        <rFont val="FreeSans"/>
        <family val="2"/>
      </rPr>
      <t xml:space="preserve">שינוי דורש יצירת </t>
    </r>
    <r>
      <rPr>
        <sz val="11"/>
        <color theme="1"/>
        <rFont val="Calibri"/>
        <family val="2"/>
        <charset val="1"/>
      </rPr>
      <t xml:space="preserve">Taxonomy </t>
    </r>
    <r>
      <rPr>
        <sz val="11"/>
        <color theme="1"/>
        <rFont val="FreeSans"/>
        <family val="2"/>
      </rPr>
      <t xml:space="preserve">חדש </t>
    </r>
    <r>
      <rPr>
        <sz val="11"/>
        <color theme="1"/>
        <rFont val="Calibri"/>
        <family val="2"/>
        <charset val="1"/>
      </rPr>
      <t xml:space="preserve">+ reapply </t>
    </r>
    <r>
      <rPr>
        <sz val="11"/>
        <color theme="1"/>
        <rFont val="FreeSans"/>
        <family val="2"/>
      </rPr>
      <t xml:space="preserve">על כל ה</t>
    </r>
    <r>
      <rPr>
        <sz val="11"/>
        <color theme="1"/>
        <rFont val="Calibri"/>
        <family val="2"/>
        <charset val="1"/>
      </rPr>
      <t xml:space="preserve">-tables. </t>
    </r>
    <r>
      <rPr>
        <sz val="11"/>
        <color theme="1"/>
        <rFont val="FreeSans"/>
        <family val="2"/>
      </rPr>
      <t xml:space="preserve">אם </t>
    </r>
    <r>
      <rPr>
        <sz val="11"/>
        <color theme="1"/>
        <rFont val="Calibri"/>
        <family val="2"/>
        <charset val="1"/>
      </rPr>
      <t xml:space="preserve">dbt --full-refresh </t>
    </r>
    <r>
      <rPr>
        <sz val="11"/>
        <color theme="1"/>
        <rFont val="FreeSans"/>
        <family val="2"/>
      </rPr>
      <t xml:space="preserve">מריץ → </t>
    </r>
    <r>
      <rPr>
        <sz val="11"/>
        <color theme="1"/>
        <rFont val="Calibri"/>
        <family val="2"/>
        <charset val="1"/>
      </rPr>
      <t xml:space="preserve">tables </t>
    </r>
    <r>
      <rPr>
        <sz val="11"/>
        <color theme="1"/>
        <rFont val="FreeSans"/>
        <family val="2"/>
      </rPr>
      <t xml:space="preserve">מתאוששים ללא </t>
    </r>
    <r>
      <rPr>
        <sz val="11"/>
        <color theme="1"/>
        <rFont val="Calibri"/>
        <family val="2"/>
        <charset val="1"/>
      </rPr>
      <t xml:space="preserve">Policy Tags </t>
    </r>
    <r>
      <rPr>
        <sz val="11"/>
        <color theme="1"/>
        <rFont val="FreeSans"/>
        <family val="2"/>
      </rPr>
      <t xml:space="preserve">אלא אם הוגדרו ב</t>
    </r>
    <r>
      <rPr>
        <sz val="11"/>
        <color theme="1"/>
        <rFont val="Calibri"/>
        <family val="2"/>
        <charset val="1"/>
      </rPr>
      <t xml:space="preserve">-schema.yml.</t>
    </r>
  </si>
  <si>
    <r>
      <rPr>
        <sz val="11"/>
        <color theme="1"/>
        <rFont val="Calibri"/>
        <family val="2"/>
        <charset val="1"/>
      </rPr>
      <t xml:space="preserve">8.2 Automatic Discovery </t>
    </r>
    <r>
      <rPr>
        <sz val="11"/>
        <color theme="1"/>
        <rFont val="FreeSans"/>
        <family val="2"/>
      </rPr>
      <t xml:space="preserve">על </t>
    </r>
    <r>
      <rPr>
        <sz val="11"/>
        <color theme="1"/>
        <rFont val="Calibri"/>
        <family val="2"/>
        <charset val="1"/>
      </rPr>
      <t xml:space="preserve">Cloud Storage</t>
    </r>
  </si>
  <si>
    <r>
      <rPr>
        <sz val="11"/>
        <color theme="1"/>
        <rFont val="Calibri"/>
        <family val="2"/>
        <charset val="1"/>
      </rPr>
      <t xml:space="preserve">DLP scanning </t>
    </r>
    <r>
      <rPr>
        <sz val="11"/>
        <color theme="1"/>
        <rFont val="FreeSans"/>
        <family val="2"/>
      </rPr>
      <t xml:space="preserve">יקר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סריקה של כל ה</t>
    </r>
    <r>
      <rPr>
        <sz val="11"/>
        <color theme="1"/>
        <rFont val="Calibri"/>
        <family val="2"/>
        <charset val="1"/>
      </rPr>
      <t xml:space="preserve">-Org </t>
    </r>
    <r>
      <rPr>
        <sz val="11"/>
        <color theme="1"/>
        <rFont val="FreeSans"/>
        <family val="2"/>
      </rPr>
      <t xml:space="preserve">יכולה להגיע ל</t>
    </r>
    <r>
      <rPr>
        <sz val="11"/>
        <color theme="1"/>
        <rFont val="Calibri"/>
        <family val="2"/>
        <charset val="1"/>
      </rPr>
      <t xml:space="preserve">-$10K-$50K</t>
    </r>
  </si>
  <si>
    <r>
      <rPr>
        <sz val="11"/>
        <color theme="1"/>
        <rFont val="Calibri"/>
        <family val="2"/>
        <charset val="1"/>
      </rPr>
      <t xml:space="preserve">DLP scanning </t>
    </r>
    <r>
      <rPr>
        <sz val="11"/>
        <color theme="1"/>
        <rFont val="FreeSans"/>
        <family val="2"/>
      </rPr>
      <t xml:space="preserve">יקר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סריקה של כל ה</t>
    </r>
    <r>
      <rPr>
        <sz val="11"/>
        <color theme="1"/>
        <rFont val="Calibri"/>
        <family val="2"/>
        <charset val="1"/>
      </rPr>
      <t xml:space="preserve">-Org </t>
    </r>
    <r>
      <rPr>
        <sz val="11"/>
        <color theme="1"/>
        <rFont val="FreeSans"/>
        <family val="2"/>
      </rPr>
      <t xml:space="preserve">יכולה להגיע ל</t>
    </r>
    <r>
      <rPr>
        <sz val="11"/>
        <color theme="1"/>
        <rFont val="Calibri"/>
        <family val="2"/>
        <charset val="1"/>
      </rPr>
      <t xml:space="preserve">-$10K-$50K month </t>
    </r>
    <r>
      <rPr>
        <sz val="11"/>
        <color theme="1"/>
        <rFont val="FreeSans"/>
        <family val="2"/>
      </rPr>
      <t xml:space="preserve">על ארגון בינוני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המלצה</t>
    </r>
    <r>
      <rPr>
        <sz val="11"/>
        <color theme="1"/>
        <rFont val="Calibri"/>
        <family val="2"/>
        <charset val="1"/>
      </rPr>
      <t xml:space="preserve">: scope </t>
    </r>
    <r>
      <rPr>
        <sz val="11"/>
        <color theme="1"/>
        <rFont val="FreeSans"/>
        <family val="2"/>
      </rPr>
      <t xml:space="preserve">סלקטיבי</t>
    </r>
    <r>
      <rPr>
        <sz val="11"/>
        <color theme="1"/>
        <rFont val="Calibri"/>
        <family val="2"/>
        <charset val="1"/>
      </rPr>
      <t xml:space="preserve">. Confidential </t>
    </r>
    <r>
      <rPr>
        <sz val="11"/>
        <color theme="1"/>
        <rFont val="FreeSans"/>
        <family val="2"/>
      </rPr>
      <t xml:space="preserve">ומעלה בלבד</t>
    </r>
    <r>
      <rPr>
        <sz val="11"/>
        <color theme="1"/>
        <rFont val="Calibri"/>
        <family val="2"/>
        <charset val="1"/>
      </rPr>
      <t xml:space="preserve">. exclude buckets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label 'discovery-exempt=true' (</t>
    </r>
    <r>
      <rPr>
        <sz val="11"/>
        <color theme="1"/>
        <rFont val="FreeSans"/>
        <family val="2"/>
      </rPr>
      <t xml:space="preserve">מתועדים ב</t>
    </r>
    <r>
      <rPr>
        <sz val="11"/>
        <color theme="1"/>
        <rFont val="Calibri"/>
        <family val="2"/>
        <charset val="1"/>
      </rPr>
      <t xml:space="preserve">-Exception Register).</t>
    </r>
  </si>
  <si>
    <r>
      <rPr>
        <sz val="11"/>
        <color theme="1"/>
        <rFont val="Calibri"/>
        <family val="2"/>
        <charset val="1"/>
      </rPr>
      <t xml:space="preserve">12. </t>
    </r>
    <r>
      <rPr>
        <sz val="11"/>
        <color theme="1"/>
        <rFont val="FreeSans"/>
        <family val="2"/>
      </rPr>
      <t xml:space="preserve">מלכודות נפוצות וטרבל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שוטינג</t>
    </r>
  </si>
  <si>
    <t xml:space="preserve">מלכודת: KMS key נמחק (scheduled-destroy → 30 יום → destroyed)</t>
  </si>
  <si>
    <t xml:space="preserve">מלכודת: KMS key נמחק (scheduled-destroy → 30 יום → destroyed) סיכון: כל הנתון שמוצפן בו אבוד. אין recovery. גם Google Support לא יכולים. פתרון: lifecycle prevent_destroy = true ב-Terraform. IAM Deny Policy על cloudkms.cryptoKeyVersions.destroy. monitoring + alert מיידי על scheduled-destroy event.</t>
  </si>
  <si>
    <t xml:space="preserve">מלכודת: Bucket Lock עם retention אקסטרים</t>
  </si>
  <si>
    <t xml:space="preserve">מלכודת: Bucket Lock עם retention אקסטרים סיכון: is_locked=true ו-retention 50 שנים — אי אפשר להוריד. עלות קבועה לתמיד. פתרון: בדיקה כפולה לפני is_locked=true. בסביבת test תחילה. רוב הרגולציות לא דורשות מעל 7 שנים.</t>
  </si>
  <si>
    <t xml:space="preserve">מלכודת: Policy Tag ב-region שגוי</t>
  </si>
  <si>
    <t xml:space="preserve">מלכודת: Policy Tag ב-region שגוי סיכון: Taxonomy ב-EU ו-Dataset ב-us-central1 → הקצאת tag נכשלת בשקט. פתרון: planning אזורי לפני יצירת tables. שינוי region דורש Taxonomy חדש + reapply לכל ה-tables.</t>
  </si>
  <si>
    <t xml:space="preserve">מלכודת: dbt --full-refresh מסיר Policy Tags</t>
  </si>
  <si>
    <t xml:space="preserve">מלכודת: dbt --full-refresh מסיר Policy Tags סיכון: tables נטרו מחדש ללא tags — PII חשוף לכל מי שיש לו table access. פתרון: schema.yml ב-dbt מגדיר policy_tags באופן מפורש. CI check על dbt PRs שמוודא שכל column רגיש מתויג.</t>
  </si>
  <si>
    <t xml:space="preserve">מלכודת: Secret Manager עם automatic replication על Confidential</t>
  </si>
  <si>
    <t xml:space="preserve">מלכודת: Secret Manager עם automatic replication על Confidential סיכון: אם הסוד בקיצוניות data residency (GDPR strict), automatic = sync עולמי = הפרת רגולציה. פתרון: user_managed replication עם רשימה מפורשת של regions. בדיקה אחת כשיוצרים — אסור לשנות ל-automatic אחר כך.</t>
  </si>
  <si>
    <t xml:space="preserve">מלכודת: CMEK ב-region לא תואם ל-resource</t>
  </si>
  <si>
    <t xml:space="preserve">מלכודת: CMEK ב-region לא תואם ל-resource סיכון: KMS key ב-us-central1 ו-bucket ב-us-east1 → resource creation נכשל ב-permission denied. פתרון: same-region או multi-region key. יצירת key ring פר-region הוא baseline.</t>
  </si>
  <si>
    <t xml:space="preserve">מלכודת: Backup encryption עם אותו CMEK של production</t>
  </si>
  <si>
    <t xml:space="preserve">מלכודת: Backup encryption עם אותו CMEK של production סיכון: ransomware שמשחית את production keys — backups לא ניתנים לפענוח. פתרון: separate backup CMEK, backup project עם IAM נפרד מ-app admins. אופציונלי: backup ב-region אחר.</t>
  </si>
  <si>
    <r>
      <rPr>
        <sz val="11"/>
        <color theme="1"/>
        <rFont val="Calibri"/>
        <family val="2"/>
        <charset val="1"/>
      </rPr>
      <t xml:space="preserve">13. </t>
    </r>
    <r>
      <rPr>
        <sz val="11"/>
        <color theme="1"/>
        <rFont val="FreeSans"/>
        <family val="2"/>
      </rPr>
      <t xml:space="preserve">מיפוי תאימות</t>
    </r>
  </si>
  <si>
    <r>
      <rPr>
        <sz val="11"/>
        <color theme="1"/>
        <rFont val="Calibri"/>
        <family val="2"/>
        <charset val="1"/>
      </rPr>
      <t xml:space="preserve">[ASM-CMP-NN] tags </t>
    </r>
    <r>
      <rPr>
        <sz val="11"/>
        <color theme="1"/>
        <rFont val="FreeSans"/>
        <family val="2"/>
      </rPr>
      <t xml:space="preserve">לאורך המסמך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</si>
  <si>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2.2 OS Login — </t>
    </r>
    <r>
      <rPr>
        <sz val="11"/>
        <color theme="1"/>
        <rFont val="Free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SSH keys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-metadata</t>
    </r>
  </si>
  <si>
    <t xml:space="preserve">אסור: SSH keys ב-metadata של VM (legacy method). זה means key פיזי שצריך לחלק</t>
  </si>
  <si>
    <t xml:space="preserve">אסור: SSH keys ב-metadata של VM (legacy method). זה means key פיזי שצריך לחלק לסבב, לא ניתן ל-revoke מהר. Org Policy compute.requireOsLogin = enforced מאלץ OS Login — login דרך Google identity, אכיפה ב-IAM, audit log אוטומטי.</t>
  </si>
  <si>
    <t xml:space="preserve">2.5 Startup Scripts</t>
  </si>
  <si>
    <t xml:space="preserve">מלכודת: startup-script ב-metadata של VM זמין לכל פעולה שיכולה לקרוא metadata. אל תאחסן secrets שם.</t>
  </si>
  <si>
    <t xml:space="preserve">מלכודת: startup-script ב-metadata של VM זמין לכל פעולה שיכולה לקרוא metadata. אל תאחסן secrets שם. פתרון: Secret Manager + ה-VM SA יקרא ב-runtime.</t>
  </si>
  <si>
    <t xml:space="preserve">3.2 Workload Identity — Recap</t>
  </si>
  <si>
    <t xml:space="preserve">אסור: שימוש ב-default Compute Engine SA כ-node SA. הוא מקבל Editor אוטומטי על הפרויקט.</t>
  </si>
  <si>
    <t xml:space="preserve">אסור: שימוש ב-default Compute Engine SA כ-node SA. הוא מקבל Editor אוטומטי על הפרויקט. תמיד: SA ייעודי לכל cluster, עם תפקידי GKE-only (logWriter, metricWriter, monitoringViewer, stackdriver.resourceMetadata.writer).</t>
  </si>
  <si>
    <t xml:space="preserve">3.3 Pod Security Standards</t>
  </si>
  <si>
    <t xml:space="preserve">תבנית מומלצת: enforce=baseline, audit=restricted, warn=restricted. אוכף minimum סביר אבל נותן visibility על מה שייפסל בש</t>
  </si>
  <si>
    <t xml:space="preserve">תבנית מומלצת: enforce=baseline, audit=restricted, warn=restricted. אוכף minimum סביר אבל נותן visibility על מה שייפסל בשדרוג. אחרי 2 שבועות של audit clean → switch ל-enforce=restricted.</t>
  </si>
  <si>
    <r>
      <rPr>
        <sz val="11"/>
        <color theme="1"/>
        <rFont val="Calibri"/>
        <family val="2"/>
        <charset val="1"/>
      </rPr>
      <t xml:space="preserve">3.7 Auto-Upgrade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-Release Channel</t>
    </r>
  </si>
  <si>
    <r>
      <rPr>
        <sz val="11"/>
        <color theme="1"/>
        <rFont val="Calibri"/>
        <family val="2"/>
        <charset val="1"/>
      </rPr>
      <t xml:space="preserve">GKE clusters </t>
    </r>
    <r>
      <rPr>
        <sz val="11"/>
        <color theme="1"/>
        <rFont val="FreeSans"/>
        <family val="2"/>
      </rPr>
      <t xml:space="preserve">שלא מתעדכנים אוטומטית </t>
    </r>
    <r>
      <rPr>
        <sz val="11"/>
        <color theme="1"/>
        <rFont val="Calibri"/>
        <family val="2"/>
        <charset val="1"/>
      </rPr>
      <t xml:space="preserve">= security risk </t>
    </r>
    <r>
      <rPr>
        <sz val="11"/>
        <color theme="1"/>
        <rFont val="FreeSans"/>
        <family val="2"/>
      </rPr>
      <t xml:space="preserve">גדול</t>
    </r>
    <r>
      <rPr>
        <sz val="11"/>
        <color theme="1"/>
        <rFont val="Calibri"/>
        <family val="2"/>
        <charset val="1"/>
      </rPr>
      <t xml:space="preserve">. Kubernetes vulnerabilities </t>
    </r>
    <r>
      <rPr>
        <sz val="11"/>
        <color theme="1"/>
        <rFont val="FreeSans"/>
        <family val="2"/>
      </rPr>
      <t xml:space="preserve">מתפרסמות בתדירות חודשית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</si>
  <si>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GKE clusters </t>
    </r>
    <r>
      <rPr>
        <sz val="11"/>
        <color theme="1"/>
        <rFont val="FreeSans"/>
        <family val="2"/>
      </rPr>
      <t xml:space="preserve">שלא מתעדכנים אוטומטית </t>
    </r>
    <r>
      <rPr>
        <sz val="11"/>
        <color theme="1"/>
        <rFont val="Calibri"/>
        <family val="2"/>
        <charset val="1"/>
      </rPr>
      <t xml:space="preserve">= security risk </t>
    </r>
    <r>
      <rPr>
        <sz val="11"/>
        <color theme="1"/>
        <rFont val="FreeSans"/>
        <family val="2"/>
      </rPr>
      <t xml:space="preserve">גדול</t>
    </r>
    <r>
      <rPr>
        <sz val="11"/>
        <color theme="1"/>
        <rFont val="Calibri"/>
        <family val="2"/>
        <charset val="1"/>
      </rPr>
      <t xml:space="preserve">. Kubernetes vulnerabilities </t>
    </r>
    <r>
      <rPr>
        <sz val="11"/>
        <color theme="1"/>
        <rFont val="FreeSans"/>
        <family val="2"/>
      </rPr>
      <t xml:space="preserve">מתפרסמות בתדירות חודשית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אכיפה</t>
    </r>
    <r>
      <rPr>
        <sz val="11"/>
        <color theme="1"/>
        <rFont val="Calibri"/>
        <family val="2"/>
        <charset val="1"/>
      </rPr>
      <t xml:space="preserve">: Release Channel </t>
    </r>
    <r>
      <rPr>
        <sz val="11"/>
        <color theme="1"/>
        <rFont val="FreeSans"/>
        <family val="2"/>
      </rPr>
      <t xml:space="preserve">חובה </t>
    </r>
    <r>
      <rPr>
        <sz val="11"/>
        <color theme="1"/>
        <rFont val="Calibri"/>
        <family val="2"/>
        <charset val="1"/>
      </rPr>
      <t xml:space="preserve">(REGULAR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STABLE), Maintenance Window </t>
    </r>
    <r>
      <rPr>
        <sz val="11"/>
        <color theme="1"/>
        <rFont val="FreeSans"/>
        <family val="2"/>
      </rPr>
      <t xml:space="preserve">בשעות נמוכות</t>
    </r>
    <r>
      <rPr>
        <sz val="11"/>
        <color theme="1"/>
        <rFont val="Calibri"/>
        <family val="2"/>
        <charset val="1"/>
      </rPr>
      <t xml:space="preserve">, surge upgrade enabled.</t>
    </r>
  </si>
  <si>
    <t xml:space="preserve">6.2 Policy Configuration</t>
  </si>
  <si>
    <r>
      <rPr>
        <sz val="11"/>
        <color theme="1"/>
        <rFont val="Calibri"/>
        <family val="2"/>
        <charset val="1"/>
      </rPr>
      <t xml:space="preserve">Roll-out: </t>
    </r>
    <r>
      <rPr>
        <sz val="11"/>
        <color theme="1"/>
        <rFont val="FreeSans"/>
        <family val="2"/>
      </rPr>
      <t xml:space="preserve">התחל ב</t>
    </r>
    <r>
      <rPr>
        <sz val="11"/>
        <color theme="1"/>
        <rFont val="Calibri"/>
        <family val="2"/>
        <charset val="1"/>
      </rPr>
      <t xml:space="preserve">-globalPolicyEvaluationMode=ENABLE, evaluation_mode=DRYRUN_AUDIT_LOG_ONLY. </t>
    </r>
    <r>
      <rPr>
        <sz val="11"/>
        <color theme="1"/>
        <rFont val="FreeSans"/>
        <family val="2"/>
      </rPr>
      <t xml:space="preserve">אחרי שבועיים נקיים → </t>
    </r>
    <r>
      <rPr>
        <sz val="11"/>
        <color theme="1"/>
        <rFont val="Calibri"/>
        <family val="2"/>
        <charset val="1"/>
      </rPr>
      <t xml:space="preserve">switch </t>
    </r>
    <r>
      <rPr>
        <sz val="11"/>
        <color theme="1"/>
        <rFont val="FreeSans"/>
        <family val="2"/>
      </rPr>
      <t xml:space="preserve">ל</t>
    </r>
  </si>
  <si>
    <r>
      <rPr>
        <sz val="11"/>
        <color theme="1"/>
        <rFont val="Calibri"/>
        <family val="2"/>
        <charset val="1"/>
      </rPr>
      <t xml:space="preserve">Roll-out: </t>
    </r>
    <r>
      <rPr>
        <sz val="11"/>
        <color theme="1"/>
        <rFont val="FreeSans"/>
        <family val="2"/>
      </rPr>
      <t xml:space="preserve">התחל ב</t>
    </r>
    <r>
      <rPr>
        <sz val="11"/>
        <color theme="1"/>
        <rFont val="Calibri"/>
        <family val="2"/>
        <charset val="1"/>
      </rPr>
      <t xml:space="preserve">-globalPolicyEvaluationMode=ENABLE, evaluation_mode=DRYRUN_AUDIT_LOG_ONLY. </t>
    </r>
    <r>
      <rPr>
        <sz val="11"/>
        <color theme="1"/>
        <rFont val="FreeSans"/>
        <family val="2"/>
      </rPr>
      <t xml:space="preserve">אחרי שבועיים נקיים → </t>
    </r>
    <r>
      <rPr>
        <sz val="11"/>
        <color theme="1"/>
        <rFont val="Calibri"/>
        <family val="2"/>
        <charset val="1"/>
      </rPr>
      <t xml:space="preserve">switch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-ENFORCED_BLOCK_AND_AUDIT_LOG. </t>
    </r>
    <r>
      <rPr>
        <sz val="11"/>
        <color theme="1"/>
        <rFont val="FreeSans"/>
        <family val="2"/>
      </rPr>
      <t xml:space="preserve">אסור</t>
    </r>
    <r>
      <rPr>
        <sz val="11"/>
        <color theme="1"/>
        <rFont val="Calibri"/>
        <family val="2"/>
        <charset val="1"/>
      </rPr>
      <t xml:space="preserve">: ENFORCED </t>
    </r>
    <r>
      <rPr>
        <sz val="11"/>
        <color theme="1"/>
        <rFont val="FreeSans"/>
        <family val="2"/>
      </rPr>
      <t xml:space="preserve">ישיר על </t>
    </r>
    <r>
      <rPr>
        <sz val="11"/>
        <color theme="1"/>
        <rFont val="Calibri"/>
        <family val="2"/>
        <charset val="1"/>
      </rPr>
      <t xml:space="preserve">production cluster — </t>
    </r>
    <r>
      <rPr>
        <sz val="11"/>
        <color theme="1"/>
        <rFont val="FreeSans"/>
        <family val="2"/>
      </rPr>
      <t xml:space="preserve">כל </t>
    </r>
    <r>
      <rPr>
        <sz val="11"/>
        <color theme="1"/>
        <rFont val="Calibri"/>
        <family val="2"/>
        <charset val="1"/>
      </rPr>
      <t xml:space="preserve">workload existing </t>
    </r>
    <r>
      <rPr>
        <sz val="11"/>
        <color theme="1"/>
        <rFont val="FreeSans"/>
        <family val="2"/>
      </rPr>
      <t xml:space="preserve">יפסיק לעבוד</t>
    </r>
    <r>
      <rPr>
        <sz val="11"/>
        <color theme="1"/>
        <rFont val="Calibri"/>
        <family val="2"/>
        <charset val="1"/>
      </rPr>
      <t xml:space="preserve">.</t>
    </r>
  </si>
  <si>
    <t xml:space="preserve">6.4 Break-Glass Procedure</t>
  </si>
  <si>
    <r>
      <rPr>
        <sz val="11"/>
        <color theme="1"/>
        <rFont val="Calibri"/>
        <family val="2"/>
        <charset val="1"/>
      </rPr>
      <t xml:space="preserve">Break-glass </t>
    </r>
    <r>
      <rPr>
        <sz val="11"/>
        <color theme="1"/>
        <rFont val="FreeSans"/>
        <family val="2"/>
      </rPr>
      <t xml:space="preserve">חיוני לעיתות חירום — </t>
    </r>
    <r>
      <rPr>
        <sz val="11"/>
        <color theme="1"/>
        <rFont val="Calibri"/>
        <family val="2"/>
        <charset val="1"/>
      </rPr>
      <t xml:space="preserve">patch </t>
    </r>
    <r>
      <rPr>
        <sz val="11"/>
        <color theme="1"/>
        <rFont val="FreeSans"/>
        <family val="2"/>
      </rPr>
      <t xml:space="preserve">קריטי</t>
    </r>
    <r>
      <rPr>
        <sz val="11"/>
        <color theme="1"/>
        <rFont val="Calibri"/>
        <family val="2"/>
        <charset val="1"/>
      </rPr>
      <t xml:space="preserve">, hotfix </t>
    </r>
    <r>
      <rPr>
        <sz val="11"/>
        <color theme="1"/>
        <rFont val="FreeSans"/>
        <family val="2"/>
      </rPr>
      <t xml:space="preserve">לאחר </t>
    </r>
    <r>
      <rPr>
        <sz val="11"/>
        <color theme="1"/>
        <rFont val="Calibri"/>
        <family val="2"/>
        <charset val="1"/>
      </rPr>
      <t xml:space="preserve">outage.</t>
    </r>
  </si>
  <si>
    <r>
      <rPr>
        <sz val="11"/>
        <color theme="1"/>
        <rFont val="Calibri"/>
        <family val="2"/>
        <charset val="1"/>
      </rPr>
      <t xml:space="preserve">Break-glass </t>
    </r>
    <r>
      <rPr>
        <sz val="11"/>
        <color theme="1"/>
        <rFont val="FreeSans"/>
        <family val="2"/>
      </rPr>
      <t xml:space="preserve">חיוני לעיתות חירום — </t>
    </r>
    <r>
      <rPr>
        <sz val="11"/>
        <color theme="1"/>
        <rFont val="Calibri"/>
        <family val="2"/>
        <charset val="1"/>
      </rPr>
      <t xml:space="preserve">patch </t>
    </r>
    <r>
      <rPr>
        <sz val="11"/>
        <color theme="1"/>
        <rFont val="FreeSans"/>
        <family val="2"/>
      </rPr>
      <t xml:space="preserve">קריטי</t>
    </r>
    <r>
      <rPr>
        <sz val="11"/>
        <color theme="1"/>
        <rFont val="Calibri"/>
        <family val="2"/>
        <charset val="1"/>
      </rPr>
      <t xml:space="preserve">, hotfix </t>
    </r>
    <r>
      <rPr>
        <sz val="11"/>
        <color theme="1"/>
        <rFont val="FreeSans"/>
        <family val="2"/>
      </rPr>
      <t xml:space="preserve">לאחר </t>
    </r>
    <r>
      <rPr>
        <sz val="11"/>
        <color theme="1"/>
        <rFont val="Calibri"/>
        <family val="2"/>
        <charset val="1"/>
      </rPr>
      <t xml:space="preserve">outage. </t>
    </r>
    <r>
      <rPr>
        <sz val="11"/>
        <color theme="1"/>
        <rFont val="FreeSans"/>
        <family val="2"/>
      </rPr>
      <t xml:space="preserve">אסור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שימוש שגרתי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כל </t>
    </r>
    <r>
      <rPr>
        <sz val="11"/>
        <color theme="1"/>
        <rFont val="Calibri"/>
        <family val="2"/>
        <charset val="1"/>
      </rPr>
      <t xml:space="preserve">break-glass </t>
    </r>
    <r>
      <rPr>
        <sz val="11"/>
        <color theme="1"/>
        <rFont val="FreeSans"/>
        <family val="2"/>
      </rPr>
      <t xml:space="preserve">נרשם ב</t>
    </r>
    <r>
      <rPr>
        <sz val="11"/>
        <color theme="1"/>
        <rFont val="Calibri"/>
        <family val="2"/>
        <charset val="1"/>
      </rPr>
      <t xml:space="preserve">-audit log + alert </t>
    </r>
    <r>
      <rPr>
        <sz val="11"/>
        <color theme="1"/>
        <rFont val="FreeSans"/>
        <family val="2"/>
      </rPr>
      <t xml:space="preserve">מיידי ל</t>
    </r>
    <r>
      <rPr>
        <sz val="11"/>
        <color theme="1"/>
        <rFont val="Calibri"/>
        <family val="2"/>
        <charset val="1"/>
      </rPr>
      <t xml:space="preserve">-CISO + retroactive review </t>
    </r>
    <r>
      <rPr>
        <sz val="11"/>
        <color theme="1"/>
        <rFont val="FreeSans"/>
        <family val="2"/>
      </rPr>
      <t xml:space="preserve">תוך </t>
    </r>
    <r>
      <rPr>
        <sz val="11"/>
        <color theme="1"/>
        <rFont val="Calibri"/>
        <family val="2"/>
        <charset val="1"/>
      </rPr>
      <t xml:space="preserve">24h.</t>
    </r>
  </si>
  <si>
    <t xml:space="preserve">מלכודת: VM נוצר ללא Shielded VM, Org Policy לא נאכפה</t>
  </si>
  <si>
    <t xml:space="preserve">מלכודת: VM נוצר ללא Shielded VM, Org Policy לא נאכפה סיכון: attack על boot — attacker mount disk, מחליף kernel. פתרון: Org Policy compute.requireShieldedVm=enforced ב-Foundation §3.2.</t>
  </si>
  <si>
    <t xml:space="preserve">מלכודת: GKE Standard cluster ללא Binary Authorization</t>
  </si>
  <si>
    <t xml:space="preserve">מלכודת: GKE Standard cluster ללא Binary Authorization סיכון: כל image (גם מ-Docker Hub anonymous) יכול לרוץ ב-cluster. פתרון: Binary Authorization על Org level + per-cluster admission rules. Roll-out הדרגתי דרך DRYRUN.</t>
  </si>
  <si>
    <t xml:space="preserve">מלכודת: Pod Security Standards labels רק ל-namespace חדש</t>
  </si>
  <si>
    <t xml:space="preserve">מלכודת: Pod Security Standards labels רק ל-namespace חדש סיכון: namespaces ישנים בלי labels = privileged-by-default. פתרון: kubectl label על כל namespaces existing, audit script יומי.</t>
  </si>
  <si>
    <t xml:space="preserve">מלכודת: Image deploy ב-tag במקום digest</t>
  </si>
  <si>
    <t xml:space="preserve">מלכודת: Image deploy ב-tag במקום digest סיכון: tag mutable. Binary Auth בודק את ה-digest, אבל 'latest' יכול להיות replaced אחרי signing → image שונה רץ. פתרון: deploy רק עם sha256 digest. CI CD מחשב את ה-digest בזמן build.</t>
  </si>
  <si>
    <t xml:space="preserve">מלכודת: GKE Standard עם default node SA</t>
  </si>
  <si>
    <t xml:space="preserve">מלכודת: GKE Standard עם default node SA סיכון: SA מקבלת Editor role, וכל pod יכול לבצע פעולות עם הרשאות אלו. פתרון: SA ייעודי לכל cluster, תפקידים מינימליים בלבד.</t>
  </si>
  <si>
    <t xml:space="preserve">מלכודת: Cloud Run עם ingress=all + allUsers invoker</t>
  </si>
  <si>
    <t xml:space="preserve">מלכודת: Cloud Run עם ingress=all + allUsers invoker סיכון: service חשוף לאינטרנט פתוח. פתרון: ingress=internal-and-cloud-load-balancing + LB מול עם Cloud Armor + IAP. מחק allUsers binding.</t>
  </si>
  <si>
    <t xml:space="preserve">מלכודת: Cloud Function עם environment variable של secret</t>
  </si>
  <si>
    <t xml:space="preserve">מלכודת: Cloud Function עם environment variable של secret סיכון: secret גלוי ב-Console, ב-gcloud describe, ב-Cloud Logging. פתרון: secret_environment_variables block ב-Terraform.</t>
  </si>
  <si>
    <t xml:space="preserve">מלכודת: Binary Auth ENFORCED על production cluster ראשון</t>
  </si>
  <si>
    <t xml:space="preserve">מלכודת: Binary Auth ENFORCED על production cluster ראשון סיכון: כל ה-pods existing נכשלים ב-recreate. outage מיידי. פתרון: dryrun mode ל-2 שבועות, fix של images לא חתומים, switch ל-enforced.</t>
  </si>
  <si>
    <t xml:space="preserve">התאריך לאחרונה שנבדק: 06 May 2026. CIS GCP v4.0.0 · CIS GKE v1.6 · NIST CSF 2.0 · NIST 800-53 R5</t>
  </si>
  <si>
    <r>
      <rPr>
        <sz val="11"/>
        <color theme="1"/>
        <rFont val="Calibri"/>
        <family val="2"/>
        <charset val="1"/>
      </rPr>
      <t xml:space="preserve">[ASM-DET-NN] tags </t>
    </r>
    <r>
      <rPr>
        <sz val="11"/>
        <color theme="1"/>
        <rFont val="FreeSans"/>
        <family val="2"/>
      </rPr>
      <t xml:space="preserve">לאורך המסמך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</si>
  <si>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2.2 Data Access Logs — </t>
    </r>
    <r>
      <rPr>
        <sz val="11"/>
        <color theme="1"/>
        <rFont val="FreeSans"/>
        <family val="2"/>
      </rPr>
      <t xml:space="preserve">הפעלה ברמת ארגון</t>
    </r>
  </si>
  <si>
    <r>
      <rPr>
        <sz val="11"/>
        <color theme="1"/>
        <rFont val="Calibri"/>
        <family val="2"/>
        <charset val="1"/>
      </rPr>
      <t xml:space="preserve">Data Access logs </t>
    </r>
    <r>
      <rPr>
        <sz val="11"/>
        <color theme="1"/>
        <rFont val="FreeSans"/>
        <family val="2"/>
      </rPr>
      <t xml:space="preserve">הם הקטגוריה הכי חשובה לזיהוי איומים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והכי שוכחים להפעיל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ללא הפעלתם — אין דרך לדעת מי קרא איזה </t>
    </r>
    <r>
      <rPr>
        <sz val="11"/>
        <color theme="1"/>
        <rFont val="Calibri"/>
        <family val="2"/>
        <charset val="1"/>
      </rPr>
      <t xml:space="preserve">secret, </t>
    </r>
  </si>
  <si>
    <r>
      <rPr>
        <sz val="11"/>
        <color theme="1"/>
        <rFont val="Calibri"/>
        <family val="2"/>
        <charset val="1"/>
      </rPr>
      <t xml:space="preserve">Data Access logs </t>
    </r>
    <r>
      <rPr>
        <sz val="11"/>
        <color theme="1"/>
        <rFont val="FreeSans"/>
        <family val="2"/>
      </rPr>
      <t xml:space="preserve">הם הקטגוריה הכי חשובה לזיהוי איומים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והכי שוכחים להפעיל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ללא הפעלתם — אין דרך לדעת מי קרא איזה </t>
    </r>
    <r>
      <rPr>
        <sz val="11"/>
        <color theme="1"/>
        <rFont val="Calibri"/>
        <family val="2"/>
        <charset val="1"/>
      </rPr>
      <t xml:space="preserve">secret, </t>
    </r>
    <r>
      <rPr>
        <sz val="11"/>
        <color theme="1"/>
        <rFont val="FreeSans"/>
        <family val="2"/>
      </rPr>
      <t xml:space="preserve">מי הריץ איזה </t>
    </r>
    <r>
      <rPr>
        <sz val="11"/>
        <color theme="1"/>
        <rFont val="Calibri"/>
        <family val="2"/>
        <charset val="1"/>
      </rPr>
      <t xml:space="preserve">BigQuery query, </t>
    </r>
    <r>
      <rPr>
        <sz val="11"/>
        <color theme="1"/>
        <rFont val="FreeSans"/>
        <family val="2"/>
      </rPr>
      <t xml:space="preserve">או מי השתמש ב</t>
    </r>
    <r>
      <rPr>
        <sz val="11"/>
        <color theme="1"/>
        <rFont val="Calibri"/>
        <family val="2"/>
        <charset val="1"/>
      </rPr>
      <t xml:space="preserve">-KMS key. </t>
    </r>
    <r>
      <rPr>
        <sz val="11"/>
        <color theme="1"/>
        <rFont val="FreeSans"/>
        <family val="2"/>
      </rPr>
      <t xml:space="preserve">אבל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יקרים</t>
    </r>
    <r>
      <rPr>
        <sz val="11"/>
        <color theme="1"/>
        <rFont val="Calibri"/>
        <family val="2"/>
        <charset val="1"/>
      </rPr>
      <t xml:space="preserve">. Storage costs </t>
    </r>
    <r>
      <rPr>
        <sz val="11"/>
        <color theme="1"/>
        <rFont val="FreeSans"/>
        <family val="2"/>
      </rPr>
      <t xml:space="preserve">יכולים להיות מיליוני שורות ביום בארגון בינוני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הפעלה סלקטיבית</t>
    </r>
    <r>
      <rPr>
        <sz val="11"/>
        <color theme="1"/>
        <rFont val="Calibri"/>
        <family val="2"/>
        <charset val="1"/>
      </rPr>
      <t xml:space="preserve">: IAM, KMS, Secret Manager, BigQuery — </t>
    </r>
    <r>
      <rPr>
        <sz val="11"/>
        <color theme="1"/>
        <rFont val="FreeSans"/>
        <family val="2"/>
      </rPr>
      <t xml:space="preserve">חובה</t>
    </r>
    <r>
      <rPr>
        <sz val="11"/>
        <color theme="1"/>
        <rFont val="Calibri"/>
        <family val="2"/>
        <charset val="1"/>
      </rPr>
      <t xml:space="preserve">. Compute, Cloud Storage — </t>
    </r>
    <r>
      <rPr>
        <sz val="11"/>
        <color theme="1"/>
        <rFont val="FreeSans"/>
        <family val="2"/>
      </rPr>
      <t xml:space="preserve">לפי דרישות </t>
    </r>
    <r>
      <rPr>
        <sz val="11"/>
        <color theme="1"/>
        <rFont val="Calibri"/>
        <family val="2"/>
        <charset val="1"/>
      </rPr>
      <t xml:space="preserve">regulatory.</t>
    </r>
  </si>
  <si>
    <r>
      <rPr>
        <sz val="11"/>
        <color theme="1"/>
        <rFont val="Calibri"/>
        <family val="2"/>
        <charset val="1"/>
      </rPr>
      <t xml:space="preserve">3.2 </t>
    </r>
    <r>
      <rPr>
        <sz val="11"/>
        <color theme="1"/>
        <rFont val="FreeSans"/>
        <family val="2"/>
      </rPr>
      <t xml:space="preserve">יצירת </t>
    </r>
    <r>
      <rPr>
        <sz val="11"/>
        <color theme="1"/>
        <rFont val="Calibri"/>
        <family val="2"/>
        <charset val="1"/>
      </rPr>
      <t xml:space="preserve">Aggregated Sink — Pub/Sub destination (real-time)</t>
    </r>
  </si>
  <si>
    <t xml:space="preserve">אסור: לשכוח להעניק את ה-Writer SA Pub</t>
  </si>
  <si>
    <t xml:space="preserve">אסור: לשכוח להעניק את ה-Writer SA Pub Sub Publisher role. ה-sink ייווצר ויראה תקין, אבל אין logs יזרמו. ב-Cloud Logging זה לא יחזיר שגיאה. בדיקה: gcloud logging sinks describe SINK_NAME --organization=ORG_ID — חפש את שדה writerIdentity ובדוק שיש לו permission על ה-destination.</t>
  </si>
  <si>
    <t xml:space="preserve">3.4 Cloud Storage destination — Immutable Archive</t>
  </si>
  <si>
    <r>
      <rPr>
        <sz val="11"/>
        <color theme="1"/>
        <rFont val="Calibri"/>
        <family val="2"/>
        <charset val="1"/>
      </rPr>
      <t xml:space="preserve">is_locked = true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-Bucket Lock </t>
    </r>
    <r>
      <rPr>
        <sz val="11"/>
        <color theme="1"/>
        <rFont val="FreeSans"/>
        <family val="2"/>
      </rPr>
      <t xml:space="preserve">הוא </t>
    </r>
    <r>
      <rPr>
        <sz val="11"/>
        <color theme="1"/>
        <rFont val="Calibri"/>
        <family val="2"/>
        <charset val="1"/>
      </rPr>
      <t xml:space="preserve">irreversible. </t>
    </r>
    <r>
      <rPr>
        <sz val="11"/>
        <color theme="1"/>
        <rFont val="FreeSans"/>
        <family val="2"/>
      </rPr>
      <t xml:space="preserve">אחרי שנעלת — אין דרך להקטין את ה</t>
    </r>
    <r>
      <rPr>
        <sz val="11"/>
        <color theme="1"/>
        <rFont val="Calibri"/>
        <family val="2"/>
        <charset val="1"/>
      </rPr>
      <t xml:space="preserve">-retention period, </t>
    </r>
    <r>
      <rPr>
        <sz val="11"/>
        <color theme="1"/>
        <rFont val="FreeSans"/>
        <family val="2"/>
      </rPr>
      <t xml:space="preserve">גם לא </t>
    </r>
    <r>
      <rPr>
        <sz val="11"/>
        <color theme="1"/>
        <rFont val="Calibri"/>
        <family val="2"/>
        <charset val="1"/>
      </rPr>
      <t xml:space="preserve">Google Support</t>
    </r>
  </si>
  <si>
    <r>
      <rPr>
        <sz val="11"/>
        <color theme="1"/>
        <rFont val="Calibri"/>
        <family val="2"/>
        <charset val="1"/>
      </rPr>
      <t xml:space="preserve">is_locked = true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-Bucket Lock </t>
    </r>
    <r>
      <rPr>
        <sz val="11"/>
        <color theme="1"/>
        <rFont val="FreeSans"/>
        <family val="2"/>
      </rPr>
      <t xml:space="preserve">הוא </t>
    </r>
    <r>
      <rPr>
        <sz val="11"/>
        <color theme="1"/>
        <rFont val="Calibri"/>
        <family val="2"/>
        <charset val="1"/>
      </rPr>
      <t xml:space="preserve">irreversible. </t>
    </r>
    <r>
      <rPr>
        <sz val="11"/>
        <color theme="1"/>
        <rFont val="FreeSans"/>
        <family val="2"/>
      </rPr>
      <t xml:space="preserve">אחרי שנעלת — אין דרך להקטין את ה</t>
    </r>
    <r>
      <rPr>
        <sz val="11"/>
        <color theme="1"/>
        <rFont val="Calibri"/>
        <family val="2"/>
        <charset val="1"/>
      </rPr>
      <t xml:space="preserve">-retention period, </t>
    </r>
    <r>
      <rPr>
        <sz val="11"/>
        <color theme="1"/>
        <rFont val="FreeSans"/>
        <family val="2"/>
      </rPr>
      <t xml:space="preserve">גם לא </t>
    </r>
    <r>
      <rPr>
        <sz val="11"/>
        <color theme="1"/>
        <rFont val="Calibri"/>
        <family val="2"/>
        <charset val="1"/>
      </rPr>
      <t xml:space="preserve">Google Support </t>
    </r>
    <r>
      <rPr>
        <sz val="11"/>
        <color theme="1"/>
        <rFont val="FreeSans"/>
        <family val="2"/>
      </rPr>
      <t xml:space="preserve">יכול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השליטה היחידה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להגדיל אותו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טסט בסביבה לא</t>
    </r>
    <r>
      <rPr>
        <sz val="11"/>
        <color theme="1"/>
        <rFont val="Calibri"/>
        <family val="2"/>
        <charset val="1"/>
      </rPr>
      <t xml:space="preserve">-prod </t>
    </r>
    <r>
      <rPr>
        <sz val="11"/>
        <color theme="1"/>
        <rFont val="FreeSans"/>
        <family val="2"/>
      </rPr>
      <t xml:space="preserve">תחילה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אם הגדרת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FreeSans"/>
        <family val="2"/>
      </rPr>
      <t xml:space="preserve">שנים בטעות במקום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FreeSans"/>
        <family val="2"/>
      </rPr>
      <t xml:space="preserve">ימים — ה</t>
    </r>
    <r>
      <rPr>
        <sz val="11"/>
        <color theme="1"/>
        <rFont val="Calibri"/>
        <family val="2"/>
        <charset val="1"/>
      </rPr>
      <t xml:space="preserve">-bucket </t>
    </r>
    <r>
      <rPr>
        <sz val="11"/>
        <color theme="1"/>
        <rFont val="FreeSans"/>
        <family val="2"/>
      </rPr>
      <t xml:space="preserve">יעלה כסף שנים</t>
    </r>
    <r>
      <rPr>
        <sz val="11"/>
        <color theme="1"/>
        <rFont val="Calibri"/>
        <family val="2"/>
        <charset val="1"/>
      </rPr>
      <t xml:space="preserve">.</t>
    </r>
  </si>
  <si>
    <t xml:space="preserve">4.2 Activation</t>
  </si>
  <si>
    <r>
      <rPr>
        <sz val="11"/>
        <color theme="1"/>
        <rFont val="Calibri"/>
        <family val="2"/>
        <charset val="1"/>
      </rPr>
      <t xml:space="preserve">Management Project </t>
    </r>
    <r>
      <rPr>
        <sz val="11"/>
        <color theme="1"/>
        <rFont val="FreeSans"/>
        <family val="2"/>
      </rPr>
      <t xml:space="preserve">של </t>
    </r>
    <r>
      <rPr>
        <sz val="11"/>
        <color theme="1"/>
        <rFont val="Calibri"/>
        <family val="2"/>
        <charset val="1"/>
      </rPr>
      <t xml:space="preserve">SCC </t>
    </r>
    <r>
      <rPr>
        <sz val="11"/>
        <color theme="1"/>
        <rFont val="FreeSans"/>
        <family val="2"/>
      </rPr>
      <t xml:space="preserve">לא נמצא בתוך </t>
    </r>
    <r>
      <rPr>
        <sz val="11"/>
        <color theme="1"/>
        <rFont val="Calibri"/>
        <family val="2"/>
        <charset val="1"/>
      </rPr>
      <t xml:space="preserve">VPC-SC perimeter — </t>
    </r>
    <r>
      <rPr>
        <sz val="11"/>
        <color theme="1"/>
        <rFont val="FreeSans"/>
        <family val="2"/>
      </rPr>
      <t xml:space="preserve">זו דרישה מ</t>
    </r>
    <r>
      <rPr>
        <sz val="11"/>
        <color theme="1"/>
        <rFont val="Calibri"/>
        <family val="2"/>
        <charset val="1"/>
      </rPr>
      <t xml:space="preserve">-Google. </t>
    </r>
    <r>
      <rPr>
        <sz val="11"/>
        <color theme="1"/>
        <rFont val="FreeSans"/>
        <family val="2"/>
      </rPr>
      <t xml:space="preserve">אם ה</t>
    </r>
    <r>
      <rPr>
        <sz val="11"/>
        <color theme="1"/>
        <rFont val="Calibri"/>
        <family val="2"/>
        <charset val="1"/>
      </rPr>
      <t xml:space="preserve">-Org </t>
    </r>
    <r>
      <rPr>
        <sz val="11"/>
        <color theme="1"/>
        <rFont val="FreeSans"/>
        <family val="2"/>
      </rPr>
      <t xml:space="preserve">שלך הוא </t>
    </r>
    <r>
      <rPr>
        <sz val="11"/>
        <color theme="1"/>
        <rFont val="Calibri"/>
        <family val="2"/>
        <charset val="1"/>
      </rPr>
      <t xml:space="preserve">100% perimeter-bound, </t>
    </r>
    <r>
      <rPr>
        <sz val="11"/>
        <color theme="1"/>
        <rFont val="FreeSans"/>
        <family val="2"/>
      </rPr>
      <t xml:space="preserve">הפרו</t>
    </r>
  </si>
  <si>
    <r>
      <rPr>
        <sz val="11"/>
        <color theme="1"/>
        <rFont val="Calibri"/>
        <family val="2"/>
        <charset val="1"/>
      </rPr>
      <t xml:space="preserve">Management Project </t>
    </r>
    <r>
      <rPr>
        <sz val="11"/>
        <color theme="1"/>
        <rFont val="FreeSans"/>
        <family val="2"/>
      </rPr>
      <t xml:space="preserve">של </t>
    </r>
    <r>
      <rPr>
        <sz val="11"/>
        <color theme="1"/>
        <rFont val="Calibri"/>
        <family val="2"/>
        <charset val="1"/>
      </rPr>
      <t xml:space="preserve">SCC </t>
    </r>
    <r>
      <rPr>
        <sz val="11"/>
        <color theme="1"/>
        <rFont val="FreeSans"/>
        <family val="2"/>
      </rPr>
      <t xml:space="preserve">לא נמצא בתוך </t>
    </r>
    <r>
      <rPr>
        <sz val="11"/>
        <color theme="1"/>
        <rFont val="Calibri"/>
        <family val="2"/>
        <charset val="1"/>
      </rPr>
      <t xml:space="preserve">VPC-SC perimeter — </t>
    </r>
    <r>
      <rPr>
        <sz val="11"/>
        <color theme="1"/>
        <rFont val="FreeSans"/>
        <family val="2"/>
      </rPr>
      <t xml:space="preserve">זו דרישה מ</t>
    </r>
    <r>
      <rPr>
        <sz val="11"/>
        <color theme="1"/>
        <rFont val="Calibri"/>
        <family val="2"/>
        <charset val="1"/>
      </rPr>
      <t xml:space="preserve">-Google. </t>
    </r>
    <r>
      <rPr>
        <sz val="11"/>
        <color theme="1"/>
        <rFont val="FreeSans"/>
        <family val="2"/>
      </rPr>
      <t xml:space="preserve">אם ה</t>
    </r>
    <r>
      <rPr>
        <sz val="11"/>
        <color theme="1"/>
        <rFont val="Calibri"/>
        <family val="2"/>
        <charset val="1"/>
      </rPr>
      <t xml:space="preserve">-Org </t>
    </r>
    <r>
      <rPr>
        <sz val="11"/>
        <color theme="1"/>
        <rFont val="FreeSans"/>
        <family val="2"/>
      </rPr>
      <t xml:space="preserve">שלך הוא </t>
    </r>
    <r>
      <rPr>
        <sz val="11"/>
        <color theme="1"/>
        <rFont val="Calibri"/>
        <family val="2"/>
        <charset val="1"/>
      </rPr>
      <t xml:space="preserve">100% perimeter-bound, </t>
    </r>
    <r>
      <rPr>
        <sz val="11"/>
        <color theme="1"/>
        <rFont val="FreeSans"/>
        <family val="2"/>
      </rPr>
      <t xml:space="preserve">הפרויקט הזה צריך להיות </t>
    </r>
    <r>
      <rPr>
        <sz val="11"/>
        <color theme="1"/>
        <rFont val="Calibri"/>
        <family val="2"/>
        <charset val="1"/>
      </rPr>
      <t xml:space="preserve">exception </t>
    </r>
    <r>
      <rPr>
        <sz val="11"/>
        <color theme="1"/>
        <rFont val="FreeSans"/>
        <family val="2"/>
      </rPr>
      <t xml:space="preserve">מתועדת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פתרון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אכיפת </t>
    </r>
    <r>
      <rPr>
        <sz val="11"/>
        <color theme="1"/>
        <rFont val="Calibri"/>
        <family val="2"/>
        <charset val="1"/>
      </rPr>
      <t xml:space="preserve">VPC-SC </t>
    </r>
    <r>
      <rPr>
        <sz val="11"/>
        <color theme="1"/>
        <rFont val="FreeSans"/>
        <family val="2"/>
      </rPr>
      <t xml:space="preserve">רק על </t>
    </r>
    <r>
      <rPr>
        <sz val="11"/>
        <color theme="1"/>
        <rFont val="Calibri"/>
        <family val="2"/>
        <charset val="1"/>
      </rPr>
      <t xml:space="preserve">data projects, </t>
    </r>
    <r>
      <rPr>
        <sz val="11"/>
        <color theme="1"/>
        <rFont val="FreeSans"/>
        <family val="2"/>
      </rPr>
      <t xml:space="preserve">לא על </t>
    </r>
    <r>
      <rPr>
        <sz val="11"/>
        <color theme="1"/>
        <rFont val="Calibri"/>
        <family val="2"/>
        <charset val="1"/>
      </rPr>
      <t xml:space="preserve">security management projects. </t>
    </r>
    <r>
      <rPr>
        <sz val="11"/>
        <color theme="1"/>
        <rFont val="FreeSans"/>
        <family val="2"/>
      </rPr>
      <t xml:space="preserve">תיעוד החריגה ב</t>
    </r>
    <r>
      <rPr>
        <sz val="11"/>
        <color theme="1"/>
        <rFont val="Calibri"/>
        <family val="2"/>
        <charset val="1"/>
      </rPr>
      <t xml:space="preserve">-Exception Register.</t>
    </r>
  </si>
  <si>
    <t xml:space="preserve">7.3 Auto-Remediation Patterns</t>
  </si>
  <si>
    <r>
      <rPr>
        <sz val="11"/>
        <color theme="1"/>
        <rFont val="Calibri"/>
        <family val="2"/>
        <charset val="1"/>
      </rPr>
      <t xml:space="preserve">Auto-remediation </t>
    </r>
    <r>
      <rPr>
        <sz val="11"/>
        <color theme="1"/>
        <rFont val="FreeSans"/>
        <family val="2"/>
      </rPr>
      <t xml:space="preserve">שונה מ</t>
    </r>
    <r>
      <rPr>
        <sz val="11"/>
        <color theme="1"/>
        <rFont val="Calibri"/>
        <family val="2"/>
        <charset val="1"/>
      </rPr>
      <t xml:space="preserve">-auto-blocking. </t>
    </r>
    <r>
      <rPr>
        <sz val="11"/>
        <color theme="1"/>
        <rFont val="FreeSans"/>
        <family val="2"/>
      </rPr>
      <t xml:space="preserve">הראשון מתקן </t>
    </r>
    <r>
      <rPr>
        <sz val="11"/>
        <color theme="1"/>
        <rFont val="Calibri"/>
        <family val="2"/>
        <charset val="1"/>
      </rPr>
      <t xml:space="preserve">(revoke key, close port) — </t>
    </r>
    <r>
      <rPr>
        <sz val="11"/>
        <color theme="1"/>
        <rFont val="FreeSans"/>
        <family val="2"/>
      </rPr>
      <t xml:space="preserve">דורש </t>
    </r>
    <r>
      <rPr>
        <sz val="11"/>
        <color theme="1"/>
        <rFont val="Calibri"/>
        <family val="2"/>
        <charset val="1"/>
      </rPr>
      <t xml:space="preserve">confidence </t>
    </r>
    <r>
      <rPr>
        <sz val="11"/>
        <color theme="1"/>
        <rFont val="FreeSans"/>
        <family val="2"/>
      </rPr>
      <t xml:space="preserve">גבוה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השני חוסם זמנית </t>
    </r>
    <r>
      <rPr>
        <sz val="11"/>
        <color theme="1"/>
        <rFont val="Calibri"/>
        <family val="2"/>
        <charset val="1"/>
      </rPr>
      <t xml:space="preserve">(sus</t>
    </r>
  </si>
  <si>
    <r>
      <rPr>
        <sz val="11"/>
        <color theme="1"/>
        <rFont val="Calibri"/>
        <family val="2"/>
        <charset val="1"/>
      </rPr>
      <t xml:space="preserve">Auto-remediation </t>
    </r>
    <r>
      <rPr>
        <sz val="11"/>
        <color theme="1"/>
        <rFont val="FreeSans"/>
        <family val="2"/>
      </rPr>
      <t xml:space="preserve">שונה מ</t>
    </r>
    <r>
      <rPr>
        <sz val="11"/>
        <color theme="1"/>
        <rFont val="Calibri"/>
        <family val="2"/>
        <charset val="1"/>
      </rPr>
      <t xml:space="preserve">-auto-blocking. </t>
    </r>
    <r>
      <rPr>
        <sz val="11"/>
        <color theme="1"/>
        <rFont val="FreeSans"/>
        <family val="2"/>
      </rPr>
      <t xml:space="preserve">הראשון מתקן </t>
    </r>
    <r>
      <rPr>
        <sz val="11"/>
        <color theme="1"/>
        <rFont val="Calibri"/>
        <family val="2"/>
        <charset val="1"/>
      </rPr>
      <t xml:space="preserve">(revoke key, close port) — </t>
    </r>
    <r>
      <rPr>
        <sz val="11"/>
        <color theme="1"/>
        <rFont val="FreeSans"/>
        <family val="2"/>
      </rPr>
      <t xml:space="preserve">דורש </t>
    </r>
    <r>
      <rPr>
        <sz val="11"/>
        <color theme="1"/>
        <rFont val="Calibri"/>
        <family val="2"/>
        <charset val="1"/>
      </rPr>
      <t xml:space="preserve">confidence </t>
    </r>
    <r>
      <rPr>
        <sz val="11"/>
        <color theme="1"/>
        <rFont val="FreeSans"/>
        <family val="2"/>
      </rPr>
      <t xml:space="preserve">גבוה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השני חוסם זמנית </t>
    </r>
    <r>
      <rPr>
        <sz val="11"/>
        <color theme="1"/>
        <rFont val="Calibri"/>
        <family val="2"/>
        <charset val="1"/>
      </rPr>
      <t xml:space="preserve">(suspend SA, deny IP) </t>
    </r>
    <r>
      <rPr>
        <sz val="11"/>
        <color theme="1"/>
        <rFont val="FreeSans"/>
        <family val="2"/>
      </rPr>
      <t xml:space="preserve">עד אישור אנושי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המלצה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התחל עם </t>
    </r>
    <r>
      <rPr>
        <sz val="11"/>
        <color theme="1"/>
        <rFont val="Calibri"/>
        <family val="2"/>
        <charset val="1"/>
      </rPr>
      <t xml:space="preserve">auto-blocking </t>
    </r>
    <r>
      <rPr>
        <sz val="11"/>
        <color theme="1"/>
        <rFont val="FreeSans"/>
        <family val="2"/>
      </rPr>
      <t xml:space="preserve">בלבד</t>
    </r>
    <r>
      <rPr>
        <sz val="11"/>
        <color theme="1"/>
        <rFont val="Calibri"/>
        <family val="2"/>
        <charset val="1"/>
      </rPr>
      <t xml:space="preserve">. auto-remediation </t>
    </r>
    <r>
      <rPr>
        <sz val="11"/>
        <color theme="1"/>
        <rFont val="FreeSans"/>
        <family val="2"/>
      </rPr>
      <t xml:space="preserve">רק אחרי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FreeSans"/>
        <family val="2"/>
      </rPr>
      <t xml:space="preserve">חודשים של </t>
    </r>
    <r>
      <rPr>
        <sz val="11"/>
        <color theme="1"/>
        <rFont val="Calibri"/>
        <family val="2"/>
        <charset val="1"/>
      </rPr>
      <t xml:space="preserve">baseline + zero false-positives </t>
    </r>
    <r>
      <rPr>
        <sz val="11"/>
        <color theme="1"/>
        <rFont val="FreeSans"/>
        <family val="2"/>
      </rPr>
      <t xml:space="preserve">על ה</t>
    </r>
    <r>
      <rPr>
        <sz val="11"/>
        <color theme="1"/>
        <rFont val="Calibri"/>
        <family val="2"/>
        <charset val="1"/>
      </rPr>
      <t xml:space="preserve">-detection rule </t>
    </r>
    <r>
      <rPr>
        <sz val="11"/>
        <color theme="1"/>
        <rFont val="FreeSans"/>
        <family val="2"/>
      </rPr>
      <t xml:space="preserve">הספציפי</t>
    </r>
    <r>
      <rPr>
        <sz val="11"/>
        <color theme="1"/>
        <rFont val="Calibri"/>
        <family val="2"/>
        <charset val="1"/>
      </rPr>
      <t xml:space="preserve">.</t>
    </r>
  </si>
  <si>
    <t xml:space="preserve">מלכודת: Aggregated Sink בלי --include-children</t>
  </si>
  <si>
    <t xml:space="preserve">מלכודת: Aggregated Sink בלי --include-children סיכון: רק logs מרמת ה-Org עצמה נכנסים. כל הפרויקטים ב-Folders חסרים. ה-sink נראה תקין ב-Console. פתרון: gcloud logging sinks describe SINK --organization=ORG_ID --format='value(includeChildren)' — חייב להחזיר True.</t>
  </si>
  <si>
    <t xml:space="preserve">מלכודת: Data Access logs לא מופעלים, אבל auditConfig קיים</t>
  </si>
  <si>
    <t xml:space="preserve">מלכודת: Data Access logs לא מופעלים, אבל auditConfig קיים סיכון: הקונפיגורציה נראית נכונה אבל logType=DATA_READ חסר. פתרון: gcloud organizations get-iam-policy ORG_ID --format='yaml(auditConfigs)' — לבדוק שכל service רלוונטי כולל DATA_READ ו-DATA_WRITE.</t>
  </si>
  <si>
    <t xml:space="preserve">מלכודת: Cost shock אחרי הפעלת Data Access logs</t>
  </si>
  <si>
    <t xml:space="preserve">מלכודת: Cost shock אחרי הפעלת Data Access logs סיכון: ארגון בינוני יכול להגיע ל-$50K month על Logging alone אם מפעילים DATA_READ על הכל. פתרון: הפעלה סלקטיבית — IAM, KMS, Secret Manager בלבד. Storage Compute רק אם נדרש regulatory. Exclusion filters ב-sink ל-low-value events.</t>
  </si>
  <si>
    <t xml:space="preserve">מלכודת: Pub</t>
  </si>
  <si>
    <t xml:space="preserve">מלכודת: Pub Sub topic רגיל (לא ל-security) משמש ל-Aggregated Sink סיכון: כל מי שיש לו pubsub.subscriptions.create על הפרויקט יכול ליצור subscription לכל הלוגים של הארגון. פתרון: ה-topic ב-prj-security-logs בלבד, IAM מבוצר (רק SA של SecOps + Splunk Dataflow), audit logs על הפרויקט מופעלים.</t>
  </si>
  <si>
    <t xml:space="preserve">מלכודת: Bucket Lock עם retention ארוך מדי</t>
  </si>
  <si>
    <t xml:space="preserve">מלכודת: Bucket Lock עם retention ארוך מדי סיכון: is_locked=true ו-retention 7 שנים — אי אפשר להוריד. עלות קבועה. פתרון: בדיקה כפולה לפני is_locked=true. בסביבת test תחילה. השאר על false עד אחרי 30 יום של validation.</t>
  </si>
  <si>
    <t xml:space="preserve">מלכודת: SCC notifications שולחות הכל ל-Pub</t>
  </si>
  <si>
    <t xml:space="preserve">מלכודת: SCC notifications שולחות הכל ל-Pub Sub אחד סיכון: SEV-4 informational findings מציפים את ה-channel של SEV-1, אנליסטים מתעלמים מההתראות. פתרון: notification configs נפרדים פר-severity, או פר-category. SEV-1 SEV-2 → topic real-time, SEV-3 SEV-4 → topic batch.</t>
  </si>
  <si>
    <t xml:space="preserve">מלכודת: SecOps API quota exceeded</t>
  </si>
  <si>
    <t xml:space="preserve">מלכודת: SecOps API quota exceeded סיכון: rules מפסיקים לרוץ. אין warning. פתרון: Cloud Monitoring alert על Chronicle API errors, dashboard ל-rule execution rate, monthly review של quota usage.</t>
  </si>
  <si>
    <r>
      <rPr>
        <sz val="11"/>
        <color theme="1"/>
        <rFont val="Calibri"/>
        <family val="2"/>
        <charset val="1"/>
      </rPr>
      <t xml:space="preserve">[ASM-SC-NN] tags </t>
    </r>
    <r>
      <rPr>
        <sz val="11"/>
        <color theme="1"/>
        <rFont val="FreeSans"/>
        <family val="2"/>
      </rPr>
      <t xml:space="preserve">לאורך המסמך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</si>
  <si>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1.1 5 </t>
    </r>
    <r>
      <rPr>
        <sz val="11"/>
        <color theme="1"/>
        <rFont val="FreeSans"/>
        <family val="2"/>
      </rPr>
      <t xml:space="preserve">שלבי ה</t>
    </r>
    <r>
      <rPr>
        <sz val="11"/>
        <color theme="1"/>
        <rFont val="Calibri"/>
        <family val="2"/>
        <charset val="1"/>
      </rPr>
      <t xml:space="preserve">-Supply Chain</t>
    </r>
  </si>
  <si>
    <r>
      <rPr>
        <sz val="11"/>
        <color theme="1"/>
        <rFont val="Calibri"/>
        <family val="2"/>
        <charset val="1"/>
      </rPr>
      <t xml:space="preserve">SLSA v1.0 </t>
    </r>
    <r>
      <rPr>
        <sz val="11"/>
        <color theme="1"/>
        <rFont val="FreeSans"/>
        <family val="2"/>
      </rPr>
      <t xml:space="preserve">מגדיר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FreeSans"/>
        <family val="2"/>
      </rPr>
      <t xml:space="preserve">רמות ב</t>
    </r>
    <r>
      <rPr>
        <sz val="11"/>
        <color theme="1"/>
        <rFont val="Calibri"/>
        <family val="2"/>
        <charset val="1"/>
      </rPr>
      <t xml:space="preserve">-Build Track (L0-L3). </t>
    </r>
    <r>
      <rPr>
        <sz val="11"/>
        <color theme="1"/>
        <rFont val="Free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L4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-v1.0 (</t>
    </r>
    <r>
      <rPr>
        <sz val="11"/>
        <color theme="1"/>
        <rFont val="FreeSans"/>
        <family val="2"/>
      </rPr>
      <t xml:space="preserve">זה היה ב</t>
    </r>
    <r>
      <rPr>
        <sz val="11"/>
        <color theme="1"/>
        <rFont val="Calibri"/>
        <family val="2"/>
        <charset val="1"/>
      </rPr>
      <t xml:space="preserve">-pre-1.0). </t>
    </r>
    <r>
      <rPr>
        <sz val="11"/>
        <color theme="1"/>
        <rFont val="FreeSans"/>
        <family val="2"/>
      </rPr>
      <t xml:space="preserve">יש גם </t>
    </r>
    <r>
      <rPr>
        <sz val="11"/>
        <color theme="1"/>
        <rFont val="Calibri"/>
        <family val="2"/>
        <charset val="1"/>
      </rPr>
      <t xml:space="preserve">Source Track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-development </t>
    </r>
    <r>
      <rPr>
        <sz val="11"/>
        <color theme="1"/>
        <rFont val="FreeSans"/>
        <family val="2"/>
      </rPr>
      <t xml:space="preserve">שעדיין </t>
    </r>
  </si>
  <si>
    <r>
      <rPr>
        <sz val="11"/>
        <color theme="1"/>
        <rFont val="Calibri"/>
        <family val="2"/>
        <charset val="1"/>
      </rPr>
      <t xml:space="preserve">SLSA v1.0 </t>
    </r>
    <r>
      <rPr>
        <sz val="11"/>
        <color theme="1"/>
        <rFont val="FreeSans"/>
        <family val="2"/>
      </rPr>
      <t xml:space="preserve">מגדיר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FreeSans"/>
        <family val="2"/>
      </rPr>
      <t xml:space="preserve">רמות ב</t>
    </r>
    <r>
      <rPr>
        <sz val="11"/>
        <color theme="1"/>
        <rFont val="Calibri"/>
        <family val="2"/>
        <charset val="1"/>
      </rPr>
      <t xml:space="preserve">-Build Track (L0-L3). </t>
    </r>
    <r>
      <rPr>
        <sz val="11"/>
        <color theme="1"/>
        <rFont val="Free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L4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-v1.0 (</t>
    </r>
    <r>
      <rPr>
        <sz val="11"/>
        <color theme="1"/>
        <rFont val="FreeSans"/>
        <family val="2"/>
      </rPr>
      <t xml:space="preserve">זה היה ב</t>
    </r>
    <r>
      <rPr>
        <sz val="11"/>
        <color theme="1"/>
        <rFont val="Calibri"/>
        <family val="2"/>
        <charset val="1"/>
      </rPr>
      <t xml:space="preserve">-pre-1.0). </t>
    </r>
    <r>
      <rPr>
        <sz val="11"/>
        <color theme="1"/>
        <rFont val="FreeSans"/>
        <family val="2"/>
      </rPr>
      <t xml:space="preserve">יש גם </t>
    </r>
    <r>
      <rPr>
        <sz val="11"/>
        <color theme="1"/>
        <rFont val="Calibri"/>
        <family val="2"/>
        <charset val="1"/>
      </rPr>
      <t xml:space="preserve">Source Track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-development </t>
    </r>
    <r>
      <rPr>
        <sz val="11"/>
        <color theme="1"/>
        <rFont val="FreeSans"/>
        <family val="2"/>
      </rPr>
      <t xml:space="preserve">שעדיין לא </t>
    </r>
    <r>
      <rPr>
        <sz val="11"/>
        <color theme="1"/>
        <rFont val="Calibri"/>
        <family val="2"/>
        <charset val="1"/>
      </rPr>
      <t xml:space="preserve">finalized. </t>
    </r>
    <r>
      <rPr>
        <sz val="11"/>
        <color theme="1"/>
        <rFont val="FreeSans"/>
        <family val="2"/>
      </rPr>
      <t xml:space="preserve">המטרה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כל </t>
    </r>
    <r>
      <rPr>
        <sz val="11"/>
        <color theme="1"/>
        <rFont val="Calibri"/>
        <family val="2"/>
        <charset val="1"/>
      </rPr>
      <t xml:space="preserve">image </t>
    </r>
    <r>
      <rPr>
        <sz val="11"/>
        <color theme="1"/>
        <rFont val="FreeSans"/>
        <family val="2"/>
      </rPr>
      <t xml:space="preserve">בפרודקשן ב</t>
    </r>
    <r>
      <rPr>
        <sz val="11"/>
        <color theme="1"/>
        <rFont val="Calibri"/>
        <family val="2"/>
        <charset val="1"/>
      </rPr>
      <t xml:space="preserve">-L3 </t>
    </r>
    <r>
      <rPr>
        <sz val="11"/>
        <color theme="1"/>
        <rFont val="FreeSans"/>
        <family val="2"/>
      </rPr>
      <t xml:space="preserve">בתוך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FreeSans"/>
        <family val="2"/>
      </rPr>
      <t xml:space="preserve">חודשים</t>
    </r>
    <r>
      <rPr>
        <sz val="11"/>
        <color theme="1"/>
        <rFont val="Calibri"/>
        <family val="2"/>
        <charset val="1"/>
      </rPr>
      <t xml:space="preserve">. L1 hits day-1, L2 </t>
    </r>
    <r>
      <rPr>
        <sz val="11"/>
        <color theme="1"/>
        <rFont val="FreeSans"/>
        <family val="2"/>
      </rPr>
      <t xml:space="preserve">בתוך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FreeSans"/>
        <family val="2"/>
      </rPr>
      <t xml:space="preserve">חודשים</t>
    </r>
    <r>
      <rPr>
        <sz val="11"/>
        <color theme="1"/>
        <rFont val="Calibri"/>
        <family val="2"/>
        <charset val="1"/>
      </rPr>
      <t xml:space="preserve">, L3 </t>
    </r>
    <r>
      <rPr>
        <sz val="11"/>
        <color theme="1"/>
        <rFont val="FreeSans"/>
        <family val="2"/>
      </rPr>
      <t xml:space="preserve">דורש </t>
    </r>
    <r>
      <rPr>
        <sz val="11"/>
        <color theme="1"/>
        <rFont val="Calibri"/>
        <family val="2"/>
        <charset val="1"/>
      </rPr>
      <t xml:space="preserve">hardening </t>
    </r>
    <r>
      <rPr>
        <sz val="11"/>
        <color theme="1"/>
        <rFont val="FreeSans"/>
        <family val="2"/>
      </rPr>
      <t xml:space="preserve">משמעותי של ה</t>
    </r>
    <r>
      <rPr>
        <sz val="11"/>
        <color theme="1"/>
        <rFont val="Calibri"/>
        <family val="2"/>
        <charset val="1"/>
      </rPr>
      <t xml:space="preserve">-builder.</t>
    </r>
  </si>
  <si>
    <t xml:space="preserve">2.2 Signed Commits</t>
  </si>
  <si>
    <t xml:space="preserve">אסור: unsigned commits ב-main branch.</t>
  </si>
  <si>
    <t xml:space="preserve">אסור: unsigned commits ב-main branch. סיכון: attacker שיש לו gh-cli token יכול ליצור commit שמתחזה ל-developer אחר. signed commits מבטיחות שה-signature נעשתה על-ידי המפתח עצמו, לא רק שיש לו token.</t>
  </si>
  <si>
    <r>
      <rPr>
        <sz val="11"/>
        <color theme="1"/>
        <rFont val="Calibri"/>
        <family val="2"/>
        <charset val="1"/>
      </rPr>
      <t xml:space="preserve">3.1 Ephemeral Runners — </t>
    </r>
    <r>
      <rPr>
        <sz val="11"/>
        <color theme="1"/>
        <rFont val="FreeSans"/>
        <family val="2"/>
      </rPr>
      <t xml:space="preserve">לא </t>
    </r>
    <r>
      <rPr>
        <sz val="11"/>
        <color theme="1"/>
        <rFont val="Calibri"/>
        <family val="2"/>
        <charset val="1"/>
      </rPr>
      <t xml:space="preserve">Self-Hosted Persistent</t>
    </r>
  </si>
  <si>
    <t xml:space="preserve">אסור: self-hosted runners persistent. הם נשארים זמינים בין builds, ו-attacker שמצליח להריץ קוד ב-build יכול להשתיל artif</t>
  </si>
  <si>
    <t xml:space="preserve">אסור: self-hosted runners persistent. הם נשארים זמינים בין builds, ו-attacker שמצליח להריץ קוד ב-build יכול להשתיל artifacts או secrets בין שני builds. פתרון: GitHub-hosted runners (ephemeral by default) או self-hosted on GKE עם actions-runner-controller (ARC) — pod חדש פר-job, ימחק אחרי build.</t>
  </si>
  <si>
    <r>
      <rPr>
        <sz val="11"/>
        <color theme="1"/>
        <rFont val="Calibri"/>
        <family val="2"/>
        <charset val="1"/>
      </rPr>
      <t xml:space="preserve">3.4 Pinning Actions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-SHA</t>
    </r>
  </si>
  <si>
    <t xml:space="preserve">אסור: actions ב-tag (e.g., @v4, @main). attacker יכול לפרסם tag חדש בעזרת compromise של ה-repo, וה-action יסביר לו keys </t>
  </si>
  <si>
    <t xml:space="preserve">אסור: actions ב-tag (e.g., @v4, @main). attacker יכול לפרסם tag חדש בעזרת compromise של ה-repo, וה-action יסביר לו keys ב-CI הבא. פתרון: pin ל-SHA המלא. dependabot מטפל ב-updates.</t>
  </si>
  <si>
    <t xml:space="preserve">6.2 Dependency Pinning</t>
  </si>
  <si>
    <t xml:space="preserve">אסור: dependencies בלי version pinning ב-production builds.</t>
  </si>
  <si>
    <t xml:space="preserve">אסור: dependencies בלי version pinning ב-production builds. סיכון: build reproducibility (different version each time = SLSA Build L3 fails) + supply chain attack (typosquatting, malicious version). פתרון: lockfiles (package-lock.json, poetry.lock, go.sum) committed to repo. CI fails אם lockfile mismatch.</t>
  </si>
  <si>
    <r>
      <rPr>
        <sz val="11"/>
        <color theme="1"/>
        <rFont val="Calibri"/>
        <family val="2"/>
        <charset val="1"/>
      </rPr>
      <t xml:space="preserve">7.2 Roadmap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-L3</t>
    </r>
  </si>
  <si>
    <r>
      <rPr>
        <sz val="11"/>
        <color theme="1"/>
        <rFont val="Calibri"/>
        <family val="2"/>
        <charset val="1"/>
      </rPr>
      <t xml:space="preserve">L3 </t>
    </r>
    <r>
      <rPr>
        <sz val="11"/>
        <color theme="1"/>
        <rFont val="FreeSans"/>
        <family val="2"/>
      </rPr>
      <t xml:space="preserve">דורש שינויים משמעותיים ב</t>
    </r>
    <r>
      <rPr>
        <sz val="11"/>
        <color theme="1"/>
        <rFont val="Calibri"/>
        <family val="2"/>
        <charset val="1"/>
      </rPr>
      <t xml:space="preserve">-build pipeline. </t>
    </r>
    <r>
      <rPr>
        <sz val="11"/>
        <color theme="1"/>
        <rFont val="FreeSans"/>
        <family val="2"/>
      </rPr>
      <t xml:space="preserve">ארגונים שרק מתחילים לפעמים ניתפסים ב</t>
    </r>
    <r>
      <rPr>
        <sz val="11"/>
        <color theme="1"/>
        <rFont val="Calibri"/>
        <family val="2"/>
        <charset val="1"/>
      </rPr>
      <t xml:space="preserve">-L2 </t>
    </r>
    <r>
      <rPr>
        <sz val="11"/>
        <color theme="1"/>
        <rFont val="FreeSans"/>
        <family val="2"/>
      </rPr>
      <t xml:space="preserve">אבל לא מצליחים להגיע ל</t>
    </r>
    <r>
      <rPr>
        <sz val="11"/>
        <color theme="1"/>
        <rFont val="Calibri"/>
        <family val="2"/>
        <charset val="1"/>
      </rPr>
      <t xml:space="preserve">-L3 </t>
    </r>
    <r>
      <rPr>
        <sz val="11"/>
        <color theme="1"/>
        <rFont val="FreeSans"/>
        <family val="2"/>
      </rPr>
      <t xml:space="preserve">בגלל </t>
    </r>
    <r>
      <rPr>
        <sz val="11"/>
        <color theme="1"/>
        <rFont val="Calibri"/>
        <family val="2"/>
        <charset val="1"/>
      </rPr>
      <t xml:space="preserve">tooli</t>
    </r>
  </si>
  <si>
    <r>
      <rPr>
        <sz val="11"/>
        <color theme="1"/>
        <rFont val="Calibri"/>
        <family val="2"/>
        <charset val="1"/>
      </rPr>
      <t xml:space="preserve">L3 </t>
    </r>
    <r>
      <rPr>
        <sz val="11"/>
        <color theme="1"/>
        <rFont val="FreeSans"/>
        <family val="2"/>
      </rPr>
      <t xml:space="preserve">דורש שינויים משמעותיים ב</t>
    </r>
    <r>
      <rPr>
        <sz val="11"/>
        <color theme="1"/>
        <rFont val="Calibri"/>
        <family val="2"/>
        <charset val="1"/>
      </rPr>
      <t xml:space="preserve">-build pipeline. </t>
    </r>
    <r>
      <rPr>
        <sz val="11"/>
        <color theme="1"/>
        <rFont val="FreeSans"/>
        <family val="2"/>
      </rPr>
      <t xml:space="preserve">ארגונים שרק מתחילים לפעמים ניתפסים ב</t>
    </r>
    <r>
      <rPr>
        <sz val="11"/>
        <color theme="1"/>
        <rFont val="Calibri"/>
        <family val="2"/>
        <charset val="1"/>
      </rPr>
      <t xml:space="preserve">-L2 </t>
    </r>
    <r>
      <rPr>
        <sz val="11"/>
        <color theme="1"/>
        <rFont val="FreeSans"/>
        <family val="2"/>
      </rPr>
      <t xml:space="preserve">אבל לא מצליחים להגיע ל</t>
    </r>
    <r>
      <rPr>
        <sz val="11"/>
        <color theme="1"/>
        <rFont val="Calibri"/>
        <family val="2"/>
        <charset val="1"/>
      </rPr>
      <t xml:space="preserve">-L3 </t>
    </r>
    <r>
      <rPr>
        <sz val="11"/>
        <color theme="1"/>
        <rFont val="FreeSans"/>
        <family val="2"/>
      </rPr>
      <t xml:space="preserve">בגלל </t>
    </r>
    <r>
      <rPr>
        <sz val="11"/>
        <color theme="1"/>
        <rFont val="Calibri"/>
        <family val="2"/>
        <charset val="1"/>
      </rPr>
      <t xml:space="preserve">tooling </t>
    </r>
    <r>
      <rPr>
        <sz val="11"/>
        <color theme="1"/>
        <rFont val="FreeSans"/>
        <family val="2"/>
      </rPr>
      <t xml:space="preserve">שדורש </t>
    </r>
    <r>
      <rPr>
        <sz val="11"/>
        <color theme="1"/>
        <rFont val="Calibri"/>
        <family val="2"/>
        <charset val="1"/>
      </rPr>
      <t xml:space="preserve">network access at build time. </t>
    </r>
    <r>
      <rPr>
        <sz val="11"/>
        <color theme="1"/>
        <rFont val="FreeSans"/>
        <family val="2"/>
      </rPr>
      <t xml:space="preserve">המלצה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התחל לתכנן ל</t>
    </r>
    <r>
      <rPr>
        <sz val="11"/>
        <color theme="1"/>
        <rFont val="Calibri"/>
        <family val="2"/>
        <charset val="1"/>
      </rPr>
      <t xml:space="preserve">-L3 </t>
    </r>
    <r>
      <rPr>
        <sz val="11"/>
        <color theme="1"/>
        <rFont val="FreeSans"/>
        <family val="2"/>
      </rPr>
      <t xml:space="preserve">כבר ב</t>
    </r>
    <r>
      <rPr>
        <sz val="11"/>
        <color theme="1"/>
        <rFont val="Calibri"/>
        <family val="2"/>
        <charset val="1"/>
      </rPr>
      <t xml:space="preserve">-Phase 1 — </t>
    </r>
    <r>
      <rPr>
        <sz val="11"/>
        <color theme="1"/>
        <rFont val="FreeSans"/>
        <family val="2"/>
      </rPr>
      <t xml:space="preserve">אם כל ה</t>
    </r>
    <r>
      <rPr>
        <sz val="11"/>
        <color theme="1"/>
        <rFont val="Calibri"/>
        <family val="2"/>
        <charset val="1"/>
      </rPr>
      <t xml:space="preserve">-dependencies vendored pre-fetched, </t>
    </r>
    <r>
      <rPr>
        <sz val="11"/>
        <color theme="1"/>
        <rFont val="FreeSans"/>
        <family val="2"/>
      </rPr>
      <t xml:space="preserve">ה</t>
    </r>
    <r>
      <rPr>
        <sz val="11"/>
        <color theme="1"/>
        <rFont val="Calibri"/>
        <family val="2"/>
        <charset val="1"/>
      </rPr>
      <t xml:space="preserve">-transition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-L3 </t>
    </r>
    <r>
      <rPr>
        <sz val="11"/>
        <color theme="1"/>
        <rFont val="FreeSans"/>
        <family val="2"/>
      </rPr>
      <t xml:space="preserve">הוא מהיר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אם תלויים בתוצאות </t>
    </r>
    <r>
      <rPr>
        <sz val="11"/>
        <color theme="1"/>
        <rFont val="Calibri"/>
        <family val="2"/>
        <charset val="1"/>
      </rPr>
      <t xml:space="preserve">runtime, </t>
    </r>
    <r>
      <rPr>
        <sz val="11"/>
        <color theme="1"/>
        <rFont val="FreeSans"/>
        <family val="2"/>
      </rPr>
      <t xml:space="preserve">ה</t>
    </r>
    <r>
      <rPr>
        <sz val="11"/>
        <color theme="1"/>
        <rFont val="Calibri"/>
        <family val="2"/>
        <charset val="1"/>
      </rPr>
      <t xml:space="preserve">-transition </t>
    </r>
    <r>
      <rPr>
        <sz val="11"/>
        <color theme="1"/>
        <rFont val="FreeSans"/>
        <family val="2"/>
      </rPr>
      <t xml:space="preserve">יקח שנים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</si>
  <si>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10. </t>
    </r>
    <r>
      <rPr>
        <sz val="11"/>
        <color theme="1"/>
        <rFont val="FreeSans"/>
        <family val="2"/>
      </rPr>
      <t xml:space="preserve">מלכודות נפוצות וטרבל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שוטינג</t>
    </r>
  </si>
  <si>
    <t xml:space="preserve">מלכודת: Branch protection מופעל אבל admins יכולים לעקוף (enforce_admins=false)</t>
  </si>
  <si>
    <t xml:space="preserve">מלכודת: Branch protection מופעל אבל admins יכולים לעקוף (enforce_admins=false) סיכון: admin compromised = bypass כל ה-controls. פתרון: enforce_admins=true ב-prod repos. emergency procedure מתועד עם 2 admins (dual control).</t>
  </si>
  <si>
    <t xml:space="preserve">מלכודת: GitHub Actions מ-Marketplace לא verified</t>
  </si>
  <si>
    <t xml:space="preserve">מלכודת: GitHub Actions מ-Marketplace לא verified סיכון: action מתחזה (typosquatting), או action שעבר transfer ownership. פתרון: Org-level Allow list — verified creators או org-owned only. Audit שנתי של ה-list.</t>
  </si>
  <si>
    <t xml:space="preserve">מלכודת: actions pinned ל-tag (@v1, @main)</t>
  </si>
  <si>
    <t xml:space="preserve">מלכודת: actions pinned ל-tag (@v1, @main) סיכון: tag mutable. attacker יכול לדחוף malicious code עם אותו tag. פתרון: SHA pinning. dependabot מנהל updates.</t>
  </si>
  <si>
    <t xml:space="preserve">מלכודת: WIF token used outside expected workflow</t>
  </si>
  <si>
    <t xml:space="preserve">מלכודת: WIF token used outside expected workflow סיכון: PR מ-fork יכול לקבל WIF token אם attribute_mapping רחב מדי. פתרון: attribute_condition מצמצם ל-repo + branch + workflow_ref ספציפיים. ראה IAM §3.2.</t>
  </si>
  <si>
    <t xml:space="preserve">מלכודת: SBOM generated אבל לא verified ב-deploy</t>
  </si>
  <si>
    <t xml:space="preserve">מלכודת: SBOM generated אבל לא verified ב-deploy סיכון: SBOM הופך attestation, אבל אם לא בודקים אותה ב-deploy, היא רק metadata לא-אכיפה. פתרון: Binary Auth policy או script verification דורש SBOM נוכח + לא מכיל licenses אסורים.</t>
  </si>
  <si>
    <t xml:space="preserve">מלכודת: cosign keyless עם identity wide (https:</t>
  </si>
  <si>
    <t xml:space="preserve">מלכודת: cosign keyless עם identity wide (https: github.com .* ) סיכון: כל repo ב-GitHub יכול לחתום על image. הזהות חסרת משמעות. פתרון: certificate-identity-regexp ספציפי לארגון: https: github.com myorg .* או workflow-specific.</t>
  </si>
  <si>
    <t xml:space="preserve">מלכודת: Cleanup policies מוחקים images ב-production</t>
  </si>
  <si>
    <t xml:space="preserve">מלכודת: Cleanup policies מוחקים images ב-production סיכון: image שעדיין משמש pod ב-rolling update נמחק → image pull errors. פתרון: cleanup_policies לא רץ על tagged images עם prod- prefix. או keep_count גדול מהמספר ה-rolling.</t>
  </si>
  <si>
    <r>
      <rPr>
        <sz val="11"/>
        <color theme="1"/>
        <rFont val="Calibri"/>
        <family val="2"/>
        <charset val="1"/>
      </rPr>
      <t xml:space="preserve">11. </t>
    </r>
    <r>
      <rPr>
        <sz val="11"/>
        <color theme="1"/>
        <rFont val="FreeSans"/>
        <family val="2"/>
      </rPr>
      <t xml:space="preserve">מיפוי תאימות</t>
    </r>
  </si>
  <si>
    <t xml:space="preserve">התאריך לאחרונה שנבדק: 06 May 2026. SLSA v1.0 · NIST SSDF (SP 800-218) · NIST CSF 2.0 · NIST 800-53 R5 · CIS GCP v4.0.0</t>
  </si>
  <si>
    <r>
      <rPr>
        <sz val="11"/>
        <color theme="1"/>
        <rFont val="Calibri"/>
        <family val="2"/>
        <charset val="1"/>
      </rPr>
      <t xml:space="preserve">[ASM-VLN-NN] tags </t>
    </r>
    <r>
      <rPr>
        <sz val="11"/>
        <color theme="1"/>
        <rFont val="FreeSans"/>
        <family val="2"/>
      </rPr>
      <t xml:space="preserve">לאורך המסמך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</si>
  <si>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1.1 </t>
    </r>
    <r>
      <rPr>
        <sz val="11"/>
        <color theme="1"/>
        <rFont val="FreeSans"/>
        <family val="2"/>
      </rPr>
      <t xml:space="preserve">מהו הבעיה</t>
    </r>
    <r>
      <rPr>
        <sz val="11"/>
        <color theme="1"/>
        <rFont val="Calibri"/>
        <family val="2"/>
        <charset val="1"/>
      </rPr>
      <t xml:space="preserve">?</t>
    </r>
  </si>
  <si>
    <t xml:space="preserve">במהלך 2025: 48,185 CVEs פורסמו ב-NVD. 1,484 הוספו ל-CISA KEV. 42% נצפו exploited לפני שPatch היה זמין.</t>
  </si>
  <si>
    <t xml:space="preserve">במהלך 2025: 48,185 CVEs פורסמו ב-NVD. 1,484 הוספו ל-CISA KEV. 42% נצפו exploited לפני שPatch היה זמין. אם תפעיל סורק על production GKE cluster ממוצע, תקבל בין 5,000 ל-50,000 findings פתוחים. תיקון של כולם בלי priority = burn-out + miss על האמיתיים.</t>
  </si>
  <si>
    <r>
      <rPr>
        <sz val="11"/>
        <color theme="1"/>
        <rFont val="Calibri"/>
        <family val="2"/>
        <charset val="1"/>
      </rPr>
      <t xml:space="preserve">3.3 CVSS — </t>
    </r>
    <r>
      <rPr>
        <sz val="11"/>
        <color theme="1"/>
        <rFont val="FreeSans"/>
        <family val="2"/>
      </rPr>
      <t xml:space="preserve">מה התפקיד עכשיו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</si>
  <si>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CVSS </t>
    </r>
    <r>
      <rPr>
        <sz val="11"/>
        <color theme="1"/>
        <rFont val="FreeSans"/>
        <family val="2"/>
      </rPr>
      <t xml:space="preserve">עדיין רלוונטי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אבל לא בתור אקסיומה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</si>
  <si>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CVSS </t>
    </r>
    <r>
      <rPr>
        <sz val="11"/>
        <color theme="1"/>
        <rFont val="FreeSans"/>
        <family val="2"/>
      </rPr>
      <t xml:space="preserve">עדיין רלוונטי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אבל לא בתור אקסיומה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תפקידיו</t>
    </r>
    <r>
      <rPr>
        <sz val="11"/>
        <color theme="1"/>
        <rFont val="Calibri"/>
        <family val="2"/>
        <charset val="1"/>
      </rPr>
      <t xml:space="preserve">: (1) </t>
    </r>
    <r>
      <rPr>
        <sz val="11"/>
        <color theme="1"/>
        <rFont val="FreeSans"/>
        <family val="2"/>
      </rPr>
      <t xml:space="preserve">טכני </t>
    </r>
    <r>
      <rPr>
        <sz val="11"/>
        <color theme="1"/>
        <rFont val="Calibri"/>
        <family val="2"/>
        <charset val="1"/>
      </rPr>
      <t xml:space="preserve">severity — base score </t>
    </r>
    <r>
      <rPr>
        <sz val="11"/>
        <color theme="1"/>
        <rFont val="FreeSans"/>
        <family val="2"/>
      </rPr>
      <t xml:space="preserve">מתאר את הפוטנציאל הטכני של </t>
    </r>
    <r>
      <rPr>
        <sz val="11"/>
        <color theme="1"/>
        <rFont val="Calibri"/>
        <family val="2"/>
        <charset val="1"/>
      </rPr>
      <t xml:space="preserve">CVE. (2) Tie-breaker — </t>
    </r>
    <r>
      <rPr>
        <sz val="11"/>
        <color theme="1"/>
        <rFont val="FreeSans"/>
        <family val="2"/>
      </rPr>
      <t xml:space="preserve">בין שני </t>
    </r>
    <r>
      <rPr>
        <sz val="11"/>
        <color theme="1"/>
        <rFont val="Calibri"/>
        <family val="2"/>
        <charset val="1"/>
      </rPr>
      <t xml:space="preserve">CVEs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EPSS </t>
    </r>
    <r>
      <rPr>
        <sz val="11"/>
        <color theme="1"/>
        <rFont val="FreeSans"/>
        <family val="2"/>
      </rPr>
      <t xml:space="preserve">דומה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</t>
    </r>
    <r>
      <rPr>
        <sz val="11"/>
        <color theme="1"/>
        <rFont val="Calibri"/>
        <family val="2"/>
        <charset val="1"/>
      </rPr>
      <t xml:space="preserve">-CVSS </t>
    </r>
    <r>
      <rPr>
        <sz val="11"/>
        <color theme="1"/>
        <rFont val="FreeSans"/>
        <family val="2"/>
      </rPr>
      <t xml:space="preserve">גבוה מקבל עדיפות</t>
    </r>
    <r>
      <rPr>
        <sz val="11"/>
        <color theme="1"/>
        <rFont val="Calibri"/>
        <family val="2"/>
        <charset val="1"/>
      </rPr>
      <t xml:space="preserve">. (3) Asset criticality multiplier — CVSS 9.8 </t>
    </r>
    <r>
      <rPr>
        <sz val="11"/>
        <color theme="1"/>
        <rFont val="FreeSans"/>
        <family val="2"/>
      </rPr>
      <t xml:space="preserve">על </t>
    </r>
    <r>
      <rPr>
        <sz val="11"/>
        <color theme="1"/>
        <rFont val="Calibri"/>
        <family val="2"/>
        <charset val="1"/>
      </rPr>
      <t xml:space="preserve">internal lab = </t>
    </r>
    <r>
      <rPr>
        <sz val="11"/>
        <color theme="1"/>
        <rFont val="FreeSans"/>
        <family val="2"/>
      </rPr>
      <t xml:space="preserve">פחות דחוף מ</t>
    </r>
    <r>
      <rPr>
        <sz val="11"/>
        <color theme="1"/>
        <rFont val="Calibri"/>
        <family val="2"/>
        <charset val="1"/>
      </rPr>
      <t xml:space="preserve">-CVSS 7.5 </t>
    </r>
    <r>
      <rPr>
        <sz val="11"/>
        <color theme="1"/>
        <rFont val="FreeSans"/>
        <family val="2"/>
      </rPr>
      <t xml:space="preserve">על </t>
    </r>
    <r>
      <rPr>
        <sz val="11"/>
        <color theme="1"/>
        <rFont val="Calibri"/>
        <family val="2"/>
        <charset val="1"/>
      </rPr>
      <t xml:space="preserve">internet-facing API.</t>
    </r>
  </si>
  <si>
    <t xml:space="preserve">4.2 Risk Acceptance / Exception</t>
  </si>
  <si>
    <t xml:space="preserve">כל סטייה מ-SLA דורשת תיעוד פורמלי. אסור: 'we'll get to it eventually' — exception register הוא הכלי.</t>
  </si>
  <si>
    <t xml:space="preserve">כל סטייה מ-SLA דורשת תיעוד פורמלי. אסור: 'we'll get to it eventually' — exception register הוא הכלי. Exception חייב לכלול: (1) compensating control (WAF rule, network restriction, runtime detection), (2) expiration date (לא יותר מ-90 ימים), (3) approval מ-CISO + Asset Owner.</t>
  </si>
  <si>
    <t xml:space="preserve">5.1 Patch Deployment</t>
  </si>
  <si>
    <r>
      <rPr>
        <sz val="11"/>
        <color theme="1"/>
        <rFont val="Calibri"/>
        <family val="2"/>
        <charset val="1"/>
      </rPr>
      <t xml:space="preserve">ZONE_BY_ZONE rollout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10% disruption budget = pacing </t>
    </r>
    <r>
      <rPr>
        <sz val="11"/>
        <color theme="1"/>
        <rFont val="FreeSans"/>
        <family val="2"/>
      </rPr>
      <t xml:space="preserve">איטי אבל בטוח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אם </t>
    </r>
    <r>
      <rPr>
        <sz val="11"/>
        <color theme="1"/>
        <rFont val="Calibri"/>
        <family val="2"/>
        <charset val="1"/>
      </rPr>
      <t xml:space="preserve">patch </t>
    </r>
    <r>
      <rPr>
        <sz val="11"/>
        <color theme="1"/>
        <rFont val="FreeSans"/>
        <family val="2"/>
      </rPr>
      <t xml:space="preserve">גורם ל</t>
    </r>
    <r>
      <rPr>
        <sz val="11"/>
        <color theme="1"/>
        <rFont val="Calibri"/>
        <family val="2"/>
        <charset val="1"/>
      </rPr>
      <t xml:space="preserve">crash, </t>
    </r>
    <r>
      <rPr>
        <sz val="11"/>
        <color theme="1"/>
        <rFont val="FreeSans"/>
        <family val="2"/>
      </rPr>
      <t xml:space="preserve">רק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FreeSans"/>
        <family val="2"/>
      </rPr>
      <t xml:space="preserve">של ה</t>
    </r>
    <r>
      <rPr>
        <sz val="11"/>
        <color theme="1"/>
        <rFont val="Calibri"/>
        <family val="2"/>
        <charset val="1"/>
      </rPr>
      <t xml:space="preserve">-fleet </t>
    </r>
    <r>
      <rPr>
        <sz val="11"/>
        <color theme="1"/>
        <rFont val="FreeSans"/>
        <family val="2"/>
      </rPr>
      <t xml:space="preserve">במצב במקום</t>
    </r>
  </si>
  <si>
    <r>
      <rPr>
        <sz val="11"/>
        <color theme="1"/>
        <rFont val="Calibri"/>
        <family val="2"/>
        <charset val="1"/>
      </rPr>
      <t xml:space="preserve">ZONE_BY_ZONE rollout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10% disruption budget = pacing </t>
    </r>
    <r>
      <rPr>
        <sz val="11"/>
        <color theme="1"/>
        <rFont val="FreeSans"/>
        <family val="2"/>
      </rPr>
      <t xml:space="preserve">איטי אבל בטוח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אם </t>
    </r>
    <r>
      <rPr>
        <sz val="11"/>
        <color theme="1"/>
        <rFont val="Calibri"/>
        <family val="2"/>
        <charset val="1"/>
      </rPr>
      <t xml:space="preserve">patch </t>
    </r>
    <r>
      <rPr>
        <sz val="11"/>
        <color theme="1"/>
        <rFont val="FreeSans"/>
        <family val="2"/>
      </rPr>
      <t xml:space="preserve">גורם ל</t>
    </r>
    <r>
      <rPr>
        <sz val="11"/>
        <color theme="1"/>
        <rFont val="Calibri"/>
        <family val="2"/>
        <charset val="1"/>
      </rPr>
      <t xml:space="preserve">crash, </t>
    </r>
    <r>
      <rPr>
        <sz val="11"/>
        <color theme="1"/>
        <rFont val="FreeSans"/>
        <family val="2"/>
      </rPr>
      <t xml:space="preserve">רק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FreeSans"/>
        <family val="2"/>
      </rPr>
      <t xml:space="preserve">של ה</t>
    </r>
    <r>
      <rPr>
        <sz val="11"/>
        <color theme="1"/>
        <rFont val="Calibri"/>
        <family val="2"/>
        <charset val="1"/>
      </rPr>
      <t xml:space="preserve">-fleet </t>
    </r>
    <r>
      <rPr>
        <sz val="11"/>
        <color theme="1"/>
        <rFont val="FreeSans"/>
        <family val="2"/>
      </rPr>
      <t xml:space="preserve">במצב במקום פעם אחת</t>
    </r>
    <r>
      <rPr>
        <sz val="11"/>
        <color theme="1"/>
        <rFont val="Calibri"/>
        <family val="2"/>
        <charset val="1"/>
      </rPr>
      <t xml:space="preserve">. production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strict SLA </t>
    </r>
    <r>
      <rPr>
        <sz val="11"/>
        <color theme="1"/>
        <rFont val="FreeSans"/>
        <family val="2"/>
      </rPr>
      <t xml:space="preserve">מומלץ </t>
    </r>
    <r>
      <rPr>
        <sz val="11"/>
        <color theme="1"/>
        <rFont val="Calibri"/>
        <family val="2"/>
        <charset val="1"/>
      </rPr>
      <t xml:space="preserve">ZONE_BY_ZONE. dev staging </t>
    </r>
    <r>
      <rPr>
        <sz val="11"/>
        <color theme="1"/>
        <rFont val="FreeSans"/>
        <family val="2"/>
      </rPr>
      <t xml:space="preserve">יכולים </t>
    </r>
    <r>
      <rPr>
        <sz val="11"/>
        <color theme="1"/>
        <rFont val="Calibri"/>
        <family val="2"/>
        <charset val="1"/>
      </rPr>
      <t xml:space="preserve">CONCURRENT_ZONES.</t>
    </r>
  </si>
  <si>
    <t xml:space="preserve">מלכודת: SLA אחיד לכל ה-Critical (7 ימים)</t>
  </si>
  <si>
    <t xml:space="preserve">מלכודת: SLA אחיד לכל ה-Critical (7 ימים) סיכון: SLA breach rate גבוה. team burnout. focus על ה-CVE הלא-נכון. פתרון: differentiated SLA לפי asset criticality. Internal lab Critical = 30 days, Internet-facing Critical = 7 days.</t>
  </si>
  <si>
    <t xml:space="preserve">מלכודת: CVSS-only prioritization</t>
  </si>
  <si>
    <t xml:space="preserve">מלכודת: CVSS-only prioritization סיכון: 5,000+ Critical findings פתוחים. אף אחד לא מתחיל. פתרון: KEV first, EPSS second, CVSS third. ראה sec 3.</t>
  </si>
  <si>
    <t xml:space="preserve">מלכודת: Container Analysis disabled על dev</t>
  </si>
  <si>
    <t xml:space="preserve">מלכודת: Container Analysis disabled על dev staging registries סיכון: dev image מקבל deploy ל-staging, ושם אין scan. CVEs מתגלגלים ל-production. פתרון: enable על כל ה-registries. cost חסכון לא שווה את ה-blind spot.</t>
  </si>
  <si>
    <t xml:space="preserve">מלכודת: Patch deployment בכל ה-fleet במקביל</t>
  </si>
  <si>
    <t xml:space="preserve">מלכודת: Patch deployment בכל ה-fleet במקביל סיכון: bad patch = total outage. happened ב-CrowdStrike July 2024. פתרון: ZONE_BY_ZONE rollout עם 10% disruption budget. canary cluster לפני production.</t>
  </si>
  <si>
    <t xml:space="preserve">מלכודת: Renovate PRs מצטברים בלי merge</t>
  </si>
  <si>
    <t xml:space="preserve">מלכודת: Renovate PRs מצטברים בלי merge סיכון: dependencies מתישנים. CVEs מצטברים שלא ב-radar. פתרון: auto-merge על vulnerability fixes, batch merge weekly על non-security. matchPackagePatterns לתעדף digest updates.</t>
  </si>
  <si>
    <t xml:space="preserve">מלכודת: Exception register — exceptions שלא נסקרים</t>
  </si>
  <si>
    <t xml:space="preserve">מלכודת: Exception register — exceptions שלא נסקרים סיכון: compensating control לא רלוונטי יותר אבל ה-CVE עדיין פתוח. פתרון: quarterly review של כל ה-exceptions. expiration date בכל exception. auto-Jira ticket 14 ימים לפני expiry.</t>
  </si>
  <si>
    <t xml:space="preserve">מלכודת: 'Patch all Critical' policy בלי asset context</t>
  </si>
  <si>
    <t xml:space="preserve">מלכודת: 'Patch all Critical' policy בלי asset context סיכון: Critical CVE על internal monitoring tool מקבל אותה דחיפות כמו Critical CVE על public API. פתרון: asset criticality tier מוגדר על כל פרויקט (production staging dev sbx) + internet-facing flag. SLA matrix משתמש בשני.</t>
  </si>
  <si>
    <t xml:space="preserve">התאריך לאחרונה שנבדק: 06 May 2026. CIS GCP v4.0.0 · NIST CSF 2.0 · NIST 800-53 R5 · NIST SSDF (SP 800-218)</t>
  </si>
  <si>
    <r>
      <rPr>
        <sz val="11"/>
        <color theme="1"/>
        <rFont val="Calibri"/>
        <family val="2"/>
        <charset val="1"/>
      </rPr>
      <t xml:space="preserve">[ASM-IR-NN] tags </t>
    </r>
    <r>
      <rPr>
        <sz val="11"/>
        <color theme="1"/>
        <rFont val="FreeSans"/>
        <family val="2"/>
      </rPr>
      <t xml:space="preserve">לאורך המסמך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</si>
  <si>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FreeSans"/>
        <family val="2"/>
      </rPr>
      <t xml:space="preserve">עקרונות מנחים</t>
    </r>
  </si>
  <si>
    <t xml:space="preserve">אסור לחסל ראיות בזמן הnetwork-attack. רוב הצוותים, לפני שמכירים IR, מנקים את ה-attack מיד וממחקים את הראיות לחקירה.</t>
  </si>
  <si>
    <t xml:space="preserve">אסור לחסל ראיות בזמן הnetwork-attack. רוב הצוותים, לפני שמכירים IR, מנקים את ה-attack מיד וממחקים את הראיות לחקירה. כלל: containment שמשמר evidence עדיף על eradication מהיר. snapshot לפני delete. log לפני kill.</t>
  </si>
  <si>
    <t xml:space="preserve">2.3 War-Room Procedures</t>
  </si>
  <si>
    <r>
      <rPr>
        <sz val="11"/>
        <color theme="1"/>
        <rFont val="Calibri"/>
        <family val="2"/>
        <charset val="1"/>
      </rPr>
      <t xml:space="preserve">War-room </t>
    </r>
    <r>
      <rPr>
        <sz val="11"/>
        <color theme="1"/>
        <rFont val="FreeSans"/>
        <family val="2"/>
      </rPr>
      <t xml:space="preserve">הוא </t>
    </r>
    <r>
      <rPr>
        <sz val="11"/>
        <color theme="1"/>
        <rFont val="Calibri"/>
        <family val="2"/>
        <charset val="1"/>
      </rPr>
      <t xml:space="preserve">single source of truth. </t>
    </r>
    <r>
      <rPr>
        <sz val="11"/>
        <color theme="1"/>
        <rFont val="FreeSans"/>
        <family val="2"/>
      </rPr>
      <t xml:space="preserve">כל ההחלטות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</t>
    </r>
    <r>
      <rPr>
        <sz val="11"/>
        <color theme="1"/>
        <rFont val="Calibri"/>
        <family val="2"/>
        <charset val="1"/>
      </rPr>
      <t xml:space="preserve">-actions, </t>
    </r>
    <r>
      <rPr>
        <sz val="11"/>
        <color theme="1"/>
        <rFont val="FreeSans"/>
        <family val="2"/>
      </rPr>
      <t xml:space="preserve">ה</t>
    </r>
    <r>
      <rPr>
        <sz val="11"/>
        <color theme="1"/>
        <rFont val="Calibri"/>
        <family val="2"/>
        <charset val="1"/>
      </rPr>
      <t xml:space="preserve">-comms — </t>
    </r>
    <r>
      <rPr>
        <sz val="11"/>
        <color theme="1"/>
        <rFont val="FreeSans"/>
        <family val="2"/>
      </rPr>
      <t xml:space="preserve">שם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</si>
  <si>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War-room </t>
    </r>
    <r>
      <rPr>
        <sz val="11"/>
        <color theme="1"/>
        <rFont val="FreeSans"/>
        <family val="2"/>
      </rPr>
      <t xml:space="preserve">הוא </t>
    </r>
    <r>
      <rPr>
        <sz val="11"/>
        <color theme="1"/>
        <rFont val="Calibri"/>
        <family val="2"/>
        <charset val="1"/>
      </rPr>
      <t xml:space="preserve">single source of truth. </t>
    </r>
    <r>
      <rPr>
        <sz val="11"/>
        <color theme="1"/>
        <rFont val="FreeSans"/>
        <family val="2"/>
      </rPr>
      <t xml:space="preserve">כל ההחלטות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</t>
    </r>
    <r>
      <rPr>
        <sz val="11"/>
        <color theme="1"/>
        <rFont val="Calibri"/>
        <family val="2"/>
        <charset val="1"/>
      </rPr>
      <t xml:space="preserve">-actions, </t>
    </r>
    <r>
      <rPr>
        <sz val="11"/>
        <color theme="1"/>
        <rFont val="FreeSans"/>
        <family val="2"/>
      </rPr>
      <t xml:space="preserve">ה</t>
    </r>
    <r>
      <rPr>
        <sz val="11"/>
        <color theme="1"/>
        <rFont val="Calibri"/>
        <family val="2"/>
        <charset val="1"/>
      </rPr>
      <t xml:space="preserve">-comms — </t>
    </r>
    <r>
      <rPr>
        <sz val="11"/>
        <color theme="1"/>
        <rFont val="FreeSans"/>
        <family val="2"/>
      </rPr>
      <t xml:space="preserve">שם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אסור</t>
    </r>
    <r>
      <rPr>
        <sz val="11"/>
        <color theme="1"/>
        <rFont val="Calibri"/>
        <family val="2"/>
        <charset val="1"/>
      </rPr>
      <t xml:space="preserve">: discussions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-DM </t>
    </r>
    <r>
      <rPr>
        <sz val="11"/>
        <color theme="1"/>
        <rFont val="FreeSans"/>
        <family val="2"/>
      </rPr>
      <t xml:space="preserve">של </t>
    </r>
    <r>
      <rPr>
        <sz val="11"/>
        <color theme="1"/>
        <rFont val="Calibri"/>
        <family val="2"/>
        <charset val="1"/>
      </rPr>
      <t xml:space="preserve">Slack, tickets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-Jira parallel,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email threads. </t>
    </r>
    <r>
      <rPr>
        <sz val="11"/>
        <color theme="1"/>
        <rFont val="FreeSans"/>
        <family val="2"/>
      </rPr>
      <t xml:space="preserve">הכל ב</t>
    </r>
    <r>
      <rPr>
        <sz val="11"/>
        <color theme="1"/>
        <rFont val="Calibri"/>
        <family val="2"/>
        <charset val="1"/>
      </rPr>
      <t xml:space="preserve">-war-room channel.</t>
    </r>
  </si>
  <si>
    <t xml:space="preserve">4.1 Playbook A — SA Key Compromise</t>
  </si>
  <si>
    <r>
      <rPr>
        <sz val="11"/>
        <color theme="1"/>
        <rFont val="Calibri"/>
        <family val="2"/>
        <charset val="1"/>
      </rPr>
      <t xml:space="preserve">Trigger: KEY_DETECTED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-public repo (GitHub secret scanning), TI feed match </t>
    </r>
    <r>
      <rPr>
        <sz val="11"/>
        <color theme="1"/>
        <rFont val="FreeSans"/>
        <family val="2"/>
      </rPr>
      <t xml:space="preserve">על </t>
    </r>
    <r>
      <rPr>
        <sz val="11"/>
        <color theme="1"/>
        <rFont val="Calibri"/>
        <family val="2"/>
        <charset val="1"/>
      </rPr>
      <t xml:space="preserve">SA email,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anomalous SA activity.</t>
    </r>
  </si>
  <si>
    <r>
      <rPr>
        <sz val="11"/>
        <color theme="1"/>
        <rFont val="Calibri"/>
        <family val="2"/>
        <charset val="1"/>
      </rPr>
      <t xml:space="preserve">Trigger: KEY_DETECTED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-public repo (GitHub secret scanning), TI feed match </t>
    </r>
    <r>
      <rPr>
        <sz val="11"/>
        <color theme="1"/>
        <rFont val="FreeSans"/>
        <family val="2"/>
      </rPr>
      <t xml:space="preserve">על </t>
    </r>
    <r>
      <rPr>
        <sz val="11"/>
        <color theme="1"/>
        <rFont val="Calibri"/>
        <family val="2"/>
        <charset val="1"/>
      </rPr>
      <t xml:space="preserve">SA email,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anomalous SA activity. MITRE: T1552.001 (Unsecured Credentials: Credentials in Files)</t>
    </r>
  </si>
  <si>
    <t xml:space="preserve">4.2 Playbook B — Public Bucket</t>
  </si>
  <si>
    <t xml:space="preserve">Trigger: SCC finding (PUBLIC_BUCKET_ACL), Cloud Asset Inventory drift detection, third-party scanner.</t>
  </si>
  <si>
    <t xml:space="preserve">Trigger: SCC finding (PUBLIC_BUCKET_ACL), Cloud Asset Inventory drift detection, third-party scanner. MITRE: T1530 (Data from Cloud Storage)</t>
  </si>
  <si>
    <r>
      <rPr>
        <sz val="11"/>
        <color theme="1"/>
        <rFont val="Calibri"/>
        <family val="2"/>
        <charset val="1"/>
      </rPr>
      <t xml:space="preserve">4.3 Playbook C — Crypto-Mining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-GKE</t>
    </r>
  </si>
  <si>
    <t xml:space="preserve">Trigger: SCC Container Threat Detection (CRYPTOMINING), unusual CPU pattern, outbound to known mining pool.</t>
  </si>
  <si>
    <t xml:space="preserve">Trigger: SCC Container Threat Detection (CRYPTOMINING), unusual CPU pattern, outbound to known mining pool. MITRE: T1496 (Resource Hijacking)</t>
  </si>
  <si>
    <t xml:space="preserve">4.4 Playbook D — Account Takeover</t>
  </si>
  <si>
    <t xml:space="preserve">Trigger: Impossible travel (sec Detection §6 #14), MFA disabled on privileged account, login from TI-flagged IP.</t>
  </si>
  <si>
    <t xml:space="preserve">Trigger: Impossible travel (sec Detection §6 #14), MFA disabled on privileged account, login from TI-flagged IP. MITRE: T1078 (Valid Accounts)</t>
  </si>
  <si>
    <r>
      <rPr>
        <sz val="11"/>
        <color theme="1"/>
        <rFont val="Calibri"/>
        <family val="2"/>
        <charset val="1"/>
      </rPr>
      <t xml:space="preserve">4.5 Playbook E — Ransomware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-Cloud</t>
    </r>
  </si>
  <si>
    <t xml:space="preserve">Trigger: KMS key destroy attempt, mass file deletion, ransom note in bucket.</t>
  </si>
  <si>
    <t xml:space="preserve">Trigger: KMS key destroy attempt, mass file deletion, ransom note in bucket. MITRE: T1486 (Data Encrypted for Impact), T1485 (Data Destruction)</t>
  </si>
  <si>
    <t xml:space="preserve">6.1 Forensic Project — Bootstrap</t>
  </si>
  <si>
    <t xml:space="preserve">אסור: ליצור forensic project ב-middle of incident. ה-bootstrap נעשה לפני, כפרויקט dormant ב-Common folder.</t>
  </si>
  <si>
    <t xml:space="preserve">אסור: ליצור forensic project ב-middle of incident. ה-bootstrap נעשה לפני, כפרויקט dormant ב-Common folder. סיבה: יצירת project, IAM, CMEK, retention policy בעת לחץ זמן = mistakes. Pre-staged = הכל מוכן.</t>
  </si>
  <si>
    <t xml:space="preserve">6.3 Legal Hold</t>
  </si>
  <si>
    <r>
      <rPr>
        <sz val="11"/>
        <color theme="1"/>
        <rFont val="Calibri"/>
        <family val="2"/>
        <charset val="1"/>
      </rPr>
      <t xml:space="preserve">Legal Hold </t>
    </r>
    <r>
      <rPr>
        <sz val="11"/>
        <color theme="1"/>
        <rFont val="FreeSans"/>
        <family val="2"/>
      </rPr>
      <t xml:space="preserve">הוא הוראה </t>
    </r>
    <r>
      <rPr>
        <sz val="11"/>
        <color theme="1"/>
        <rFont val="Calibri"/>
        <family val="2"/>
        <charset val="1"/>
      </rPr>
      <t xml:space="preserve">formal </t>
    </r>
    <r>
      <rPr>
        <sz val="11"/>
        <color theme="1"/>
        <rFont val="FreeSans"/>
        <family val="2"/>
      </rPr>
      <t xml:space="preserve">לשמור ראיות מעבר ל</t>
    </r>
    <r>
      <rPr>
        <sz val="11"/>
        <color theme="1"/>
        <rFont val="Calibri"/>
        <family val="2"/>
        <charset val="1"/>
      </rPr>
      <t xml:space="preserve">-retention </t>
    </r>
    <r>
      <rPr>
        <sz val="11"/>
        <color theme="1"/>
        <rFont val="FreeSans"/>
        <family val="2"/>
      </rPr>
      <t xml:space="preserve">הרגילה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הופעל ע</t>
    </r>
    <r>
      <rPr>
        <sz val="11"/>
        <color theme="1"/>
        <rFont val="Calibri"/>
        <family val="2"/>
        <charset val="1"/>
      </rPr>
      <t xml:space="preserve">"i Legal counsel, </t>
    </r>
    <r>
      <rPr>
        <sz val="11"/>
        <color theme="1"/>
        <rFont val="FreeSans"/>
        <family val="2"/>
      </rPr>
      <t xml:space="preserve">מתועד </t>
    </r>
    <r>
      <rPr>
        <sz val="11"/>
        <color theme="1"/>
        <rFont val="Calibri"/>
        <family val="2"/>
        <charset val="1"/>
      </rPr>
      <t xml:space="preserve">formally,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-applies on t</t>
    </r>
  </si>
  <si>
    <r>
      <rPr>
        <sz val="11"/>
        <color theme="1"/>
        <rFont val="Calibri"/>
        <family val="2"/>
        <charset val="1"/>
      </rPr>
      <t xml:space="preserve">Legal Hold </t>
    </r>
    <r>
      <rPr>
        <sz val="11"/>
        <color theme="1"/>
        <rFont val="FreeSans"/>
        <family val="2"/>
      </rPr>
      <t xml:space="preserve">הוא הוראה </t>
    </r>
    <r>
      <rPr>
        <sz val="11"/>
        <color theme="1"/>
        <rFont val="Calibri"/>
        <family val="2"/>
        <charset val="1"/>
      </rPr>
      <t xml:space="preserve">formal </t>
    </r>
    <r>
      <rPr>
        <sz val="11"/>
        <color theme="1"/>
        <rFont val="FreeSans"/>
        <family val="2"/>
      </rPr>
      <t xml:space="preserve">לשמור ראיות מעבר ל</t>
    </r>
    <r>
      <rPr>
        <sz val="11"/>
        <color theme="1"/>
        <rFont val="Calibri"/>
        <family val="2"/>
        <charset val="1"/>
      </rPr>
      <t xml:space="preserve">-retention </t>
    </r>
    <r>
      <rPr>
        <sz val="11"/>
        <color theme="1"/>
        <rFont val="FreeSans"/>
        <family val="2"/>
      </rPr>
      <t xml:space="preserve">הרגילה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הופעל ע</t>
    </r>
    <r>
      <rPr>
        <sz val="11"/>
        <color theme="1"/>
        <rFont val="Calibri"/>
        <family val="2"/>
        <charset val="1"/>
      </rPr>
      <t xml:space="preserve">"i Legal counsel, </t>
    </r>
    <r>
      <rPr>
        <sz val="11"/>
        <color theme="1"/>
        <rFont val="FreeSans"/>
        <family val="2"/>
      </rPr>
      <t xml:space="preserve">מתועד </t>
    </r>
    <r>
      <rPr>
        <sz val="11"/>
        <color theme="1"/>
        <rFont val="Calibri"/>
        <family val="2"/>
        <charset val="1"/>
      </rPr>
      <t xml:space="preserve">formally,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-applies on top of normal retention. </t>
    </r>
    <r>
      <rPr>
        <sz val="11"/>
        <color theme="1"/>
        <rFont val="FreeSans"/>
        <family val="2"/>
      </rPr>
      <t xml:space="preserve">טריגרים</t>
    </r>
    <r>
      <rPr>
        <sz val="11"/>
        <color theme="1"/>
        <rFont val="Calibri"/>
        <family val="2"/>
        <charset val="1"/>
      </rPr>
      <t xml:space="preserve">: regulatory investigation, litigation hold notice, internal investigation, customer notification of breach.</t>
    </r>
  </si>
  <si>
    <t xml:space="preserve">7.1 Restore from Clean Backups</t>
  </si>
  <si>
    <t xml:space="preserve">אסור: restore לפני verification של backup integrity. אם attacker היה ב-system ימים לפני detection, ה-backup מ-3 ימים האח</t>
  </si>
  <si>
    <t xml:space="preserve">אסור: restore לפני verification של backup integrity. אם attacker היה ב-system ימים לפני detection, ה-backup מ-3 ימים האחרונים אולי כבר contaminated. תהליך: identify last clean backup (pre-compromise) → verify integrity → restore ל-isolated env → validate → switch over.</t>
  </si>
  <si>
    <t xml:space="preserve">8.1 Postmortem Template</t>
  </si>
  <si>
    <t xml:space="preserve">Postmortems are blameless. Focus on systemic issues, not individuals.</t>
  </si>
  <si>
    <t xml:space="preserve">Postmortems are blameless. Focus on systemic issues, not individuals. Goal: improve playbooks, controls, detection. NOT to assign blame.</t>
  </si>
  <si>
    <t xml:space="preserve">9.4 Regulatory Notifications</t>
  </si>
  <si>
    <t xml:space="preserve">Different regulations have different notification timelines. SEV-1 with PII = potentially many notifications, each with </t>
  </si>
  <si>
    <t xml:space="preserve">Different regulations have different notification timelines. SEV-1 with PII = potentially many notifications, each with own SLA. Legal counsel involvement is mandatory. Examples: GDPR breach notification within 72h to supervisor authority. CCPA without unreasonable delay. PCI DSS to acquirer immediately. SEC for material cybersecurity incidents within 4 business days (US public companies).</t>
  </si>
  <si>
    <t xml:space="preserve">11.1 Tabletop Exercises</t>
  </si>
  <si>
    <r>
      <rPr>
        <sz val="11"/>
        <color theme="1"/>
        <rFont val="Calibri"/>
        <family val="2"/>
        <charset val="1"/>
      </rPr>
      <t xml:space="preserve">Tabletop = scripted scenario, IR team responds as if real. </t>
    </r>
    <r>
      <rPr>
        <sz val="11"/>
        <color theme="1"/>
        <rFont val="FreeSans"/>
        <family val="2"/>
      </rPr>
      <t xml:space="preserve">ה</t>
    </r>
    <r>
      <rPr>
        <sz val="11"/>
        <color theme="1"/>
        <rFont val="Calibri"/>
        <family val="2"/>
        <charset val="1"/>
      </rPr>
      <t xml:space="preserve">-trick: </t>
    </r>
    <r>
      <rPr>
        <sz val="11"/>
        <color theme="1"/>
        <rFont val="FreeSans"/>
        <family val="2"/>
      </rPr>
      <t xml:space="preserve">לא לתת הכל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כשאתה משחק את ה</t>
    </r>
    <r>
      <rPr>
        <sz val="11"/>
        <color theme="1"/>
        <rFont val="Calibri"/>
        <family val="2"/>
        <charset val="1"/>
      </rPr>
      <t xml:space="preserve">-IR Lead — </t>
    </r>
    <r>
      <rPr>
        <sz val="11"/>
        <color theme="1"/>
        <rFont val="FreeSans"/>
        <family val="2"/>
      </rPr>
      <t xml:space="preserve">לכ </t>
    </r>
    <r>
      <rPr>
        <sz val="11"/>
        <color theme="1"/>
        <rFont val="Calibri"/>
        <family val="2"/>
        <charset val="1"/>
      </rPr>
      <t xml:space="preserve">Lacking inf</t>
    </r>
  </si>
  <si>
    <r>
      <rPr>
        <sz val="11"/>
        <color theme="1"/>
        <rFont val="Calibri"/>
        <family val="2"/>
        <charset val="1"/>
      </rPr>
      <t xml:space="preserve">Tabletop = scripted scenario, IR team responds as if real. </t>
    </r>
    <r>
      <rPr>
        <sz val="11"/>
        <color theme="1"/>
        <rFont val="FreeSans"/>
        <family val="2"/>
      </rPr>
      <t xml:space="preserve">ה</t>
    </r>
    <r>
      <rPr>
        <sz val="11"/>
        <color theme="1"/>
        <rFont val="Calibri"/>
        <family val="2"/>
        <charset val="1"/>
      </rPr>
      <t xml:space="preserve">-trick: </t>
    </r>
    <r>
      <rPr>
        <sz val="11"/>
        <color theme="1"/>
        <rFont val="FreeSans"/>
        <family val="2"/>
      </rPr>
      <t xml:space="preserve">לא לתת הכל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כשאתה משחק את ה</t>
    </r>
    <r>
      <rPr>
        <sz val="11"/>
        <color theme="1"/>
        <rFont val="Calibri"/>
        <family val="2"/>
        <charset val="1"/>
      </rPr>
      <t xml:space="preserve">-IR Lead — </t>
    </r>
    <r>
      <rPr>
        <sz val="11"/>
        <color theme="1"/>
        <rFont val="FreeSans"/>
        <family val="2"/>
      </rPr>
      <t xml:space="preserve">לכ </t>
    </r>
    <r>
      <rPr>
        <sz val="11"/>
        <color theme="1"/>
        <rFont val="Calibri"/>
        <family val="2"/>
        <charset val="1"/>
      </rPr>
      <t xml:space="preserve">Lacking information </t>
    </r>
    <r>
      <rPr>
        <sz val="11"/>
        <color theme="1"/>
        <rFont val="FreeSans"/>
        <family val="2"/>
      </rPr>
      <t xml:space="preserve">הוא חלק מ</t>
    </r>
    <r>
      <rPr>
        <sz val="11"/>
        <color theme="1"/>
        <rFont val="Calibri"/>
        <family val="2"/>
        <charset val="1"/>
      </rPr>
      <t xml:space="preserve">-realism. Frequency: </t>
    </r>
    <r>
      <rPr>
        <sz val="11"/>
        <color theme="1"/>
        <rFont val="FreeSans"/>
        <family val="2"/>
      </rPr>
      <t xml:space="preserve">רבעוני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מינימום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FreeSans"/>
        <family val="2"/>
      </rPr>
      <t xml:space="preserve">פעמים בשנה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כל סוג </t>
    </r>
    <r>
      <rPr>
        <sz val="11"/>
        <color theme="1"/>
        <rFont val="Calibri"/>
        <family val="2"/>
        <charset val="1"/>
      </rPr>
      <t xml:space="preserve">scenario </t>
    </r>
    <r>
      <rPr>
        <sz val="11"/>
        <color theme="1"/>
        <rFont val="FreeSans"/>
        <family val="2"/>
      </rPr>
      <t xml:space="preserve">לפחות פעם בשנה</t>
    </r>
    <r>
      <rPr>
        <sz val="11"/>
        <color theme="1"/>
        <rFont val="Calibri"/>
        <family val="2"/>
        <charset val="1"/>
      </rPr>
      <t xml:space="preserve">.</t>
    </r>
  </si>
  <si>
    <t xml:space="preserve">מלכודת: Eradication-first instinct</t>
  </si>
  <si>
    <t xml:space="preserve">מלכודת: Eradication-first instinct סיכון: לפני מה שcontainment הצליח, ה-evidence נמחק. forensics לא יכולה לקבוע scope. פתרון: containment מקדים eradication. snapshot לפני delete. log לפני kill. תרגלו תרגלו תרגלו.</t>
  </si>
  <si>
    <t xml:space="preserve">מלכודת: SEV-1 declared, אבל IR Lead לא מוצב מיד</t>
  </si>
  <si>
    <t xml:space="preserve">מלכודת: SEV-1 declared, אבל IR Lead לא מוצב מיד סיכון: 5 אנשים הולכים ב-5 כיוונים. החלטות סותרות. confusion. פתרון: PagerDuty rotation IR Lead role נפרדת. Auto-page ב-SEV-1. אם not available, escalate immediately.</t>
  </si>
  <si>
    <t xml:space="preserve">מלכודת: Tabletop scripted מדי — הצוות שיודע מראש מה יקרה</t>
  </si>
  <si>
    <t xml:space="preserve">מלכודת: Tabletop scripted מדי — הצוות שיודע מראש מה יקרה סיכון: tabletops הופכים ל-theater. real-world surprises לא מנוסים. פתרון: מקרים inject באמצע — 'Suddenly, the SA key was also used to access BigQuery'. אילתורים מאלצים.</t>
  </si>
  <si>
    <t xml:space="preserve">מלכודת: Postmortem עם blame</t>
  </si>
  <si>
    <t xml:space="preserve">מלכודת: Postmortem עם blame סיכון: צוותים ימנעו מ-reporting incidents. underreporting → blind spots. פתרון: blameless postmortem culture from CEO down. systemic focus תמיד. action items לprocess, not for punishment.</t>
  </si>
  <si>
    <t xml:space="preserve">מלכודת: Action items שלא נסגרים</t>
  </si>
  <si>
    <t xml:space="preserve">מלכודת: Action items שלא נסגרים סיכון: same incident recurs. postmortems become useless ritual. פתרון: action items tracked centrally, due dates, weekly review by IR Lead, auto-escalation if late.</t>
  </si>
  <si>
    <t xml:space="preserve">מלכודת: Forensic project shared with operations team</t>
  </si>
  <si>
    <t xml:space="preserve">מלכודת: Forensic project shared with operations team סיכון: privilege creep — ops admin can delete evidence accidentally or maliciously. פתרון: prj-forensics-prod עם strict IAM separation. Forensics + CISO only. Logs עוברים אוטומטית, אין access manual.</t>
  </si>
  <si>
    <t xml:space="preserve">מלכודת: Regulatory notification skipped because 'no confirmed breach yet'</t>
  </si>
  <si>
    <t xml:space="preserve">מלכודת: Regulatory notification skipped because 'no confirmed breach yet' סיכון: GDPR 72h limit חולף. regulator finds out independently. fines + reputation. פתרון: notification timer starts at SUSPECTED breach, not confirmed. Legal counsel decision in first hour, not at 72h.</t>
  </si>
  <si>
    <t xml:space="preserve">התאריך לאחרונה שנבדק: 06 May 2026. NIST SP 800-61r2 · CIS GCP v4.0.0 · NIST CSF 2.0 · NIST 800-53 R5 · ISO 27035 · SOC 2 · PCI DSS 4.0</t>
  </si>
  <si>
    <t xml:space="preserve">א.1 SEV-1 Quick-Reference Card</t>
  </si>
  <si>
    <t xml:space="preserve">SEV-1 declared? Follow this card EXACTLY.</t>
  </si>
  <si>
    <t xml:space="preserve">SEV-1 declared? Follow this card EXACTLY. 1. Acknowledge PagerDuty (15 min SLA) 2. Open #incident-YYYY-MM-DD-NNN war-room channel 3. Page IR Lead, CISO. Notify on-calls (Security + Platform). 4. Begin containment per playbook — DO NOT clean up evidence. 5. Snapshot affected resources to forensic project. 6. Status update every 30 min in war-room. 7. Document all decisions in incident doc. 8. After containment: eradication, recovery, monitoring. 9. Postmortem within 1 week. Action items tracked.</t>
  </si>
  <si>
    <t xml:space="preserve">Tool</t>
  </si>
  <si>
    <t xml:space="preserve">Code</t>
  </si>
  <si>
    <t xml:space="preserve">2.1 Organization Setup</t>
  </si>
  <si>
    <t xml:space="preserve">gcloud</t>
  </si>
  <si>
    <t xml:space="preserve"># רשימת ארגונים זמינים (לפי credentials נוכחי)
gcloud organizations list
# פרטי הארגון
gcloud organizations describe ORG_ID
# Customer ID — צריך אותו ל-Cloud Identity Group operations
gcloud organizations describe ORG_ID --format='value(directoryCustomerId)'
# רשימת users ב-Cloud Identity (דורש Cloud Identity Admin)
gcloud identity groups search-transitive-groups \
--customer=customers/CUSTOMER_ID --query='memberKey:*'</t>
  </si>
  <si>
    <t xml:space="preserve">Terraform</t>
  </si>
  <si>
    <t xml:space="preserve"># Bootstrap &amp; Common (created once during bootstrap)
resource "google_folder" "bootstrap" {
display_name = "Bootstrap"
parent       = "organizations/${var.org_id}"
}
resource "google_folder" "common" {
display_name = "Common"
parent       = "organizations/${var.org_id}"
}
# Environment folders
locals {
environments = ["production", "nonproduction", "development", "sandbox"]
}
resource "google_folder" "env" {
for_each     = toset(local.environments)
display_name = each.key
parent       = "organizations/${var.org_id}"
}</t>
  </si>
  <si>
    <r>
      <rPr>
        <sz val="11"/>
        <color theme="1"/>
        <rFont val="Calibri"/>
        <family val="2"/>
        <charset val="1"/>
      </rPr>
      <t xml:space="preserve">2.3 </t>
    </r>
    <r>
      <rPr>
        <sz val="11"/>
        <color theme="1"/>
        <rFont val="FreeSans"/>
        <family val="2"/>
      </rPr>
      <t xml:space="preserve">מבנה </t>
    </r>
    <r>
      <rPr>
        <sz val="11"/>
        <color theme="1"/>
        <rFont val="Calibri"/>
        <family val="2"/>
        <charset val="1"/>
      </rPr>
      <t xml:space="preserve">Projects </t>
    </r>
    <r>
      <rPr>
        <sz val="11"/>
        <color theme="1"/>
        <rFont val="FreeSans"/>
        <family val="2"/>
      </rPr>
      <t xml:space="preserve">ואמנת שמות</t>
    </r>
  </si>
  <si>
    <t xml:space="preserve"># Reusable module for creating projects with mandatory labels
module "project" {
source = "git::https://github.com/myorg/terraform-gcp-project.git?ref=v2.0.0"
project_id      = "prj-${var.app_name}-${var.env}"
project_name    = "${title(var.app_name)} ${title(var.env)}"
org_id          = var.org_id
folder_id       = var.env == "production" ? var.prod_folder_id : var.nonprod_folder_id
billing_account = var.billing_account
# Mandatory labels — enforced by Org Policy custom constraint
labels = {
env              = var.env
owner            = var.team_email
cost-center      = var.cost_center
data-class       = var.data_class
compliance-scope = var.compliance_scope
business-unit    = var.business_unit
managed-by       = "terraform"
}
# APIs to enable (everything else explicitly disabled)
activate_apis = [
"compute.googleapis.com",
"container.googleapis.com",
"artifactregistry.googleapis.com",
"logging.googleapis.com",
"monitoring.googleapis.com",
]
# Auto-link to Common services
shared_vpc_host    = var.shared_vpc_host_project
log_sink_target    = var.org_log_sink_target
}</t>
  </si>
  <si>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FreeSans"/>
        <family val="2"/>
      </rPr>
      <t xml:space="preserve">הטמעה — </t>
    </r>
    <r>
      <rPr>
        <sz val="11"/>
        <color theme="1"/>
        <rFont val="Calibri"/>
        <family val="2"/>
        <charset val="1"/>
      </rPr>
      <t xml:space="preserve">Boolean Org Policy</t>
    </r>
  </si>
  <si>
    <t xml:space="preserve"># הפעלה ישירה — quick path
gcloud resource-manager org-policies enable-enforce \
iam.disableServiceAccountKeyCreation \
--organization=ORG_ID
# הפעלה דרך YAML (preferred — for IaC)
cat &gt; policy-disable-sa-keys.yaml &lt;&lt;'EOF'
name: organizations/ORG_ID/policies/iam.disableServiceAccountKeyCreation
spec:
rules:
- enforce: true
EOF
gcloud org-policies set-policy policy-disable-sa-keys.yaml
# בדיקה
gcloud resource-manager org-policies describe \
iam.disableServiceAccountKeyCreation --organization=ORG_ID</t>
  </si>
  <si>
    <t xml:space="preserve"># v2 syntax (recommended) — google_org_policy_policy
resource "google_org_policy_policy" "disable_sa_keys" {
name   = "organizations/${var.org_id}/policies/iam.disableServiceAccountKeyCreation"
parent = "organizations/${var.org_id}"
spec {
rules {
enforce = "TRUE"
}
}
}
# List policy — allowed regions only
resource "google_org_policy_policy" "allowed_regions" {
name   = "organizations/${var.org_id}/policies/gcp.resourceLocations"
parent = "organizations/${var.org_id}"
spec {
rules {
values {
allowed_values = [
"in:us-locations",
"in:eu-locations",
# NOT "asia-locations" — explicitly denied by exclusion
]
}
}
}
}</t>
  </si>
  <si>
    <t xml:space="preserve"># Dry-run — מתעד violations אבל לא חוסם
cat &gt; policy-dryrun.yaml &lt;&lt;'EOF'
name: organizations/ORG_ID/policies/compute.vmCanIpForward
dryRunSpec:
rules:
- values:
deniedValues: ['*']
EOF
gcloud org-policies set-policy policy-dryrun.yaml --update-mask=dryRunSpec
# בדיקת violations ב-Audit Logs
gcloud logging read \
'protoPayload.serviceName="orgpolicy.googleapis.com" AND protoPayload.methodName:dryRun' \
--limit=20 --format='table(timestamp,resource.type,protoPayload.resourceName)'
# אחרי 14-30 ימים, לאחר fix של violations: switch ל-enforce
# (update-mask=spec במקום dryRunSpec)
gcloud org-policies set-policy policy-enforce.yaml --update-mask=spec</t>
  </si>
  <si>
    <t xml:space="preserve">3.5 Custom Constraints</t>
  </si>
  <si>
    <t xml:space="preserve">resource "google_org_policy_custom_constraint" "require_data_class" {
name           = "custom.requireDataClassLabel"
parent         = "organizations/${var.org_id}"
display_name   = "Require data-class label on Storage Buckets"
description    = "All GCS buckets must have a data-class label set to a valid value."
action_type    = "DENY"
method_types   = ["CREATE", "UPDATE"]
resource_types = ["storage.googleapis.com/Bucket"]
# CEL: הפעל אכיפה אם ה-label חסר או לא בערכים המותרים
condition = &lt;&lt;-EOT
!has(resource.labels) ||
!("data-class" in resource.labels) ||
!(resource.labels["data-class"] in ["public", "internal", "confidential", "restricted"])
EOT
}
# הפעלת ה-custom constraint כ-policy
resource "google_org_policy_policy" "require_data_class_enforced" {
name   = "organizations/${var.org_id}/policies/custom.requireDataClassLabel"
parent = "organizations/${var.org_id}"
spec {
rules { enforce = "TRUE" }
}
depends_on = [google_org_policy_custom_constraint.require_data_class]
}</t>
  </si>
  <si>
    <t xml:space="preserve">4.1 Tag-Based IAM Conditions</t>
  </si>
  <si>
    <t xml:space="preserve"># יצירת Tag Key ו-Values ברמת Org
resource "google_tags_tag_key" "data_class" {
parent      = "organizations/${var.org_id}"
short_name  = "data-class"
description = "Data classification level"
}
resource "google_tags_tag_value" "restricted" {
parent      = "tagKeys/${google_tags_tag_key.data_class.name}"
short_name  = "restricted"
description = "Restricted classification"
}
# Bind ה-Tag ל-Project
resource "google_tags_tag_binding" "project_classification" {
parent    = "//cloudresourcemanager.googleapis.com/projects/${var.project_number}"
tag_value = "tagValues/${google_tags_tag_value.restricted.name}"
}
# IAM Binding שתלוי ב-tag — רק אנשי security יכולים לגשת ל-Restricted
resource "google_project_iam_member" "data_admin_restricted_only" {
project = var.project_id
role    = "roles/storage.admin"
member  = "group:[email protected]"
condition {
title       = "Restricted data admin"
description = "Access only when project tagged as Restricted"
expression  = "resource.matchTag(\"${var.org_id}/data-class\", \"restricted\")"
}
}</t>
  </si>
  <si>
    <t xml:space="preserve">5.2 Budget Alerts</t>
  </si>
  <si>
    <t xml:space="preserve">resource "google_billing_budget" "project_budget" {
billing_account = var.billing_account
display_name    = "Budget — ${var.project_id}"
budget_filter {
projects = ["projects/${var.project_number}"]
}
amount {
specified_amount {
currency_code = "USD"
units         = var.monthly_budget_usd
}
}
threshold_rules {
threshold_percent = 0.5
spend_basis       = "CURRENT_SPEND"
}
threshold_rules {
threshold_percent = 0.8
spend_basis       = "CURRENT_SPEND"
}
threshold_rules {
threshold_percent = 1.0
spend_basis       = "CURRENT_SPEND"
}
threshold_rules {
threshold_percent = 1.2
spend_basis       = "CURRENT_SPEND"  # over-budget alert
}
all_updates_rule {
pubsub_topic = google_pubsub_topic.budget_alerts.id
schema_version = "1.0"
}
}</t>
  </si>
  <si>
    <r>
      <rPr>
        <sz val="11"/>
        <color theme="1"/>
        <rFont val="Calibri"/>
        <family val="2"/>
        <charset val="1"/>
      </rPr>
      <t xml:space="preserve">7.1 Foundation-specific events </t>
    </r>
    <r>
      <rPr>
        <sz val="11"/>
        <color theme="1"/>
        <rFont val="FreeSans"/>
        <family val="2"/>
      </rPr>
      <t xml:space="preserve">לאיתור</t>
    </r>
  </si>
  <si>
    <t xml:space="preserve">bash</t>
  </si>
  <si>
    <t xml:space="preserve">resource.type="organization"
protoPayload.serviceName="orgpolicy.googleapis.com"
protoPayload.methodName=~"(CreatePolicy|UpdatePolicy|DeletePolicy)"
AND severity&gt;=NOTICE
# או — איתור הסרה של dry-run mode (התחלת אכיפה ללא תיאום)
resource.type="organization"
protoPayload.methodName="google.cloud.orgpolicy.v2.OrgPolicy.UpdatePolicy"
protoPayload.request.policy.spec.rules.enforce=true
AND protoPayload.request.policy.dryRunSpec=""</t>
  </si>
  <si>
    <t xml:space="preserve">8.1 Org Policy compliance check</t>
  </si>
  <si>
    <t xml:space="preserve"># רשימת Org Policies מוגדרות ברמת ארגון
gcloud resource-manager org-policies list --organization=ORG_ID
# בדיקה ספציפית של 5 policies קריטיים
for policy in \
iam.disableServiceAccountKeyCreation \
compute.requireOsLogin \
storage.publicAccessPrevention \
sql.restrictPublicIp \
storage.uniformBucketLevelAccess; do
echo "=== $policy ==="
gcloud resource-manager org-policies describe $policy \
--organization=ORG_ID --format='value(booleanPolicy.enforced)' 2&gt;/dev/null || echo 'NOT SET'
done</t>
  </si>
  <si>
    <t xml:space="preserve">8.2 BigQuery — Continuous Compliance</t>
  </si>
  <si>
    <t xml:space="preserve">SQL</t>
  </si>
  <si>
    <t xml:space="preserve">-- Cloud Asset Inventory exported to BigQuery
SELECT
project_id,
display_name,
parent.type AS parent_type,
labels
FROM `PROJECT_ID.asset_inventory.projects`
WHERE
-- Missing required label
('data-class' NOT IN UNNEST(ARRAY(SELECT key FROM UNNEST(labels))))
-- Or invalid value
OR (labels."data-class" NOT IN ('public', 'internal', 'confidential', 'restricted'))
ORDER BY project_id</t>
  </si>
  <si>
    <t xml:space="preserve">8.3 Folder &amp; Project structure verification</t>
  </si>
  <si>
    <t xml:space="preserve"># Expected folders: Bootstrap, Common, Production, Non-Production, Development, Sandbox
EXPECTED='Bootstrap Common Production Non-Production Development Sandbox'
ACTUAL=$(gcloud resource-manager folders list --organization=ORG_ID \
--format='value(displayName)')
for folder in $ACTUAL; do
if ! echo "$EXPECTED" | grep -q "$folder"; then
echo "⚠️  Unexpected folder: $folder"
fi
done</t>
  </si>
  <si>
    <t xml:space="preserve">א.1 פקודות gcloud שימושיות — Foundation</t>
  </si>
  <si>
    <t xml:space="preserve"># Hierarchy
gcloud organizations list
gcloud resource-manager folders list --organization=ORG_ID
gcloud projects list --filter='parent.id=FOLDER_ID'
# Org Policies
gcloud resource-manager org-policies list --organization=ORG_ID
gcloud resource-manager org-policies describe POLICY --organization=ORG_ID
gcloud org-policies list --organization=ORG_ID  # v2 syntax
# Asset Inventory — מקור אמת לכל המשאבים
gcloud asset search-all-resources --scope=organizations/ORG_ID
gcloud asset search-all-iam-policies --scope=organizations/ORG_ID
# Project effective policies
gcloud resource-manager org-policies list --project=PROJECT_ID --show-unset-policies
# Tags
gcloud resource-manager tags keys list --parent=organizations/ORG_ID
gcloud resource-manager tags bindings list --parent=//cloudresourcemanager.googleapis.com/projects/PROJECT_NUMBER
# Billing
gcloud beta billing accounts list
gcloud beta billing budgets list --billing-account=BILLING_ACCOUNT
# Quota check
gcloud compute regions describe us-central1 --format='value(quotas)'
# Audit history of org policy changes (last 7 days)
gcloud logging read \
'protoPayload.serviceName="orgpolicy.googleapis.com"' \
--organization=ORG_ID --freshness=7d --limit=20</t>
  </si>
  <si>
    <t xml:space="preserve"># הצגת מצב Cloud Identity ו-Workspace synchronization
gcloud organizations list
gcloud organizations describe ORG_ID --format="yaml"
# בדיקת users וקבוצות מסונכרנים
gcloud identity groups search-transitive-groups \
--customer=customers/CUSTOMER_ID \
--query='[email protected]'
# רשימת users עם 2SV מופעל (דורש Workspace Admin SDK)
gcloud beta identity groups memberships list \
--group-email='[email protected]'</t>
  </si>
  <si>
    <t xml:space="preserve"># קבוצת privileged ב-Cloud Identity (מסונכרנת מ-Workspace)
resource "google_cloud_identity_group" "gcp_org_admins" {
display_name = "GCP Organization Admins"
parent       = "customers/${var.customer_id}"
group_key {
id = "[email protected]"
}
labels = {
"cloudidentity.googleapis.com/groups.discussion_forum" = ""
}
}
# Membership נשלט דרך Workspace Admin Console או Terraform
resource "google_cloud_identity_group_membership" "admin_member" {
group    = google_cloud_identity_group.gcp_org_admins.id
preferred_member_key {
id = "[email protected]"
}
roles { name = "MEMBER" }
}</t>
  </si>
  <si>
    <t xml:space="preserve"># 1. יצירת Workforce Identity Pool ברמת הארגון
gcloud iam workforce-pools create entra-pool \
--organization=ORG_ID \
--location=global \
--display-name='Microsoft Entra ID Workforce Pool' \
--description='Federated identities from Entra tenant TENANT_ID'
# 2. יצירת OIDC provider בתוך הפול
gcloud iam workforce-pools providers create-oidc entra-oidc \
--workforce-pool=entra-pool \
--location=global \
--issuer-uri='https://login.microsoftonline.com/TENANT_ID/v2.0' \
--client-id='ENTRA_APP_CLIENT_ID' \
--client-secret-value='ENTRA_CLIENT_SECRET' \
--web-sso-response-type='code' \
--web-sso-assertion-claims-behavior='merge-user-info-over-id-token-claims' \
--attribute-mapping='google.subject=assertion.email,google.groups=assertion.groups,google.display_name=assertion.name' \
--attribute-condition="assertion.tid == 'TENANT_ID'"</t>
  </si>
  <si>
    <t xml:space="preserve"># Workforce Identity Pool
resource "google_iam_workforce_pool" "entra" {
workforce_pool_id = "entra-pool"
parent            = "organizations/${var.org_id}"
location          = "global"
display_name      = "Microsoft Entra ID"
description       = "Federated identities from Entra tenant"
session_duration  = "3600s"   # 1 hour — privileged sessions
}
# OIDC Provider — Authorization Code flow (most secure)
resource "google_iam_workforce_pool_provider" "entra_oidc" {
workforce_pool_id = google_iam_workforce_pool.entra.workforce_pool_id
location          = "global"
provider_id       = "entra-oidc"
display_name      = "Entra ID OIDC"
oidc {
issuer_uri = "https://login.microsoftonline.com/${var.tenant_id}/v2.0"
client_id  = var.entra_client_id
client_secret {
value {
plain_text = var.entra_client_secret  # via Secret Manager
}
}
web_sso_config {
response_type             = "CODE"
assertion_claims_behavior = "MERGE_USER_INFO_OVER_ID_TOKEN_CLAIMS"
}
}
attribute_mapping = {
"google.subject"      = "assertion.email"
"google.groups"       = "assertion.groups"
"google.display_name" = "assertion.name"
"attribute.tenant"    = "assertion.tid"
"attribute.upn"       = "assertion.preferred_username"
}
# CRITICAL: tenant condition prevents cross-tenant abuse
attribute_condition = "assertion.tid == \"${var.tenant_id}\""
}</t>
  </si>
  <si>
    <t xml:space="preserve"># העברת ה-projects/PROJECT_NUMBER במקום ID לפי דרישת WIF
PROJECT_NUMBER=$(gcloud projects describe PROJECT_ID --format='value(projectNumber)')
POOL_NAME="organizations/ORG_ID/locations/global/workforcePools/entra-pool"
# הענקת Viewer לקבוצת gcp-viewers ב-Entra (App Role או Group ID)
gcloud projects add-iam-policy-binding PROJECT_ID \
--member="principalSet://iam.googleapis.com/${POOL_NAME}/group/gcp-viewers" \
--role='roles/viewer'
# הענקת Custom Role לקבוצת developers — עם IAM Condition (זמן + IP)
gcloud projects add-iam-policy-binding PROJECT_ID \
--member="principalSet://iam.googleapis.com/${POOL_NAME}/group/gcp-developers" \
--role='projects/PROJECT_ID/roles/customDeveloper' \
--condition="expression=request.time &lt; timestamp('2027-01-01T00:00:00Z'),title=annual-review"</t>
  </si>
  <si>
    <t xml:space="preserve"># מחייב אימות עמיד-לפישינג לכל המשתמשים בקבוצת gcp-admins
$policy = @{
DisplayName = 'GCP Admins - Phishing-Resistant Auth'
State = 'enabled'
Conditions = @{
Users = @{ IncludeGroups = @('GCP_ADMINS_GROUP_ID') }
Applications = @{ IncludeApplications = @('GOOGLE_CLOUD_APP_ID') }
}
GrantControls = @{
Operator = 'OR'
AuthenticationStrength = @{ Id = '00000000-0000-0000-0000-000000000004' }  # built-in Phishing-Resistant MFA
}
}
New-MgIdentityConditionalAccessPolicy -BodyParameter $policy</t>
  </si>
  <si>
    <t xml:space="preserve"># הפעלה על cluster קיים — תפעל ברמת node pool, דורש recreate של node pools
gcloud container clusters update CLUSTER_NAME \
--workload-pool=PROJECT_ID.svc.id.goog \
--location=REGION
# Update כל node pool בנפרד
gcloud container node-pools update NODE_POOL_NAME \
--cluster=CLUSTER_NAME \
--location=REGION \
--workload-metadata=GKE_METADATA
# בדיקה — kubernetes-engine.googleapis.com/clusters/.../workload_pool
gcloud container clusters describe CLUSTER_NAME --location=REGION \
--format='value(workloadIdentityConfig.workloadPool)'</t>
  </si>
  <si>
    <t xml:space="preserve"># Google Service Account שאליו ה-pod ייצמד
resource "google_service_account" "app_sa" {
account_id   = "app-runtime-sa"
display_name = "App Runtime Service Account"
project      = var.project_id
}
# הענקת תפקיד ספציפי ל-GSA (least privilege)
resource "google_project_iam_member" "app_sa_secrets" {
project = var.project_id
role    = "roles/secretmanager.secretAccessor"
member  = "serviceAccount:${google_service_account.app_sa.email}"
condition {
title      = "Specific secret only"
expression = "resource.name.startsWith(\"projects/${var.project_id}/secrets/app-config\")"
}
}
# Workload Identity binding — KSA ב-namespace app יכול ל-impersonate ה-GSA
resource "google_service_account_iam_member" "wi_binding" {
service_account_id = google_service_account.app_sa.name
role               = "roles/iam.workloadIdentityUser"
member             = "serviceAccount:${var.project_id}.svc.id.goog[app/app-ksa]"
}</t>
  </si>
  <si>
    <t xml:space="preserve">YAML</t>
  </si>
  <si>
    <t xml:space="preserve"># 1. KSA עם annotation שמצביע ל-GSA
apiVersion: v1
kind: ServiceAccount
metadata:
name: app-ksa
namespace: app
annotations:
iam.gke.io/gcp-service-account: [email protected]
---
# 2. Pod שמשתמש ב-KSA
apiVersion: apps/v1
kind: Deployment
metadata:
name: app
namespace: app
spec:
template:
spec:
serviceAccountName: app-ksa   # cf the annotation above
containers:
- name: app
image: us-docker.pkg.dev/PROJECT_ID/app/app:v1.2.3@sha256:...</t>
  </si>
  <si>
    <t xml:space="preserve"># 1. Workload Identity Pool ייעודי ל-GitHub
gcloud iam workload-identity-pools create github-pool \
--project=PROJECT_ID \
--location=global \
--display-name='GitHub Actions Pool' \
--description='Federated identity pool for GitHub Actions OIDC'
# 2. OIDC Provider עם attribute-condition נוקשה
gcloud iam workload-identity-pools providers create-oidc github-provider \
--project=PROJECT_ID \
--location=global \
--workload-identity-pool=github-pool \
--display-name='GitHub Actions OIDC' \
--issuer-uri='https://token.actions.githubusercontent.com' \
--attribute-mapping='google.subject=assertion.sub,attribute.repository=assertion.repository,attribute.repository_owner=assertion.repository_owner,attribute.ref=assertion.ref,attribute.repository_id=assertion.repository_id' \
--attribute-condition="assertion.repository_owner_id == 'YOUR_ORG_NUMERIC_ID'"</t>
  </si>
  <si>
    <t xml:space="preserve"># Production deploy SA — main branch בלבד מ-repo ספציפי
PROJECT_NUMBER=$(gcloud projects describe PROJECT_ID --format='value(projectNumber)')
POOL_PATH="projects/${PROJECT_NUMBER}/locations/global/workloadIdentityPools/github-pool"
# Bind ה-SA ל-principalSet שמייצג רק main branch
gcloud iam service-accounts add-iam-policy-binding \
[email protected] \
--role='roles/iam.workloadIdentityUser' \
--member="principalSet://iam.googleapis.com/${POOL_PATH}/attribute.repository/my-org/prod-app" \
--condition="expression=assertion.ref=='refs/heads/main',title=main-branch-only"
# Staging — מ-staging branch בלבד
gcloud iam service-accounts add-iam-policy-binding \
[email protected] \
--role='roles/iam.workloadIdentityUser' \
--member="principalSet://iam.googleapis.com/${POOL_PATH}/attribute.repository/my-org/prod-app" \
--condition="expression=assertion.ref=='refs/heads/staging',title=staging-branch-only"</t>
  </si>
  <si>
    <t xml:space="preserve">name: Deploy to GCP
on:
push:
branches: [main]
permissions:
contents: read
id-token: write     # CRITICAL — required for OIDC token request
jobs:
deploy:
runs-on: ubuntu-latest
environment: production    # GitHub environment with required reviewers
steps:
- uses: actions/checkout@v4
- name: Authenticate to Google Cloud
uses: google-github-actions/auth@v2
with:
workload_identity_provider: 'projects/PROJECT_NUMBER/locations/global/workloadIdentityPools/github-pool/providers/github-provider'
service_account: '[email protected]'
token_format: 'access_token'
access_token_lifetime: '600s'   # 10 min max
- name: Deploy
run: |
gcloud run deploy app --image=us-docker.pkg.dev/PROJECT_ID/app/app:${{ github.sha }} \
--region=us-central1 --platform=managed</t>
  </si>
  <si>
    <t xml:space="preserve">3.3 AWS / Azure — Workload Identity Federation cross-cloud</t>
  </si>
  <si>
    <t xml:space="preserve"># Pool ייעודי ל-AWS
gcloud iam workload-identity-pools create aws-pool \
--location=global --project=PROJECT_ID \
--display-name='AWS Workloads'
# Provider עם AWS account ID
gcloud iam workload-identity-pools providers create-aws aws-provider \
--location=global --project=PROJECT_ID \
--workload-identity-pool=aws-pool \
--account-id='123456789012' \
--attribute-mapping='google.subject=assertion.arn,attribute.aws_role=assertion.arn.extract("assumed-role/{role}/")'
# Bind ל-SA רק עבור IAM Role ספציפי
POOL_PATH="projects/PROJECT_NUMBER/locations/global/workloadIdentityPools/aws-pool"
gcloud iam service-accounts add-iam-policy-binding \
[email protected] \
--role='roles/iam.workloadIdentityUser' \
--member="principalSet://iam.googleapis.com/${POOL_PATH}/attribute.aws_role/etl-prod-role"</t>
  </si>
  <si>
    <t xml:space="preserve"># בדיקה: כמה SA keys קיימים בארגון?
gcloud asset search-all-resources \
--scope=organizations/ORG_ID \
--asset-types='iam.googleapis.com/ServiceAccountKey' \
--format='table(name,createTime)'
# אכיפה ברמת Org — Org Policy שחוסמת יצירה
gcloud resource-manager org-policies enable-enforce \
iam.disableServiceAccountKeyCreation \
--organization=ORG_ID
# Cleanup — מחיקת keys שנמצאו
gcloud iam service-accounts keys list \
[email protected]
gcloud iam service-accounts keys delete KEY_ID \
[email protected]</t>
  </si>
  <si>
    <r>
      <rPr>
        <sz val="11"/>
        <color theme="1"/>
        <rFont val="Calibri"/>
        <family val="2"/>
        <charset val="1"/>
      </rPr>
      <t xml:space="preserve">4.1 </t>
    </r>
    <r>
      <rPr>
        <sz val="11"/>
        <color theme="1"/>
        <rFont val="FreeSans"/>
        <family val="2"/>
      </rPr>
      <t xml:space="preserve">אסטרטגיית תפקידים — </t>
    </r>
    <r>
      <rPr>
        <sz val="11"/>
        <color theme="1"/>
        <rFont val="Calibri"/>
        <family val="2"/>
        <charset val="1"/>
      </rPr>
      <t xml:space="preserve">Predefined / Custom / Basic</t>
    </r>
  </si>
  <si>
    <t xml:space="preserve"># Custom role ל-Compute Operator שמורשה לראות ולתפעל VMs
# אך לא ליצור או למחוק
resource "google_organization_iam_custom_role" "compute_operator" {
org_id      = var.org_id
role_id     = "computeOperator"
title       = "Compute Operator"
description = "Start, stop, reset VMs. Cannot create or delete."
stage       = "GA"
permissions = [
"compute.instances.get",
"compute.instances.list",
"compute.instances.start",
"compute.instances.stop",
"compute.instances.reset",
"compute.instances.useReadOnly",
"compute.zones.list",
"compute.zones.get",
]
}</t>
  </si>
  <si>
    <r>
      <rPr>
        <sz val="11"/>
        <color theme="1"/>
        <rFont val="Calibri"/>
        <family val="2"/>
        <charset val="1"/>
      </rPr>
      <t xml:space="preserve">4.2 IAM Conditions — </t>
    </r>
    <r>
      <rPr>
        <sz val="11"/>
        <color theme="1"/>
        <rFont val="FreeSans"/>
        <family val="2"/>
      </rPr>
      <t xml:space="preserve">צמצום היקף בזמן ההקצאה</t>
    </r>
  </si>
  <si>
    <t xml:space="preserve">request.time &lt; timestamp('2027-01-01T00:00:00Z')</t>
  </si>
  <si>
    <t xml:space="preserve">resource.type == 'storage.googleapis.com/Bucket' &amp;&amp;
resource.name.startsWith('projects/_/buckets/app-data-prod')</t>
  </si>
  <si>
    <t xml:space="preserve">request.time &lt; timestamp('2027-01-01T00:00:00Z') &amp;&amp;
resource.type == 'compute.googleapis.com/Instance' &amp;&amp;
resource.labels.env == 'staging'</t>
  </si>
  <si>
    <t xml:space="preserve">resource "google_project_iam_member" "data_analyst_q4" {
project = var.project_id
role    = "roles/bigquery.dataViewer"
member  = "group:[email protected]"
condition {
title       = "Q4 2026 access only"
description = "Time-bound access to BQ datasets for Q4 reporting"
expression  = &lt;&lt;-EOT
request.time &gt;= timestamp("2026-10-01T00:00:00Z") &amp;&amp;
request.time &lt; timestamp("2027-01-01T00:00:00Z") &amp;&amp;
resource.name.startsWith("projects/_/datasets/financial_q4_2026")
EOT
}
}</t>
  </si>
  <si>
    <r>
      <rPr>
        <sz val="11"/>
        <color theme="1"/>
        <rFont val="Calibri"/>
        <family val="2"/>
        <charset val="1"/>
      </rPr>
      <t xml:space="preserve">4.3 Deny Policies — </t>
    </r>
    <r>
      <rPr>
        <sz val="11"/>
        <color theme="1"/>
        <rFont val="FreeSans"/>
        <family val="2"/>
      </rPr>
      <t xml:space="preserve">חסימה גורפת</t>
    </r>
  </si>
  <si>
    <t xml:space="preserve"># יצירת קובץ JSON של Deny Policy
cat &gt; deny-policy.json &lt;&lt;'EOF'
{
"displayName": "Block log deletion org-wide",
"rules": [{
"deniedPrincipals": ["principalSet://goog/public:all"],
"exceptionPrincipals": ["principalSet://goog/cloudIdentityCustomerId/CUSTOMER_ID/group/[email protected]"],
"deniedPermissions": [
"logging.googleapis.com/buckets.delete",
"logging.googleapis.com/sinks.delete",
"logging.googleapis.com/logEntries.delete"
]
}]
}
EOF
# הוספה ברמת Org
gcloud iam policies create deny-log-deletion \
--kind='denypolicies' \
--resource='cloudresourcemanager.googleapis.com/organizations/ORG_ID' \
--policy-file=deny-policy.json</t>
  </si>
  <si>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FreeSans"/>
        <family val="2"/>
      </rPr>
      <t xml:space="preserve">קונפיגורציה — </t>
    </r>
    <r>
      <rPr>
        <sz val="11"/>
        <color theme="1"/>
        <rFont val="Calibri"/>
        <family val="2"/>
        <charset val="1"/>
      </rPr>
      <t xml:space="preserve">JIT Native</t>
    </r>
  </si>
  <si>
    <t xml:space="preserve"># SA ייעודי שמסוגל להעניק תפקידים
resource "google_service_account" "jit_grantor" {
account_id   = "jit-grantor"
display_name = "JIT Privilege Grantor"
}
# Custom role עבור ה-grantor — רק setIamPolicy על folders ספציפיים
resource "google_organization_iam_custom_role" "jit_grantor" {
org_id      = var.org_id
role_id     = "jitGrantor"
title       = "JIT Grantor"
permissions = [
"resourcemanager.projects.getIamPolicy",
"resourcemanager.projects.setIamPolicy",
"resourcemanager.folders.getIamPolicy",
"resourcemanager.folders.setIamPolicy",
]
}
# Cloud Function — מקבל בקשה אחרי 2 approvals, מוסיף binding זמני
resource "google_cloudfunctions2_function" "jit_grant" {
name     = "jit-grant"
location = "us-central1"
build_config {
runtime     = "nodejs20"
entry_point = "grantPrivilege"
source { /* gcs source */ }
}
service_config {
service_account_email = google_service_account.jit_grantor.email
available_memory      = "256M"
timeout_seconds       = 60
ingress_settings      = "ALLOW_INTERNAL_ONLY"
}
}</t>
  </si>
  <si>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FreeSans"/>
        <family val="2"/>
      </rPr>
      <t xml:space="preserve">שלבי המחזור</t>
    </r>
  </si>
  <si>
    <t xml:space="preserve">-- Cloud Asset Inventory exported to BigQuery dataset 'asset_inventory'
SELECT
project_id,
binding.role,
binding.member,
binding.condition.title AS condition_title,
binding.condition.expression AS condition_expression
FROM `PROJECT_ID.asset_inventory.iam_policy`,
UNNEST(iam_policy.bindings) AS binding
WHERE
-- High-risk roles only
binding.role IN (
'roles/owner', 'roles/editor', 'roles/iam.securityAdmin',
'roles/iam.organizationRoleAdmin', 'roles/cloudkms.admin'
)
-- No condition = standing privilege = highest priority for review
AND binding.condition IS NULL
ORDER BY project_id, binding.role</t>
  </si>
  <si>
    <r>
      <rPr>
        <sz val="11"/>
        <color theme="1"/>
        <rFont val="Calibri"/>
        <family val="2"/>
        <charset val="1"/>
      </rPr>
      <t xml:space="preserve">7.1 </t>
    </r>
    <r>
      <rPr>
        <sz val="11"/>
        <color theme="1"/>
        <rFont val="FreeSans"/>
        <family val="2"/>
      </rPr>
      <t xml:space="preserve">לוגים שחייבים להיות מופעלים</t>
    </r>
  </si>
  <si>
    <t xml:space="preserve"># Export הקיים, edit, apply
gcloud organizations get-iam-policy ORG_ID &gt; org-policy.yaml
# הוסף את הבלוק:
cat &gt;&gt; org-policy.yaml &lt;&lt;'EOF'
auditConfigs:
- service: iam.googleapis.com
auditLogConfigs:
- logType: ADMIN_READ
- logType: DATA_READ
- logType: DATA_WRITE
- service: sts.googleapis.com
auditLogConfigs:
- logType: ADMIN_READ
- logType: DATA_READ
- logType: DATA_WRITE
- service: cloudkms.googleapis.com
auditLogConfigs:
- logType: DATA_READ
- logType: DATA_WRITE
EOF
gcloud organizations set-iam-policy ORG_ID org-policy.yaml</t>
  </si>
  <si>
    <t xml:space="preserve">7.2 Detection Rules — IAM</t>
  </si>
  <si>
    <t xml:space="preserve">rule iam_sa_key_created {
meta:
author = "Security Team"
severity = "High"
description = "Detects creation of Service Account JSON key"
mitre = "T1098.001"
events:
$event.metadata.event_type = "USER_RESOURCE_CREATION"
$event.metadata.product_name = "Google Cloud IAM"
$event.security_result.action = "ALLOW"
$event.target.resource.attribute.labels.key = "method_name"
$event.target.resource.attribute.labels.value = "google.iam.admin.v1.CreateServiceAccountKey"
$event.principal.user.email_addresses = $actor
match:
$actor over 1m
condition:
$event
}</t>
  </si>
  <si>
    <t xml:space="preserve">8.1 Workspace SSO + 2SV</t>
  </si>
  <si>
    <t xml:space="preserve"># 1. כמה משתמשים בארגון בלי 2SV?
gcloud beta identity groups memberships list \
--group-email='[email protected]' \
--format='value(preferredMemberKey.id)' | wc -l
# (השווה ל-total users) — כל ההפרש = משתמשים בלי 2SV
# 2. APP enrollment עבור Tier 3 users
# דרך Admin SDK Directory API:
GET https://admin.googleapis.com/admin/directory/v1/users
?customer=my_customer&amp;query=isEnrolledIn2Sv=true
# 3. Custom report ב-Workspace Admin Console:
# Reports → User Reports → Security → Filter: 2-Step Verification = Off</t>
  </si>
  <si>
    <t xml:space="preserve">8.2 Workforce Identity Federation — Entra</t>
  </si>
  <si>
    <t xml:space="preserve"># בדיקה שה-provider קיים ופעיל
gcloud iam workforce-pools providers list \
--workforce-pool=entra-pool --location=global
# בדיקת attribute condition (חשוב — שלא נמחק)
gcloud iam workforce-pools providers describe entra-oidc \
--workforce-pool=entra-pool --location=global \
--format='yaml(attributeCondition,attributeMapping,oidc.issuerUri)'
# בדיקה — מי השתמש ב-pool ב-30 הימים האחרונים?
gcloud logging read 'resource.type="workforce_pool" AND logName=~"sts"' \
--freshness=30d --limit=20 --format='table(timestamp,protoPayload.authenticationInfo.principalEmail)'</t>
  </si>
  <si>
    <r>
      <rPr>
        <sz val="11"/>
        <color theme="1"/>
        <rFont val="Calibri"/>
        <family val="2"/>
        <charset val="1"/>
      </rPr>
      <t xml:space="preserve">8.3 Service Account Keys — </t>
    </r>
    <r>
      <rPr>
        <sz val="11"/>
        <color theme="1"/>
        <rFont val="FreeSans"/>
        <family val="2"/>
      </rPr>
      <t xml:space="preserve">אסור שיהיו</t>
    </r>
  </si>
  <si>
    <t xml:space="preserve"># Asset Inventory query — כל ה-SA keys ב-Org
gcloud asset search-all-resources \
--scope=organizations/ORG_ID \
--asset-types='iam.googleapis.com/ServiceAccountKey' \
--format='table(name,parentFullResourceName,additionalAttributes.keyType)'
# צריך לחזור: רק GOOGLE-PROVIDED keys (אלו פנימיים, OK).
# כל USER_MANAGED key = פגיעות. דורש justification + exception.</t>
  </si>
  <si>
    <t xml:space="preserve">8.4 Policy-as-Code Continuous Verification</t>
  </si>
  <si>
    <t xml:space="preserve">package gcp.iam.deny
# Deny: Owner role binding without IAM condition
deny[msg] {
binding := input.iam_policy.bindings[_]
binding.role == "roles/owner"
not binding.condition
msg := sprintf("Owner role binding without condition: %v", [binding.members])
}
# Deny: Service Account JSON key creation (after Org Policy applied)
deny[msg] {
resource := input.resource_changes[_]
resource.type == "google_service_account_key"
resource.change.actions[_] == "create"
msg := sprintf("SA key creation forbidden: %v", [resource.address])
}</t>
  </si>
  <si>
    <t xml:space="preserve">א.3 פקודות gcloud שימושיות — IAM debugging</t>
  </si>
  <si>
    <t xml:space="preserve"># מי יש לו את התפקיד הזה ברחבי הארגון?
gcloud asset search-all-iam-policies \
--scope=organizations/ORG_ID --query='roles:roles/owner'
# כל ה-bindings שהוקצו ל-user/group/SA ספציפי
gcloud asset search-all-iam-policies \
--scope=organizations/ORG_ID --query='policy:[email protected]'
# מי יכול לבצע פעולה ספציפית על משאב?
gcloud asset analyze-iam-policy \
--organization=ORG_ID \
--full-resource-name='//cloudresourcemanager.googleapis.com/projects/PROJECT_ID' \
--permissions='compute.instances.create'
# כמה SA keys קיימים?
gcloud asset search-all-resources \
--scope=organizations/ORG_ID \
--asset-types='iam.googleapis.com/ServiceAccountKey'
# Effective policy על משאב — כולל bindings יורשים
gcloud projects get-iam-policy PROJECT_ID --format=json
# Recommender — תפקידים over-privileged
gcloud recommender recommendations list \
--project=PROJECT_ID \
--recommender=google.iam.policy.Recommender \
--location=global
# Policy Simulator — לפני שינוי, בדוק אם משבר
gcloud iam policies simulate \
--project=PROJECT_ID --policy-file=new-policy.yaml
# Audit log search — מי שינה IAM policy?
gcloud logging read \
'protoPayload.methodName="SetIamPolicy" AND resource.type="project"' \
--project=PROJECT_ID --limit=10 --freshness=7d</t>
  </si>
  <si>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FreeSans"/>
        <family val="2"/>
      </rPr>
      <t xml:space="preserve">הקמה — </t>
    </r>
    <r>
      <rPr>
        <sz val="11"/>
        <color theme="1"/>
        <rFont val="Calibri"/>
        <family val="2"/>
        <charset val="1"/>
      </rPr>
      <t xml:space="preserve">gcloud</t>
    </r>
  </si>
  <si>
    <t xml:space="preserve"># הפיכת ה-Host project
gcloud compute shared-vpc enable HOST_PROJECT_ID
# צירוף Service project
gcloud compute shared-vpc associated-projects add SERVICE_PROJECT_ID \
--host-project=HOST_PROJECT_ID
# אישור
gcloud compute shared-vpc list-associated-resources HOST_PROJECT_ID
# הענקת Network User role על subnet ספציפי לכל Service project
gcloud compute networks subnets add-iam-policy-binding SUBNET_NAME \
--region=REGION --project=HOST_PROJECT_ID \
--member="serviceAccount:[email protected]" \
--role="roles/compute.networkUser"</t>
  </si>
  <si>
    <t xml:space="preserve"># Host project — הופך לחלוץ ה-Shared VPC
resource "google_compute_shared_vpc_host_project" "host" {
project = var.host_project_id
}
# Service projects — צרוף ל-Host
resource "google_compute_shared_vpc_service_project" "service" {
for_each        = toset(var.service_project_ids)
host_project    = google_compute_shared_vpc_host_project.host.project
service_project = each.key
}
# VPC עצמה — בתוך ה-Host project
resource "google_compute_network" "vpc" {
name                            = "shared-vpc-${var.env}"
project                         = var.host_project_id
auto_create_subnetworks         = false
routing_mode                    = "REGIONAL"
delete_default_routes_on_create = true
}
# Subnets — פר-region, פר-tier
resource "google_compute_subnetwork" "subnet" {
for_each      = var.subnet_config
name          = each.value.name
ip_cidr_range = each.value.cidr
region        = each.value.region
network       = google_compute_network.vpc.self_link
project       = var.host_project_id
private_ip_google_access = true
log_config {
aggregation_interval = "INTERVAL_5_SEC"
flow_sampling        = 0.5
metadata             = "INCLUDE_ALL_METADATA"
}
secondary_ip_range = each.value.secondary_ranges
}</t>
  </si>
  <si>
    <t xml:space="preserve">3.2 Baseline Hierarchical Firewall</t>
  </si>
  <si>
    <t xml:space="preserve"># יצירת ה-policy
gcloud compute firewall-policies create org-baseline-policy \
--description="Baseline firewall — applied to all folders" \
--organization=ORG_ID
# Rule 1000: deny RFC 1918 outbound
gcloud compute firewall-policies rules create 1000 \
--firewall-policy=org-baseline-policy \
--action=deny \
--direction=EGRESS \
--layer4-configs=all \
--dest-ip-ranges="10.0.0.0/8,172.16.0.0/12,192.168.0.0/16" \
--description='Deny RFC 1918 egress' \
--organization=ORG_ID
# Rule 2000: allow private.googleapis.com VIP
gcloud compute firewall-policies rules create 2000 \
--firewall-policy=org-baseline-policy \
--action=allow \
--direction=EGRESS \
--layer4-configs=tcp:443 \
--dest-ip-ranges="199.36.153.4/30,199.36.153.8/30" \
--organization=ORG_ID
# Rule 3000: deny SSH/RDP from internet
gcloud compute firewall-policies rules create 3000 \
--firewall-policy=org-baseline-policy \
--action=deny --direction=INGRESS \
--layer4-configs=tcp:3389,tcp:22 \
--src-ip-ranges="0.0.0.0/0" \
--description='Block SSH/RDP from internet — use IAP TCP forwarding' \
--organization=ORG_ID
# שיוך ה-policy לפרודקשן Folder
gcloud compute firewall-policies associations create \
--firewall-policy=org-baseline-policy \
--folder=PROD_FOLDER_ID --name=prod-baseline</t>
  </si>
  <si>
    <t xml:space="preserve"># Allow only "app" service account to talk to "db" service account on port 5432
resource "google_compute_firewall" "app_to_db" {
name      = "allow-app-to-db"
network   = google_compute_network.vpc.self_link
project   = var.host_project_id
direction = "INGRESS"
priority  = 1000
source_service_accounts = [
"[email protected]",
]
target_service_accounts = [
"[email protected]",
]
allow {
protocol = "tcp"
ports    = ["5432"]
}
log_config { metadata = "INCLUDE_ALL_METADATA" }
}</t>
  </si>
  <si>
    <r>
      <rPr>
        <sz val="11"/>
        <color theme="1"/>
        <rFont val="Calibri"/>
        <family val="2"/>
        <charset val="1"/>
      </rPr>
      <t xml:space="preserve">4.2 </t>
    </r>
    <r>
      <rPr>
        <sz val="11"/>
        <color theme="1"/>
        <rFont val="FreeSans"/>
        <family val="2"/>
      </rPr>
      <t xml:space="preserve">הקמה — </t>
    </r>
    <r>
      <rPr>
        <sz val="11"/>
        <color theme="1"/>
        <rFont val="Calibri"/>
        <family val="2"/>
        <charset val="1"/>
      </rPr>
      <t xml:space="preserve">Access Policy + Perimeter</t>
    </r>
  </si>
  <si>
    <t xml:space="preserve"># Access Policy ברמת Org (אחד בלבד)
gcloud access-context-manager policies create \
--organization=ORG_ID --title="Default Policy"
# קבל את ה-policy ID
POLICY_ID=$(gcloud access-context-manager policies list \
--organization=ORG_ID --format='value(name)')
# Access Level — corporate IP range
cat &gt; corp-level.yaml &lt;&lt;'EOF'
- ipSubnetworks:
- 203.0.113.0/24
- 198.51.100.0/24
EOF
gcloud access-context-manager levels create corp-network \
--policy=$POLICY_ID \
--title="Corporate Network" \
--basic-level-spec=corp-level.yaml
# Service Perimeter — Production data perimeter
gcloud access-context-manager perimeters create prod_data_perimeter \
--policy=$POLICY_ID \
--title="Production Data Perimeter" \
--resources="projects/PROJECT_NUMBER_1,projects/PROJECT_NUMBER_2" \
--restricted-services="storage.googleapis.com,bigquery.googleapis.com,cloudkms.googleapis.com,logging.googleapis.com,pubsub.googleapis.com" \
--perimeter-type=PERIMETER_TYPE_REGULAR</t>
  </si>
  <si>
    <t xml:space="preserve"># ingress-rules.yaml
- ingressFrom:
identityType: ANY_SERVICE_ACCOUNT
sources:
- accessLevel: "accessPolicies/POLICY_ID/accessLevels/corp_network"
ingressTo:
operations:
- serviceName: "bigquery.googleapis.com"
methodSelectors:
- method: "google.cloud.bigquery.v2.JobService.InsertJob"
- method: "google.cloud.bigquery.v2.TableDataService.InsertAll"
resources:
- "projects/DATA_PROJECT_NUMBER"</t>
  </si>
  <si>
    <t xml:space="preserve"># egress-rules.yaml
- egressFrom:
identityType: ANY_IDENTITY
egressTo:
operations:
- serviceName: "bigquery.googleapis.com"
methodSelectors:
- method: "google.cloud.bigquery.v2.JobService.InsertJob"
resources:
- "projects/PUBLIC_DATASET_PROJECT_NUMBER"</t>
  </si>
  <si>
    <t xml:space="preserve">gcloud access-context-manager perimeters update prod_data_perimeter \
--policy=$POLICY_ID \
--set-ingress-policies=ingress-rules.yaml \
--set-egress-policies=egress-rules.yaml</t>
  </si>
  <si>
    <t xml:space="preserve"># יצירת perimeter ב-dry-run
gcloud access-context-manager perimeters dry-run create prod_data_perimeter \
--policy=$POLICY_ID \
--resources='projects/PROJECT_NUMBER_1' \
--restricted-services='storage.googleapis.com,bigquery.googleapis.com'
# בדיקת violations ב-logs
gcloud logging read '
resource.type="audited_resource" AND
protoPayload.metadata.@type="type.googleapis.com/google.cloud.audit.VpcServiceControlAuditMetadata" AND
protoPayload.metadata.dryRun=true
' --limit=50 --format=json
# אחרי 14-30 ימים, אחרי fix של violations: switch ל-enforce
gcloud access-context-manager perimeters dry-run enforce prod_data_perimeter \
--policy=$POLICY_ID</t>
  </si>
  <si>
    <t xml:space="preserve">4.5 Terraform — VPC-SC complete</t>
  </si>
  <si>
    <t xml:space="preserve"># Access Level — corporate network
resource "google_access_context_manager_access_level" "corp_network" {
parent = "accessPolicies/${var.access_policy_id}"
name   = "accessPolicies/${var.access_policy_id}/accessLevels/corp_network"
title  = "Corporate Network"
basic {
conditions {
ip_subnetworks = ["203.0.113.0/24", "198.51.100.0/24"]
}
}
}
# Service Perimeter
resource "google_access_context_manager_service_perimeter" "prod_data" {
parent = "accessPolicies/${var.access_policy_id}"
name   = "accessPolicies/${var.access_policy_id}/servicePerimeters/prod_data"
title  = "Production Data Perimeter"
status {
resources = [
"projects/${var.data_project_number}",
"projects/${var.bq_project_number}",
]
restricted_services = [
"storage.googleapis.com",
"bigquery.googleapis.com",
"cloudkms.googleapis.com",
"logging.googleapis.com",
"pubsub.googleapis.com",
]
ingress_policies {
ingress_from {
identity_type = "ANY_SERVICE_ACCOUNT"
sources {
access_level = google_access_context_manager_access_level.corp_network.name
}
}
ingress_to {
operations {
service_name = "bigquery.googleapis.com"
method_selectors {
method = "google.cloud.bigquery.v2.JobService.InsertJob"
}
}
resources = ["projects/${var.bq_project_number}"]
}
}
}
}</t>
  </si>
  <si>
    <t xml:space="preserve">5.1 Cloud Armor Policies</t>
  </si>
  <si>
    <t xml:space="preserve"># יצירת policy
gcloud compute security-policies create armor-prod-policy \
--description="Production Cloud Armor policy"
# Rule 1000: SQLi protection (OWASP CRS sqli-stable)
gcloud compute security-policies rules create 1000 \
--security-policy=armor-prod-policy \
--action=deny-403 \
--expression="evaluatePreconfiguredExpr('sqli-v33-stable')" \
--description='SQLi protection (CRS 3.3 stable)'
# Rule 1100: XSS protection
gcloud compute security-policies rules create 1100 \
--security-policy=armor-prod-policy \
--action=deny-403 \
--expression="evaluatePreconfiguredExpr('xss-v33-stable')"
# Rule 1200: LFI/RFI
gcloud compute security-policies rules create 1200 \
--security-policy=armor-prod-policy \
--action=deny-403 \
--expression="evaluatePreconfiguredExpr('lfi-v33-stable')"
# Rule 2000: rate limit per IP — 1000 req/min
gcloud compute security-policies rules create 2000 \
--security-policy=armor-prod-policy \
--action=rate-based-ban \
--src-ip-ranges='*' \
--rate-limit-threshold-count=1000 \
--rate-limit-threshold-interval-sec=60 \
--ban-duration-sec=600 \
--conform-action=allow \
--exceed-action=deny-429 \
--enforce-on-key=IP
# Rule 3000: geo-blocking לפי sanctions
gcloud compute security-policies rules create 3000 \
--security-policy=armor-prod-policy \
--action=deny-403 \
--expression="origin.region_code in ['KP', 'IR', 'SY', 'CU']"
# Adaptive Protection — ML-based DDoS
gcloud compute security-policies update armor-prod-policy \
--enable-layer7-ddos-defense</t>
  </si>
  <si>
    <t xml:space="preserve">5.2 Cloud Load Balancer + IAP</t>
  </si>
  <si>
    <t xml:space="preserve">resource "google_compute_backend_service" "app" {
name                  = "app-backend"
project               = var.host_project_id
protocol              = "HTTPS"
port_name             = "https"
load_balancing_scheme = "EXTERNAL_MANAGED"
timeout_sec           = 30
security_policy = google_compute_security_policy.armor.id
backend {
group           = google_compute_region_network_endpoint_group.serverless.id
capacity_scaler = 1.0
}
log_config {
enable      = true
sample_rate = 1.0
}
iap {
enabled              = true
oauth2_client_id     = google_iap_client.iap_client.client_id
oauth2_client_secret = google_iap_client.iap_client.secret
}
}</t>
  </si>
  <si>
    <r>
      <rPr>
        <sz val="11"/>
        <color theme="1"/>
        <rFont val="Calibri"/>
        <family val="2"/>
        <charset val="1"/>
      </rPr>
      <t xml:space="preserve">6.1 Cloud NAT — Egress </t>
    </r>
    <r>
      <rPr>
        <sz val="11"/>
        <color theme="1"/>
        <rFont val="FreeSans"/>
        <family val="2"/>
      </rPr>
      <t xml:space="preserve">מבוקר</t>
    </r>
  </si>
  <si>
    <t xml:space="preserve">resource "google_compute_router" "nat_router" {
name    = "nat-router-${var.region}"
region  = var.region
network = google_compute_network.vpc.id
project = var.host_project_id
}
resource "google_compute_router_nat" "nat" {
name                               = "nat-${var.region}"
router                             = google_compute_router.nat_router.name
region                             = var.region
project                            = var.host_project_id
nat_ip_allocate_option             = "AUTO_ONLY"
source_subnetwork_ip_ranges_to_nat = "ALL_SUBNETWORKS_ALL_IP_RANGES"
# CRITICAL — Endpoint Independent Mapping disabled
enable_endpoint_independent_mapping = false
# Logging מלא
log_config {
enable = true
filter = "ALL"
}
min_ports_per_vm = 64
}</t>
  </si>
  <si>
    <t xml:space="preserve">6.2 Private Service Connect (PSC)</t>
  </si>
  <si>
    <t xml:space="preserve"># יצירת address ל-PSC endpoint
gcloud compute addresses create psc-google-apis \
--global \
--purpose=PRIVATE_SERVICE_CONNECT \
--addresses=10.10.0.100 \
--network=projects/HOST_PROJECT/global/networks/shared-vpc \
--project=HOST_PROJECT
# Forwarding rule שמכוון ל-Google APIs
gcloud compute forwarding-rules create psc-google-apis-fwd \
--global \
--network=projects/HOST_PROJECT/global/networks/shared-vpc \
--address=psc-google-apis \
--target-google-apis-bundle=all-apis \
--project=HOST_PROJECT
# Custom DNS zone שמצביע *.googleapis.com ל-10.10.0.100
gcloud dns managed-zones create googleapis-private \
--visibility=private \
--networks="projects/HOST_PROJECT/global/networks/shared-vpc" \
--dns-name=googleapis.com.</t>
  </si>
  <si>
    <t xml:space="preserve">6.3 Cloud DNS + DNSSEC</t>
  </si>
  <si>
    <t xml:space="preserve"># Public zone עם DNSSEC
resource "google_dns_managed_zone" "public" {
name        = "example-com"
dns_name    = "example.com."
description = "Public zone for example.com"
visibility  = "public"
dnssec_config {
state          = "on"
non_existence  = "nsec3"
default_key_specs {
algorithm  = "rsasha256"
key_length = 2048
key_type   = "keySigning"
}
default_key_specs {
algorithm  = "rsasha256"
key_length = 1024
key_type   = "zoneSigning"
}
}
}
# DNS Logging — DNS exfiltration היא ערוץ נפוץ
resource "google_dns_policy" "policy" {
name                      = "default-dns-policy"
enable_logging            = true
enable_inbound_forwarding = false
networks {
network_url = google_compute_network.vpc.id
}
}</t>
  </si>
  <si>
    <t xml:space="preserve">7.1 Network-specific events</t>
  </si>
  <si>
    <t xml:space="preserve">resource.type="gce_firewall_rule"
protoPayload.methodName=~"compute.firewalls.(insert|patch)"
protoPayload.request.sourceRanges="0.0.0.0/0"
protoPayload.request.allowed.ports=~"^(22|3389)$"
AND severity&gt;=NOTICE</t>
  </si>
  <si>
    <t xml:space="preserve">resource.type="audited_resource"
protoPayload.metadata.@type="type.googleapis.com/google.cloud.audit.VpcServiceControlAuditMetadata"
protoPayload.metadata.dryRun=false
AND protoPayload.metadata.violationReason!=""</t>
  </si>
  <si>
    <t xml:space="preserve">8.1 Shared VPC + Firewall verification</t>
  </si>
  <si>
    <t xml:space="preserve"># Host project list
gcloud compute shared-vpc organizations list-host-projects ORG_ID
# Service projects של host מסוים
gcloud compute shared-vpc list-associated-resources HOST_PROJECT_ID
# Firewall rules ב-host VPC
gcloud compute firewall-rules list \
--filter="network:shared-vpc-prod" \
--format="table(name,direction,priority,sourceRanges.list():label=SRC,allowed[].map().firewall_rule().list():label=ALLOW)"
# Hierarchical firewall policies attached
gcloud compute firewall-policies list --organization=ORG_ID
gcloud compute firewall-policies associations list --organization=ORG_ID</t>
  </si>
  <si>
    <t xml:space="preserve">8.2 VPC-SC verification</t>
  </si>
  <si>
    <t xml:space="preserve"># רשימת perimeters
gcloud access-context-manager perimeters list --policy=$POLICY_ID
# בדיקה — האם כל פרויקט production נמצא ב-perimeter?
EXPECTED_PROJECTS="prj-data-prod prj-bq-prod prj-storage-prod"
for proj in $EXPECTED_PROJECTS; do
PROJ_NUM=$(gcloud projects describe $proj --format='value(projectNumber)')
IN_PERIM=$(gcloud access-context-manager perimeters describe prod_data_perimeter \
--policy=$POLICY_ID --format='value(status.resources)' | grep $PROJ_NUM)
if [ -z "$IN_PERIM" ]; then
echo "⚠️  $proj NOT in perimeter"
fi
done
# Violations בשעה האחרונה
gcloud logging read '
resource.type="audited_resource" AND
protoPayload.metadata.@type="type.googleapis.com/google.cloud.audit.VpcServiceControlAuditMetadata" AND
protoPayload.metadata.dryRun=false
' --freshness=1h --format='table(timestamp,protoPayload.resourceName,protoPayload.metadata.violationReason)'</t>
  </si>
  <si>
    <t xml:space="preserve">8.3 Cloud Armor verification</t>
  </si>
  <si>
    <t xml:space="preserve"># כל ה-backend services + security policy
gcloud compute backend-services list \
--format='table(name,securityPolicy.basename())'
# חיפוש backends ללא security policy (= חשופים)
gcloud compute backend-services list \
--filter='NOT securityPolicy:*' \
--format='value(name,project)'</t>
  </si>
  <si>
    <t xml:space="preserve">א.1 פקודות gcloud — Network debugging</t>
  </si>
  <si>
    <t xml:space="preserve"># רשימת VPCs
gcloud compute networks list --project=PROJECT_ID
# Subnets ו-CIDR שלהם
gcloud compute networks subnets list --filter='region:us-central1'
# כל firewall rules עם פרטים
gcloud compute firewall-rules list \
--format='table(name,network,direction,priority,sourceRanges.list():label=SRC,allowed[].map().firewall_rule().list():label=ALLOW)'
# Effective firewall על VM ספציפי
gcloud compute instances get-effective-firewalls VM_NAME --zone=ZONE
# Network Connectivity Tests — הוכחת path
gcloud network-management connectivity-tests create test-name \
--source-instance=VM_A --destination-instance=VM_B \
--protocol=tcp --destination-port=443
# VPC-SC perimeters
gcloud access-context-manager perimeters list --policy=$POLICY_ID
gcloud access-context-manager perimeters describe NAME --policy=$POLICY_ID
# Cloud Armor — security policies
gcloud compute security-policies list
gcloud compute security-policies describe POLICY_NAME
# Cloud NAT status
gcloud compute routers get-nat-mapping-info ROUTER --region=REGION
# DNS queries log
gcloud logging read 'resource.type="dns_query"' --freshness=1h --limit=10</t>
  </si>
  <si>
    <t xml:space="preserve"># Custom constraint — Storage buckets
resource "google_org_policy_custom_constraint" "require_data_class_bucket" {
name           = "custom.requireDataClassLabelBucket"
parent         = "organizations/${var.org_id}"
display_name   = "Require data-class label on Storage Buckets"
action_type    = "DENY"
method_types   = ["CREATE", "UPDATE"]
resource_types = ["storage.googleapis.com/Bucket"]
condition = &lt;&lt;-EOT
!has(resource.labels) ||
!("data-class" in resource.labels) ||
!(resource.labels["data-class"] in ["public", "internal", "confidential", "restricted"])
EOT
}
# Custom constraint — BigQuery datasets
resource "google_org_policy_custom_constraint" "require_data_class_dataset" {
name           = "custom.requireDataClassLabelDataset"
parent         = "organizations/${var.org_id}"
display_name   = "Require data-class label on BigQuery Datasets"
action_type    = "DENY"
method_types   = ["CREATE", "UPDATE"]
resource_types = ["bigquery.googleapis.com/Dataset"]
condition = &lt;&lt;-EOT
!has(resource.labels) ||
!("data-class" in resource.labels) ||
!(resource.labels["data-class"] in ["public", "internal", "confidential", "restricted"])
EOT
}
# Enforce both
resource "google_org_policy_policy" "enforce_data_class_bucket" {
name   = "organizations/${var.org_id}/policies/${google_org_policy_custom_constraint.require_data_class_bucket.name}"
parent = "organizations/${var.org_id}"
spec { rules { enforce = "TRUE" } }
depends_on = [google_org_policy_custom_constraint.require_data_class_bucket]
}</t>
  </si>
  <si>
    <t xml:space="preserve"># Key Ring
resource "google_kms_key_ring" "prod" {
project  = var.kms_project_id
name     = "kr-prod-${var.region}"
location = var.region
}
# CMEK key — auto-rotation 90 days
resource "google_kms_crypto_key" "app_data" {
name     = "ck-app-data"
key_ring = google_kms_key_ring.prod.id
purpose  = "ENCRYPT_DECRYPT"
rotation_period = "7776000s"   # 90 days
version_template {
algorithm        = "GOOGLE_SYMMETRIC_ENCRYPTION"
protection_level = "HSM"   # HSM-backed even for Confidential
}
lifecycle {
prevent_destroy = true   # CRITICAL — never accidentally delete
}
}
# Key Admin role — DBAs
KMS team. Cannot encrypt/decrypt.
resource "google_kms_crypto_key_iam_binding" "key_admins" {
crypto_key_id = google_kms_crypto_key.app_data.id
role          = "roles/cloudkms.admin"
members       = ["group:[email protected]"]
}
# Crypto Operator role — application service accounts. Cannot manage keys.
resource "google_kms_crypto_key_iam_binding" "crypto_operators" {
crypto_key_id = google_kms_crypto_key.app_data.id
role          = "roles/cloudkms.cryptoKeyEncrypterDecrypter"
members = [
"serviceAccount:[email protected]",
]
}
# IAM Deny Policy — מבטיח שלא ניתן להחזיק שני התפקידים
resource "google_iam_deny_policy" "no_dual_role" {
parent       = "cloudresourcemanager.googleapis.com/projects/${var.kms_project_id}"
name         = "deny-kms-dual-role"
display_name = "Prevent KMS Admin + Operator on same identity"
rules {
deny_rule {
denied_principals = ["principalSet://goog/cloudIdentityCustomerId/CUSTOMER_ID/allAuthenticatedUsers"]
exception_principals = [
"principalSet://goog/cloudIdentityCustomerId/CUSTOMER_ID/group/[email protected]",
]
denied_permissions = [
"cloudkms.googleapis.com/cryptoKeyVersions.useToEncrypt",
"cloudkms.googleapis.com/cryptoKeyVersions.useToDecrypt",
]
denial_condition {
expression = "resource.matchTag(\"${var.org_id}/role\", \"key-admin\")"
}
}
}
}</t>
  </si>
  <si>
    <t xml:space="preserve">3.3 Cloud HSM — FIPS 140-2 Level 3</t>
  </si>
  <si>
    <t xml:space="preserve"># יצירת key עם protection_level=HSM
gcloud kms keys create ck-restricted-data \
--location=us-central1 \
--keyring=kr-restricted-us-central1 \
--purpose=encryption \
--protection-level=hsm \
--rotation-period=90d \
--next-rotation-time=2026-08-01T00:00:00Z
# בדיקה — protection level חייב להיות HSM
gcloud kms keys describe ck-restricted-data \
--location=us-central1 \
--keyring=kr-restricted-us-central1 \
--format='value(versionTemplate.protectionLevel)'</t>
  </si>
  <si>
    <t xml:space="preserve">4.2 Hardened Bucket — Terraform</t>
  </si>
  <si>
    <t xml:space="preserve">resource "google_storage_bucket" "app_data" {
name     = "${var.project_id}-app-data"
project  = var.project_id
location = var.region
# ===== Access controls =====
uniform_bucket_level_access = true
public_access_prevention    = "enforced"
# ===== Encryption =====
encryption {
default_kms_key_name = google_kms_crypto_key.app_data.id
}
# ===== Versioning + Soft Delete =====
versioning {
enabled = true
}
soft_delete_policy {
retention_duration_seconds = 604800   # 7 days
}
# ===== Mandatory labels =====
labels = {
env         = var.env
"data-class" = "confidential"
owner       = var.owner
managed-by  = "terraform"
}
# ===== Lifecycle =====
lifecycle_rule {
condition { age = 30 }
action {
type          = "SetStorageClass"
storage_class = "NEARLINE"
}
}
lifecycle_rule {
condition { age = 365 }
action {
type          = "SetStorageClass"
storage_class = "COLDLINE"
}
}
# ===== Logging =====
logging {
log_bucket        = google_storage_bucket.access_logs.name
log_object_prefix = "${var.project_id}-app-data"
}
# ===== Prevent destroy =====
lifecycle {
prevent_destroy = true
}
}</t>
  </si>
  <si>
    <t xml:space="preserve"># Taxonomy — אחד פר-region
resource "google_data_catalog_taxonomy" "sensitive_data" {
project      = var.project_id
region       = var.region
display_name = "Sensitive Data Classifications"
description  = "Hierarchical classification of sensitive data"
activated_policy_types = ["FINE_GRAINED_ACCESS_CONTROL"]
}
# Top-level Policy Tags
resource "google_data_catalog_policy_tag" "pii" {
taxonomy     = google_data_catalog_taxonomy.sensitive_data.id
display_name = "PII"
description  = "Personally Identifiable Information"
}
resource "google_data_catalog_policy_tag" "financial" {
taxonomy     = google_data_catalog_taxonomy.sensitive_data.id
display_name = "Financial"
description  = "Financial data — payment, billing"
}
# Child tag — Email under PII
resource "google_data_catalog_policy_tag" "email" {
taxonomy          = google_data_catalog_taxonomy.sensitive_data.id
display_name      = "Email Address"
description       = "Personal email addresses"
parent_policy_tag = google_data_catalog_policy_tag.pii.id
}
# IAM binding — only authorized group can see PII
resource "google_data_catalog_policy_tag_iam_member" "pii_reader" {
policy_tag = google_data_catalog_policy_tag.pii.name
role       = "roles/datacatalog.categoryFineGrainedReader"
member     = "group:[email protected]"
}</t>
  </si>
  <si>
    <t xml:space="preserve">resource "google_bigquery_table" "users" {
project    = var.project_id
dataset_id = google_bigquery_dataset.app_data.dataset_id
table_id   = "users"
schema = jsonencode([
{
name = "user_id"
type = "STRING"
mode = "REQUIRED"
},
{
name = "name"
type = "STRING"
mode = "NULLABLE"
},
{
name = "email"
type = "STRING"
mode = "NULLABLE"
policyTags = {
names = [google_data_catalog_policy_tag.email.id]
}
},
{
name = "ssn"
type = "STRING"
mode = "NULLABLE"
policyTags = {
names = [google_data_catalog_policy_tag.pii.id]
}
},
])
encryption_configuration {
kms_key_name = google_kms_crypto_key.app_data.id
}
deletion_protection = true
labels = {
"data-class" = "confidential"
}
}</t>
  </si>
  <si>
    <t xml:space="preserve">5.2 Row-Level Security</t>
  </si>
  <si>
    <t xml:space="preserve">-- Policy 1: Users in 'us-region-analysts' group see only US rows
CREATE ROW ACCESS POLICY us_filter
ON `project.dataset.transactions`
GRANT TO ('group:[email protected]')
FILTER USING (region = 'US');
-- Policy 2: Tenant admins see only their tenant
CREATE ROW ACCESS POLICY tenant_filter
ON `project.dataset.transactions`
GRANT TO ('group:[email protected]')
FILTER USING (tenant_id = SESSION_USER());
-- Policy 3: Catch-all DENY for other users (no rows visible)
CREATE ROW ACCESS POLICY default_deny
ON `project.dataset.transactions`
GRANT TO ('allAuthenticatedUsers')
FILTER USING (FALSE);
-- בדיקה — מי יכול לראות מה?
SELECT * FROM `project.dataset.INFORMATION_SCHEMA.ROW_ACCESS_POLICIES`
WHERE table_name = 'transactions';</t>
  </si>
  <si>
    <t xml:space="preserve">5.3 Authorized Views</t>
  </si>
  <si>
    <t xml:space="preserve"># Source dataset — restricted
resource "google_bigquery_dataset" "raw" {
project    = var.project_id
dataset_id = "raw"
location   = var.region
access {
role          = "OWNER"
user_by_email = "[email protected]"
}
# האנליסטים אינם בקבוצה הזו!
}
# Curated dataset — wider access
resource "google_bigquery_dataset" "curated" {
project    = var.project_id
dataset_id = "curated"
location   = var.region
access {
role           = "READER"
group_by_email = "[email protected]"
}
# הענקת ה-curated dataset גישה ל-raw via Authorized View
access {
view {
project_id = var.project_id
dataset_id = google_bigquery_dataset.raw.dataset_id
table_id   = "user_summary_view"
}
}
}</t>
  </si>
  <si>
    <r>
      <rPr>
        <sz val="11"/>
        <color theme="1"/>
        <rFont val="Calibri"/>
        <family val="2"/>
        <charset val="1"/>
      </rPr>
      <t xml:space="preserve">5.4 Data Masking — </t>
    </r>
    <r>
      <rPr>
        <sz val="11"/>
        <color theme="1"/>
        <rFont val="FreeSans"/>
        <family val="2"/>
      </rPr>
      <t xml:space="preserve">בלי לחסום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אבל לסתיר</t>
    </r>
  </si>
  <si>
    <t xml:space="preserve">-- Data Policy: עמודה מתויגת ב-PII → מסתירה לא-authorized users
CREATE DATA POLICY pii_mask_policy
ON COLUMN `project.dataset.users.email`
WITH (
policy_tag = 'projects/PROJECT/locations/us/taxonomies/123/policyTags/456',
data_masking_policy = (
predefined_expression = 'EMAIL_MASK'
-- אופציות: SHA256, EMAIL_MASK, LAST_FOUR_CHARS, FIRST_FOUR_CHARS,
--          DATE_YEAR_MASK, DEFAULT_MASKING_VALUE
)
);</t>
  </si>
  <si>
    <t xml:space="preserve">6.2 Hardened Cloud SQL — Terraform</t>
  </si>
  <si>
    <t xml:space="preserve">resource "google_sql_database_instance" "app_db" {
name             = "app-db-${var.env}"
project          = var.project_id
region           = var.region
database_version = "POSTGRES_15"
# CMEK חובה
encryption_key_name = google_kms_crypto_key.sql_data.id
settings {
tier              = "db-custom-4-15360"
availability_type = "REGIONAL"   # HA
disk_autoresize   = true
disk_size         = 100
disk_type         = "PD_SSD"
# ===== Network — Private IP only =====
ip_configuration {
ipv4_enabled                                  = false
private_network                               = var.shared_vpc_id
enable_private_path_for_google_cloud_services = true
ssl_mode                                      = "ENCRYPTED_ONLY"
}
# ===== Backup =====
backup_configuration {
enabled                        = true
start_time                     = "02:00"
point_in_time_recovery_enabled = true
transaction_log_retention_days = 7
backup_retention_settings {
retained_backups = 30
retention_unit   = "COUNT"
}
}
# ===== Maintenance =====
maintenance_window {
day          = 7   # Sunday
hour         = 3
update_track = "stable"
}
# ===== Database flags =====
database_flags {
name  = "cloudsql.iam_authentication"
value = "on"   # IAM Database Auth
}
database_flags {
name  = "log_connections"
value = "on"
}
database_flags {
name  = "log_disconnections"
value = "on"
}
database_flags {
name  = "log_statement"
value = "ddl"   # DDL only by default; "all" for restricted
}
database_flags {
name  = "pgaudit.log"
value = "all"   # PgAudit extension
}
insights_config {
query_insights_enabled  = true
record_application_tags = true
record_client_address   = true
}
}
deletion_protection = true
}</t>
  </si>
  <si>
    <r>
      <rPr>
        <sz val="11"/>
        <color theme="1"/>
        <rFont val="Calibri"/>
        <family val="2"/>
        <charset val="1"/>
      </rPr>
      <t xml:space="preserve">7.2 Secret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Rotation</t>
    </r>
  </si>
  <si>
    <t xml:space="preserve"># Topic ל-rotation events
resource "google_pubsub_topic" "secret_rotation" {
name    = "secret-rotation-events"
project = var.project_id
}
# Secret עם rotation
resource "google_secret_manager_secret" "db_password" {
secret_id = "db-password-prod"
project   = var.project_id
labels = {
"data-class" = "restricted"
env         = "production"
}
replication {
user_managed {
replicas {
location = "us-central1"
customer_managed_encryption {
kms_key_name = google_kms_crypto_key.secrets.id
}
}
replicas {
location = "us-east1"
customer_managed_encryption {
kms_key_name = google_kms_crypto_key.secrets_dr.id
}
}
}
}
# Rotation — Cloud Function רץ אוטומטית כל 30 ימים
rotation {
next_rotation_time = "2026-06-01T00:00:00Z"
rotation_period    = "2592000s"   # 30 days
}
topics {
name = google_pubsub_topic.secret_rotation.id
}
}
# IAM binding — only app SA can read, with condition
resource "google_secret_manager_secret_iam_binding" "app_access" {
project   = var.project_id
secret_id = google_secret_manager_secret.db_password.secret_id
role      = "roles/secretmanager.secretAccessor"
members = [
"serviceAccount:[email protected]",
]
condition {
title       = "Production hours only"
description = "Restrict to business hours UTC"
expression  = &lt;&lt;-EOT
request.time.getHours() &gt;= 6 &amp;&amp;
request.time.getHours() &lt; 22
EOT
}
}</t>
  </si>
  <si>
    <r>
      <rPr>
        <sz val="11"/>
        <color theme="1"/>
        <rFont val="Calibri"/>
        <family val="2"/>
        <charset val="1"/>
      </rPr>
      <t xml:space="preserve">8.1 Inspection Templates — </t>
    </r>
    <r>
      <rPr>
        <sz val="11"/>
        <color theme="1"/>
        <rFont val="FreeSans"/>
        <family val="2"/>
      </rPr>
      <t xml:space="preserve">פר</t>
    </r>
    <r>
      <rPr>
        <sz val="11"/>
        <color theme="1"/>
        <rFont val="Calibri"/>
        <family val="2"/>
        <charset val="1"/>
      </rPr>
      <t xml:space="preserve">-classification</t>
    </r>
  </si>
  <si>
    <t xml:space="preserve">resource "google_data_loss_prevention_inspect_template" "pii_template" {
parent       = "projects/${var.project_id}"
display_name = "PII Detection Template"
description  = "Detects common PII types"
inspect_config {
info_types {
name = "EMAIL_ADDRESS"
}
info_types {
name = "PHONE_NUMBER"
}
info_types {
name = "US_SOCIAL_SECURITY_NUMBER"
}
info_types {
name = "CREDIT_CARD_NUMBER"
}
info_types {
name = "IP_ADDRESS"
}
info_types {
name = "ISRAEL_IDENTITY_CARD_NUMBER"
}
min_likelihood = "POSSIBLE"
limits {
max_findings_per_request = 100
}
include_quote = false   # לא לכלול את הערך עצמו ב-finding (security)
}
}</t>
  </si>
  <si>
    <t xml:space="preserve"># Discovery config — סריקת כל ה-Storage buckets בארגון
gcloud dlp discovery-configs create \
--location=global \
--organization=ORG_ID \
--display-name="Org-wide Storage Discovery" \
--inspect-templates=projects/security-project/locations/global/inspectTemplates/pii \
--schedule-min-frequency=86400 \
--action-publish-to-pubsub=projects/security-project/topics/dlp-findings
# בדיקת status
gcloud dlp discovery-configs list --organization=ORG_ID --location=global</t>
  </si>
  <si>
    <t xml:space="preserve">10.1 Data-specific events</t>
  </si>
  <si>
    <t xml:space="preserve">resource.type="gcs_bucket"
protoPayload.methodName=~"storage.(buckets|setIamPermissions|defaultObjectAcl)"
(protoPayload.request.policy.bindings.members:"allUsers" OR
protoPayload.request.policy.bindings.members:"allAuthenticatedUsers")</t>
  </si>
  <si>
    <t xml:space="preserve">resource.type="cloudkms_cryptokey"
protoPayload.methodName=~"DestroyCryptoKeyVersion|DisableCryptoKey"
AND severity&gt;=NOTICE</t>
  </si>
  <si>
    <t xml:space="preserve">11.1 Bucket compliance check</t>
  </si>
  <si>
    <t xml:space="preserve"># Buckets ללא UBLA
gcloud asset search-all-resources \
--scope=organizations/ORG_ID \
--asset-types='storage.googleapis.com/Bucket' \
--query='NOT iamConfiguration.uniformBucketLevelAccess.enabled:true' \
--format='table(name,parentFullResourceName)'
# Buckets ללא Public Access Prevention enforced
gcloud asset search-all-resources \
--scope=organizations/ORG_ID \
--asset-types='storage.googleapis.com/Bucket' \
--query='iamConfiguration.publicAccessPrevention!="enforced"'
# Buckets שהפכו ציבוריים
gcloud asset search-all-iam-policies \
--scope=organizations/ORG_ID \
--query='policy:(allUsers OR allAuthenticatedUsers) AND assetType:storage.googleapis.com'</t>
  </si>
  <si>
    <t xml:space="preserve">11.2 KMS key compliance</t>
  </si>
  <si>
    <t xml:space="preserve"># כל ה-keys בארגון
gcloud asset search-all-resources \
--scope=organizations/ORG_ID \
--asset-types='cloudkms.googleapis.com/CryptoKey' \
--format='table(name,additionalAttributes.rotationPeriod,additionalAttributes.protectionLevel)'
# Keys על Restricted resources שאינם HSM-backed (red flag)
# (דורש parsing JSON)</t>
  </si>
  <si>
    <t xml:space="preserve">11.3 BigQuery CLS coverage</t>
  </si>
  <si>
    <t xml:space="preserve">-- INFORMATION_SCHEMA query — find untagged columns in sensitive datasets
SELECT
table_catalog,
table_schema,
table_name,
column_name,
data_type
FROM `project.region-us.INFORMATION_SCHEMA.COLUMNS`
WHERE
-- Sensitive dataset
table_schema LIKE '%confidential%' OR table_schema LIKE '%restricted%'
-- And column suggests PII
AND (
LOWER(column_name) LIKE '%email%' OR
LOWER(column_name) LIKE '%phone%' OR
LOWER(column_name) LIKE '%ssn%' OR
LOWER(column_name) LIKE '%credit_card%'
)
-- But no policy tag attached (would need to JOIN to policy_tags table)
ORDER BY table_schema, table_name</t>
  </si>
  <si>
    <t xml:space="preserve">א.1 פקודות gcloud — Data debugging</t>
  </si>
  <si>
    <t xml:space="preserve"># KMS — מפתחות ופעילות
gcloud kms keys list --location=us-central1 --keyring=kr-prod-us-central1
gcloud kms keys describe KEY_NAME --location=us-central1 --keyring=KEYRING
gcloud kms keys versions list --location=us-central1 --keyring=KEYRING --key=KEY_NAME
# Storage — bucket inventory
gcloud storage buckets list --filter='labels."data-class"="restricted"'
gcloud storage buckets describe gs://BUCKET_NAME
# BigQuery — datasets ו-tables
bq ls --project_id=PROJECT_ID
bq show --schema --format=prettyjson PROJECT:DATASET.TABLE
bq query --use_legacy_sql=false 'SELECT * FROM PROJECT.region-us.INFORMATION_SCHEMA.ROW_ACCESS_POLICIES'
# Cloud SQL
gcloud sql instances list
gcloud sql instances describe INSTANCE_NAME --format='value(settings.databaseFlags)'
# Secret Manager
gcloud secrets list --filter='labels."data-class"="restricted"'
gcloud secrets describe SECRET_NAME --format='value(rotation,replication)'
# DLP
gcloud dlp jobs list --location=global
gcloud dlp inspect-templates list --location=global
# Asset Inventory — חיפוש cross-resource
gcloud asset search-all-resources \
--scope=organizations/ORG_ID \
--query='labels."data-class"="restricted"'</t>
  </si>
  <si>
    <t xml:space="preserve"># הפעלת OS Login ברמת Project
gcloud compute project-info add-metadata \
--metadata enable-oslogin=TRUE \
--project=PROJECT_ID
# חיוב 2SV על OS Login
gcloud compute project-info add-metadata \
--metadata enable-oslogin-2fa=TRUE \
--project=PROJECT_ID
# הענקת תפקידי OS Login
gcloud projects add-iam-policy-binding PROJECT_ID \
--member="group:[email protected]" \
--role="roles/compute.osLogin"
gcloud projects add-iam-policy-binding PROJECT_ID \
--member="group:[email protected]" \
--role="roles/compute.osAdminLogin"
# SSH דרך IAP (ללא public IP)
gcloud compute ssh VM_NAME --zone=ZONE --tunnel-through-iap</t>
  </si>
  <si>
    <t xml:space="preserve">2.3 Hardened VM — Terraform</t>
  </si>
  <si>
    <t xml:space="preserve">resource "google_compute_instance" "app_vm" {
name         = "app-vm-${var.env}"
project      = var.project_id
zone         = "${var.region}-a"
machine_type = "n2-standard-4"
shielded_instance_config {
enable_secure_boot          = true
enable_vtpm                 = true
enable_integrity_monitoring = true
}
# Confidential VM (AMD SEV) — for Restricted
# confidential_instance_config {
#   enable_confidential_compute = true
# }
# min_cpu_platform = "AMD Milan"
boot_disk {
initialize_params {
image = "projects/debian-cloud/global/images/family/debian-12"
type  = "pd-ssd"
size  = 50
}
kms_key_self_link = google_kms_crypto_key.disk.id
}
network_interface {
network    = var.shared_vpc_id
subnetwork = var.subnet_id
# NO access_config = no external IP
}
service_account {
email  = google_service_account.app_vm.email
scopes = ["cloud-platform"]
}
metadata = {
enable-oslogin           = "TRUE"
enable-oslogin-2fa       = "TRUE"
block-project-ssh-keys   = "TRUE"
serial-port-enable       = "FALSE"
}
labels = {
env          = var.env
"data-class" = "internal"
owner        = var.owner
}
tags = ["app-vm", "iap-allowed"]
deletion_protection = true
}</t>
  </si>
  <si>
    <t xml:space="preserve">#!/bin/bash
set -euo pipefail
exec &gt; &gt;(tee -a /var/log/startup-script.log) 2&gt;&amp;1
apt-get update &amp;&amp; apt-get upgrade -y
apt-get install -y google-cloud-sdk jq
# קריאת secrets מ-Secret Manager
DB_PASS=$(gcloud secrets versions access latest --secret=db-password)
echo "$DB_PASS" | systemd-run --setenv=DB_PASS=- /opt/app/run.sh
unset DB_PASS</t>
  </si>
  <si>
    <t xml:space="preserve">3.1 Cluster Baseline</t>
  </si>
  <si>
    <t xml:space="preserve">resource "google_container_cluster" "primary" {
provider = google-beta
name     = "gke-${var.env}"
project  = var.project_id
location = var.region
enable_autopilot = true
release_channel { channel = "REGULAR" }
network    = var.shared_vpc_id
subnetwork = var.gke_subnet_id
private_cluster_config {
enable_private_nodes    = true
enable_private_endpoint = true
master_ipv4_cidr_block  = "172.16.0.0/28"
}
master_authorized_networks_config {
cidr_blocks {
cidr_block   = "10.20.0.0/16"
display_name = "corp-network-via-vpn"
}
}
ip_allocation_policy {
cluster_secondary_range_name  = "gke-pods"
services_secondary_range_name = "gke-services"
}
workload_identity_config {
workload_pool = "${var.project_id}.svc.id.goog"
}
database_encryption {
state    = "ENCRYPTED"
key_name = google_kms_crypto_key.gke_etcd.id
}
binary_authorization {
evaluation_mode = "PROJECT_SINGLETON_POLICY_ENFORCE"
}
logging_config {
enable_components = ["SYSTEM_COMPONENTS", "WORKLOADS", "API_SERVER", "SCHEDULER", "CONTROLLER_MANAGER"]
}
monitoring_config {
enable_components = ["SYSTEM_COMPONENTS", "WORKLOADS", "STORAGE", "POD"]
managed_prometheus { enabled = true }
}
maintenance_policy {
recurring_window {
start_time = "2026-05-01T03:00:00Z"
end_time   = "2026-05-01T07:00:00Z"
recurrence = "FREQ=WEEKLY;BYDAY=SU"
}
}
deletion_protection = true
}</t>
  </si>
  <si>
    <t xml:space="preserve">kubectl</t>
  </si>
  <si>
    <t xml:space="preserve"># Restricted לכל ה-application namespaces
kubectl label ns app-prod \
pod-security.kubernetes.io/enforce=restricted \
pod-security.kubernetes.io/enforce-version=latest \
pod-security.kubernetes.io/audit=restricted \
pod-security.kubernetes.io/warn=restricted
# Baseline ל-namespaces עם workloads ישנים
kubectl label ns legacy-app \
pod-security.kubernetes.io/enforce=baseline \
pod-security.kubernetes.io/audit=restricted \
pod-security.kubernetes.io/warn=restricted
# בדיקה — אילו pods יפסלו ב-restricted?
kubectl get pods --all-namespaces -o json | jq '
.items[] | select(
.spec.securityContext.runAsNonRoot != true or
(.spec.containers[].securityContext.allowPrivilegeEscalation // true) == true
) | { ns: .metadata.namespace, name: .metadata.name }
'</t>
  </si>
  <si>
    <t xml:space="preserve">apiVersion: apps/v1
kind: Deployment
metadata:
name: app
namespace: app-prod
spec:
template:
spec:
serviceAccountName: app-ksa
automountServiceAccountToken: false
securityContext:
runAsNonRoot: true
runAsUser: 10001
runAsGroup: 10001
fsGroup: 10001
seccompProfile:
type: RuntimeDefault
containers:
- name: app
# Image with digest — required for Binary Authorization
image: us-docker.pkg.dev/PROJECT/app/app@sha256:abc123...
securityContext:
allowPrivilegeEscalation: false
readOnlyRootFilesystem: true
capabilities:
drop: ["ALL"]
resources:
requests: { cpu: 100m, memory: 128Mi }
limits:   { cpu: 500m, memory: 512Mi }
volumeMounts:
- name: tmp
mountPath: /tmp
volumes:
- name: tmp
emptyDir: {}</t>
  </si>
  <si>
    <t xml:space="preserve">3.4 Network Policy</t>
  </si>
  <si>
    <t xml:space="preserve"># Default deny על כל ingress/egress ב-namespace
apiVersion: networking.k8s.io/v1
kind: NetworkPolicy
metadata:
name: default-deny
namespace: app-prod
spec:
podSelector: {}
policyTypes: ["Ingress", "Egress"]
---
# Allow אפליקציה → DB pod בלבד
apiVersion: networking.k8s.io/v1
kind: NetworkPolicy
metadata:
name: app-to-db
namespace: app-prod
spec:
podSelector:
matchLabels: { app: app }
policyTypes: ["Egress"]
egress:
- to:
- podSelector:
matchLabels: { app: db }
ports:
- protocol: TCP
port: 5432
# Allow DNS
- to:
- namespaceSelector:
matchLabels: { kubernetes.io/metadata.name: kube-system }
podSelector:
matchLabels: { k8s-app: kube-dns }
ports:
- protocol: UDP
port: 53
# Allow Google APIs (private VIP)
- to:
- ipBlock:
cidr: 199.36.153.4/30
ports:
- protocol: TCP
port: 443</t>
  </si>
  <si>
    <t xml:space="preserve">4.2 Hardened Cloud Run — Terraform</t>
  </si>
  <si>
    <t xml:space="preserve">resource "google_cloud_run_v2_service" "app" {
name     = "app-${var.env}"
project  = var.project_id
location = var.region
ingress = "INGRESS_TRAFFIC_INTERNAL_LOAD_BALANCER"
binary_authorization {
use_default = false
policy      = google_binary_authorization_policy.default.id
}
template {
service_account = google_service_account.app_run.email
encryption_key  = google_kms_crypto_key.run.id
scaling {
min_instance_count = 0
max_instance_count = 100
}
max_instance_request_concurrency = 80
timeout                          = "60s"
vpc_access {
connector = google_vpc_access_connector.run.id
egress    = "ALL_TRAFFIC"
}
containers {
image = "us-docker.pkg.dev/${var.project_id}/app/app@${var.image_digest}"
ports { container_port = 8080 }
resources {
limits = {
cpu    = "1"
memory = "512Mi"
}
cpu_idle          = true
startup_cpu_boost = true
}
env {
name = "DB_PASSWORD"
value_source {
secret_key_ref {
secret  = "db-password"
version = "latest"
}
}
}
startup_probe {
http_get { path = "/healthz" }
initial_delay_seconds = 5
period_seconds        = 5
failure_threshold     = 3
}
}
}
labels = {
env          = var.env
"data-class" = "internal"
}
}
# IAM — only authenticated invokers (no allUsers)
resource "google_cloud_run_v2_service_iam_binding" "invokers" {
project  = var.project_id
location = var.region
name     = google_cloud_run_v2_service.app.name
role     = "roles/run.invoker"
members  = ["serviceAccount:${google_service_account.lb_invoker.email}"]
}</t>
  </si>
  <si>
    <r>
      <rPr>
        <sz val="11"/>
        <color theme="1"/>
        <rFont val="Calibri"/>
        <family val="2"/>
        <charset val="1"/>
      </rPr>
      <t xml:space="preserve">5.1 </t>
    </r>
    <r>
      <rPr>
        <sz val="11"/>
        <color theme="1"/>
        <rFont val="FreeSans"/>
        <family val="2"/>
      </rPr>
      <t xml:space="preserve">חוקים מחייבים</t>
    </r>
  </si>
  <si>
    <t xml:space="preserve">resource "google_cloudfunctions2_function" "process_event" {
name     = "process-event-${var.env}"
project  = var.project_id
location = var.region
build_config {
runtime     = "nodejs20"
entry_point = "processEvent"
source {
storage_source {
bucket = google_storage_bucket.fn_source.name
object = google_storage_bucket_object.fn_source.name
}
}
}
service_config {
service_account_email         = google_service_account.fn.email
available_memory              = "256M"
timeout_seconds               = 60
ingress_settings              = "ALLOW_INTERNAL_ONLY"
vpc_connector                 = google_vpc_access_connector.run.id
vpc_connector_egress_settings = "PRIVATE_RANGES_ONLY"
secret_environment_variables {
key        = "API_KEY"
project_id = var.project_id
secret     = "api-key"
version    = "latest"
}
}
event_trigger {
trigger_region = var.region
event_type     = "google.cloud.pubsub.topic.v1.messagePublished"
pubsub_topic   = google_pubsub_topic.events.id
retry_policy   = "RETRY_POLICY_RETRY"
}
}</t>
  </si>
  <si>
    <t xml:space="preserve"># 1. Container Analysis Note
cat &gt; note.json &lt;&lt;'EOF'
{
"name": "projects/PROJECT_ID/notes/build-attestor-note",
"attestationAuthority": {
"hint": { "humanReadableName": "Build attestor" }
}
}
EOF
curl -X POST -H "Content-Type: application/json" \
-H "Authorization: Bearer $(gcloud auth print-access-token)" \
--data-binary @note.json \
"https://containeranalysis.googleapis.com/v1/projects/PROJECT_ID/notes?noteId=build-attestor-note"
# 2. KMS key לחתימה
gcloud kms keyrings create binauthz --location=global
gcloud kms keys create build-attestor-key \
--keyring=binauthz --location=global \
--purpose=asymmetric-signing \
--default-algorithm=ec-sign-p256-sha256
# 3. Attestor
gcloud container binauthz attestors create build-attestor \
--attestation-authority-note=projects/PROJECT_ID/notes/build-attestor-note \
--attestation-authority-note-project=PROJECT_ID
# 4. Public key הצרפת ל-Attestor
gcloud container binauthz attestors public-keys add \
--attestor=build-attestor \
--keyversion-project=PROJECT_ID \
--keyversion-location=global \
--keyversion-keyring=binauthz \
--keyversion-key=build-attestor-key \
--keyversion=1</t>
  </si>
  <si>
    <t xml:space="preserve"># binauthz-policy.yaml
globalPolicyEvaluationMode: ENABLE
defaultAdmissionRule:
evaluationMode: REQUIRE_ATTESTATION
enforcementMode: ENFORCED_BLOCK_AND_AUDIT_LOG
requireAttestationsBy:
- projects/PROJECT_ID/attestors/build-attestor
- projects/PROJECT_ID/attestors/vuln-scan-attestor
# Cluster-specific rules — production stricter
clusterAdmissionRules:
us-central1.gke-prod:
evaluationMode: REQUIRE_ATTESTATION
enforcementMode: ENFORCED_BLOCK_AND_AUDIT_LOG
requireAttestationsBy:
- projects/PROJECT_ID/attestors/build-attestor
- projects/PROJECT_ID/attestors/vuln-scan-attestor
- projects/PROJECT_ID/attestors/qa-attestor
admissionWhitelistPatterns:
- namePattern: gcr.io/google-containers/*
- namePattern: gcr.io/google_containers/*
- namePattern: registry.k8s.io/*
- namePattern: gke.gcr.io/*</t>
  </si>
  <si>
    <t xml:space="preserve">gcloud container binauthz policy import binauthz-policy.yaml
gcloud container binauthz policy export   # verify</t>
  </si>
  <si>
    <r>
      <rPr>
        <sz val="11"/>
        <color theme="1"/>
        <rFont val="Calibri"/>
        <family val="2"/>
        <charset val="1"/>
      </rPr>
      <t xml:space="preserve">6.3 Attestation Generation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-CI/CD</t>
    </r>
  </si>
  <si>
    <t xml:space="preserve">- name: Sign image with attestation
run: |
IMAGE=us-docker.pkg.dev/${PROJECT}/app/app
DIGEST=$(docker buildx imagetools inspect $IMAGE:${{ github.sha }} \
--format '{{.Manifest.Digest}}')
cat &gt; /tmp/payload.json &lt;&lt;EOF
{
"critical": {
"identity": { "docker-reference": "$IMAGE" },
"image": { "docker-manifest-digest": "$DIGEST" },
"type": "Google cloud binauthz container signature"
}
}
EOF
SIGNATURE=$(gcloud kms asymmetric-sign \
--keyring=binauthz --location=global \
--key=build-attestor-key --version=1 \
--digest-algorithm=sha256 \
--input-file=/tmp/payload.json \
--signature-file=/tmp/signature.bin)
gcloud container binauthz attestations create \
--artifact-url="$IMAGE@$DIGEST" \
--attestor=build-attestor \
--signature-file=/tmp/signature.bin \
--public-key-id="//cloudkms.googleapis.com/v1/projects/${PROJECT}/locations/global/keyRings/binauthz/cryptoKeys/build-attestor-key/cryptoKeyVersions/1"</t>
  </si>
  <si>
    <t xml:space="preserve">apiVersion: v1
kind: Pod
metadata:
name: emergency-hotfix
namespace: app-prod
annotations:
alpha.image-policy.k8s.io/break-glass: "true"
spec:
containers:
- name: app
image: us-docker.pkg.dev/PROJECT/app/app:hotfix-2026-05-08</t>
  </si>
  <si>
    <t xml:space="preserve">resource.type="k8s_cluster"
protoPayload.methodName="io.k8s.core.v1.pods.create"
protoPayload.request.metadata.annotations."alpha.image-policy.k8s.io/break-glass"="true"</t>
  </si>
  <si>
    <t xml:space="preserve">7.1 Compute-specific events</t>
  </si>
  <si>
    <t xml:space="preserve">resource.type="k8s_cluster"
protoPayload.methodName="io.k8s.core.v1.pods.create"
(protoPayload.request.spec.containers.securityContext.privileged=true OR
protoPayload.request.spec.hostPID=true OR
protoPayload.request.spec.hostNetwork=true)</t>
  </si>
  <si>
    <t xml:space="preserve">resource.type="gce_instance"
protoPayload.methodName="v1.compute.instances.insert"
protoPayload.request.networkInterfaces.accessConfigs:*</t>
  </si>
  <si>
    <t xml:space="preserve">8.1 VM compliance</t>
  </si>
  <si>
    <t xml:space="preserve"># VMs עם external IP
gcloud compute instances list --filter='networkInterfaces[0].accessConfigs:*' \
--format='table(name,zone,networkInterfaces[0].accessConfigs[0].natIP)'
# VMs ללא Shielded VM
gcloud compute instances list \
--filter='NOT shieldedInstanceConfig.enableSecureBoot:true' \
--format='value(name,zone)'
# VMs עם default Compute Engine SA
gcloud compute instances list \
--filter='serviceAccounts.email~"-compute@developer.gserviceaccount.com"' \
--format='value(name,zone,serviceAccounts.email)'</t>
  </si>
  <si>
    <t xml:space="preserve">8.2 GKE compliance</t>
  </si>
  <si>
    <t xml:space="preserve">gcloud container clusters list --format='table(
name,
location,
privateClusterConfig.enablePrivateNodes,
privateClusterConfig.enablePrivateEndpoint,
binaryAuthorization.evaluationMode,
releaseChannel.channel,
workloadIdentityConfig.workloadPool
)'
# Clusters בלי Binary Authorization
gcloud container clusters list \
--filter='NOT binaryAuthorization.evaluationMode:PROJECT_SINGLETON_POLICY_ENFORCE' \
--format='value(name,location)'
# Clusters בלי Private Endpoint
gcloud container clusters list \
--filter='NOT privateClusterConfig.enablePrivateEndpoint:true' \
--format='value(name,location)'</t>
  </si>
  <si>
    <t xml:space="preserve">8.3 PSS labels coverage</t>
  </si>
  <si>
    <t xml:space="preserve"># Namespaces ללא PSS labels
kubectl get ns -o json | jq '
.items[] | {
name: .metadata.name,
enforce: .metadata.labels["pod-security.kubernetes.io/enforce"],
audit: .metadata.labels["pod-security.kubernetes.io/audit"],
warn: .metadata.labels["pod-security.kubernetes.io/warn"]
} | select(.enforce == null)
'</t>
  </si>
  <si>
    <t xml:space="preserve">8.4 Cloud Run / Functions compliance</t>
  </si>
  <si>
    <t xml:space="preserve"># Services עם ingress=all
gcloud run services list \
--filter='metadata.annotations."run.googleapis.com/ingress"=all' \
--format='value(metadata.name,metadata.annotations)'
# Services עם allUsers (public-invoke)
for svc in $(gcloud run services list --format='value(metadata.name)'); do
if gcloud run services get-iam-policy $svc --format=json | grep -q allUsers; then
echo "⚠️  $svc allows allUsers"
fi
done</t>
  </si>
  <si>
    <t xml:space="preserve">א.1 פקודות gcloud / kubectl — Compute debugging</t>
  </si>
  <si>
    <t xml:space="preserve"># === Compute Engine ===
gcloud compute instances list --format='table(name,zone,status,networkInterfaces[0].accessConfigs[0].natIP)'
gcloud compute instances describe VM_NAME --zone=ZONE --format='value(shieldedInstanceConfig)'
gcloud compute ssh VM_NAME --zone=ZONE --tunnel-through-iap
# === GKE ===
gcloud container clusters list
gcloud container clusters describe CLUSTER_NAME --location=REGION
gcloud container clusters get-credentials CLUSTER_NAME --location=REGION
# === kubectl — security checks ===
kubectl get pods -A -o json | jq '.items[] | select(.spec.securityContext.runAsNonRoot != true) | .metadata.name'
kubectl get pods -A -o json | jq '.items[] | select(.spec.containers[].securityContext.privileged == true) | .metadata.name'
kubectl get networkpolicies -A
kubectl get ns -L pod-security.kubernetes.io/enforce
# === Cloud Run ===
gcloud run services list --platform=managed
gcloud run services describe SERVICE --region=REGION --format='value(spec.template.spec.serviceAccountName)'
gcloud run services get-iam-policy SERVICE --region=REGION
# === Cloud Functions ===
gcloud functions list --gen2
gcloud functions describe FUNCTION --gen2 --region=REGION
# === Binary Authorization ===
gcloud container binauthz policy export
gcloud container binauthz attestors list
gcloud container binauthz attestations list --attestor=ATTESTOR_NAME</t>
  </si>
  <si>
    <t xml:space="preserve"># קבל את ה-policy הקיים
gcloud organizations get-iam-policy ORG_ID &gt; org-policy.yaml
# הוסף את הבלוק הבא לקובץ:
cat &gt;&gt; org-policy.yaml &lt;&lt;'EOF'
auditConfigs:
- service: iam.googleapis.com
auditLogConfigs:
- logType: ADMIN_READ
- logType: DATA_READ
- logType: DATA_WRITE
- service: sts.googleapis.com
auditLogConfigs:
- logType: ADMIN_READ
- logType: DATA_READ
- logType: DATA_WRITE
- service: cloudkms.googleapis.com
auditLogConfigs:
- logType: DATA_READ
- logType: DATA_WRITE
- service: secretmanager.googleapis.com
auditLogConfigs:
- logType: DATA_READ
- logType: DATA_WRITE
- service: bigquery.googleapis.com
auditLogConfigs:
- logType: DATA_READ
- logType: DATA_WRITE
EOF
# החל את ה-policy
gcloud organizations set-iam-policy ORG_ID org-policy.yaml
# בדיקה
gcloud organizations get-iam-policy ORG_ID --format='yaml(auditConfigs)'</t>
  </si>
  <si>
    <t xml:space="preserve"># 1. יצירת Pub/Sub topic ב-security project
gcloud pubsub topics create org-audit-logs \
--project=prj-security-logs
# 2. יצירת Aggregated Sink ברמת ארגון
gcloud logging sinks create org-audit-to-pubsub \
pubsub.googleapis.com/projects/prj-security-logs/topics/org-audit-logs \
--organization=ORG_ID \
--include-children \
--log-filter="logName:cloudaudit.googleapis.com OR logName:data_access OR logName:system_event OR logName:policy"
# 3. קבל את ה-writer SA שיצר ה-sink
WRITER_SA=$(gcloud logging sinks describe org-audit-to-pubsub \
--organization=ORG_ID --format='value(writerIdentity)')
echo $WRITER_SA  # serviceAccount:o123456-789012@gcp-sa-logging.iam.gserviceaccount.com
# 4. הענק לו pub/sub.publisher על ה-topic
gcloud pubsub topics add-iam-policy-binding org-audit-logs \
--project=prj-security-logs \
--member=$WRITER_SA \
--role="roles/pubsub.publisher"</t>
  </si>
  <si>
    <t xml:space="preserve">3.3 BigQuery destination (ad-hoc analysis)</t>
  </si>
  <si>
    <t xml:space="preserve"># Dataset ל-audit logs
resource "google_bigquery_dataset" "audit_logs" {
dataset_id  = "audit_logs"
project     = var.security_project_id
location    = "US"
description = "Org audit logs - 90 day retention"
default_table_expiration_ms = 7776000000   # 90d
default_encryption_configuration {
kms_key_name = var.security_kms_key
}
}
# Aggregated Sink
resource "google_logging_organization_sink" "audit_to_bq" {
name             = "org-audit-to-bq"
org_id           = var.org_id
destination      = "bigquery.googleapis.com/projects/${var.security_project_id}/datasets/${google_bigquery_dataset.audit_logs.dataset_id}"
include_children = true
filter = &lt;&lt;-EOT
logName:cloudaudit.googleapis.com OR
logName:data_access OR
logName:policy
EOT
bigquery_options {
use_partitioned_tables = true
}
}
# Grant the sink writer SA
resource "google_bigquery_dataset_iam_member" "sink_writer" {
dataset_id = google_bigquery_dataset.audit_logs.dataset_id
project    = var.security_project_id
role       = "roles/bigquery.dataEditor"
member     = google_logging_organization_sink.audit_to_bq.writer_identity
}</t>
  </si>
  <si>
    <t xml:space="preserve"># Bucket ל-archive — Bucket Lock + retention policy
resource "google_storage_bucket" "audit_archive" {
name     = "${var.org_id}-audit-archive"
project  = var.security_project_id
location = "US"
uniform_bucket_level_access = true
public_access_prevention    = "enforced"
encryption {
default_kms_key_name = var.security_kms_key
}
# Retention — 7 שנים, ניתן לנעילה אבל לא ניתן להקטין
retention_policy {
retention_period = 220752000   # 7 years in seconds
is_locked        = true        # CRITICAL — irreversible
}
# Lifecycle — מעבר ל-Archive class אחרי 30 יום (חיסכון בעלות)
lifecycle_rule {
condition { age = 30 }
action {
type          = "SetStorageClass"
storage_class = "ARCHIVE"
}
}
}
# Aggregated Sink ל-Storage
resource "google_logging_organization_sink" "audit_to_storage" {
name             = "org-audit-to-archive"
org_id           = var.org_id
destination      = "storage.googleapis.com/${google_storage_bucket.audit_archive.name}"
include_children = true
filter = "logName:cloudaudit.googleapis.com"
}
resource "google_storage_bucket_iam_member" "sink_writer" {
bucket = google_storage_bucket.audit_archive.name
role   = "roles/storage.objectCreator"
member = google_logging_organization_sink.audit_to_storage.writer_identity
}</t>
  </si>
  <si>
    <r>
      <rPr>
        <sz val="11"/>
        <color theme="1"/>
        <rFont val="Calibri"/>
        <family val="2"/>
        <charset val="1"/>
      </rPr>
      <t xml:space="preserve">3.5 Logging Bucket destination (</t>
    </r>
    <r>
      <rPr>
        <sz val="11"/>
        <color theme="1"/>
        <rFont val="FreeSans"/>
        <family val="2"/>
      </rPr>
      <t xml:space="preserve">אנליסטים</t>
    </r>
    <r>
      <rPr>
        <sz val="11"/>
        <color theme="1"/>
        <rFont val="Calibri"/>
        <family val="2"/>
        <charset val="1"/>
      </rPr>
      <t xml:space="preserve">)</t>
    </r>
  </si>
  <si>
    <t xml:space="preserve"># יצירת Logging Bucket
gcloud logging buckets create security-analyst-bucket \
--location=us-central1 \
--project=prj-security-logs \
--retention-days=90 \
--description='Logs available to security analysts via Logs Explorer'
# Sink ל-bucket
gcloud logging sinks create org-audit-to-analyst-bucket \
logging.googleapis.com/projects/prj-security-logs/locations/us-central1/buckets/security-analyst-bucket \
--organization=ORG_ID \
--include-children \
--log-filter="logName:cloudaudit.googleapis.com OR severity&gt;=WARNING"</t>
  </si>
  <si>
    <r>
      <rPr>
        <sz val="11"/>
        <color theme="1"/>
        <rFont val="Calibri"/>
        <family val="2"/>
        <charset val="1"/>
      </rPr>
      <t xml:space="preserve">4.3 Notification Configs — SCC findings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-Pub/Sub</t>
    </r>
  </si>
  <si>
    <t xml:space="preserve"># יצירת Pub/Sub topic ל-SCC findings
gcloud pubsub topics create scc-findings-critical \
--project=prj-security-logs
# Notification config — Critical/High findings
gcloud scc notifications create critical-findings \
--organization=ORG_ID \
--pubsub-topic=projects/prj-security-logs/topics/scc-findings-critical \
--filter='severity="CRITICAL" OR severity="HIGH"' \
--description='Real-time SCC findings for SEV-1/SEV-2 routing'
# בדיקה
gcloud scc notifications list --organization=ORG_ID
# Notification config נפרד ל-Medium/Low (יומי batch)
gcloud scc notifications create medium-low-findings \
--organization=ORG_ID \
--pubsub-topic=projects/prj-security-logs/topics/scc-findings-batch \
--filter='severity="MEDIUM" OR severity="LOW"'</t>
  </si>
  <si>
    <r>
      <rPr>
        <sz val="11"/>
        <color theme="1"/>
        <rFont val="Calibri"/>
        <family val="2"/>
        <charset val="1"/>
      </rPr>
      <t xml:space="preserve">4.4 Custom Modules — Detection Rules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-SCC</t>
    </r>
  </si>
  <si>
    <t xml:space="preserve"># custom-bucket-public.yaml — חוק שמתריע על public bucket שאינו marked כ-explicitly-public
predicate:
expression: |
resource.iamConfiguration.publicAccessPrevention == 'inherited' &amp;&amp;
!('public-by-design' in resource.labels)
resource_selector:
resource_types:
- storage.googleapis.com/Bucket
severity: HIGH
description: |
Bucket allows public access without label 'public-by-design=true'.
All public buckets must be explicitly labeled.
recommendation: |
Either set publicAccessPrevention=enforced on the bucket,
or add label 'public-by-design=true' if intentional.</t>
  </si>
  <si>
    <t xml:space="preserve">5.1 Google SecOps (Chronicle) — Native</t>
  </si>
  <si>
    <t xml:space="preserve">rule bigquery_large_export {
meta:
author = "Security Team"
severity = "High"
description = "Detects BigQuery exports larger than 100GB to external destinations"
mitre = "T1567.002 — Exfiltration to Cloud Storage"
events:
$event.metadata.event_type = "USER_RESOURCE_DELETION"
$event.metadata.product_name = "Google BigQuery"
$event.target.resource.attribute.labels.key = "method_name"
$event.target.resource.attribute.labels.value = "jobservice.insert"
$event.target.application = "bigquery.jobs.insert"
$event.security_result.severity = "INFORMATIONAL"
// Field path varies; validate with your UDM mapping
$event.network.bytes_sent &gt; 107374182400  // 100GB
$event.principal.user.email_addresses = $actor
match:
$actor over 1h
condition:
$event
}</t>
  </si>
  <si>
    <t xml:space="preserve">5.2 Splunk via Pub/Sub + Dataflow</t>
  </si>
  <si>
    <t xml:space="preserve"># יצירת ה-job משתמש ב-Splunk template
gcloud dataflow jobs run pubsub-to-splunk \
--gcs-location=gs://dataflow-templates/latest/Cloud_PubSub_to_Splunk \
--region=us-central1 \
--project=prj-security-logs \
--staging-location=gs://prj-security-logs-dataflow-staging/staging \
--parameters=^~^\
inputSubscription=projects/prj-security-logs/subscriptions/splunk-sub~\
url=https://splunk-hec.example.com:8088~\
token=projects/prj-security-logs/secrets/splunk-hec-token/versions/latest~\
batchCount=10~\
parallelism=8~\
outputDeadletterTopic=projects/prj-security-logs/topics/splunk-dlq</t>
  </si>
  <si>
    <t xml:space="preserve">7.2 PagerDuty / Opsgenie integration</t>
  </si>
  <si>
    <t xml:space="preserve"># main.py
import base64, json, os
import requests
from google.cloud import secretmanager
PD_INTEGRATION_KEY = None
def get_pd_key():
global PD_INTEGRATION_KEY
if PD_INTEGRATION_KEY is None:
client = secretmanager.SecretManagerServiceClient()
name = f"projects/{os.environ['PROJECT_ID']}/secrets/pagerduty-key/versions/latest"
PD_INTEGRATION_KEY = client.access_secret_version(request={'name': name}).payload.data.decode()
return PD_INTEGRATION_KEY
def trigger_pagerduty(event, context):
finding = json.loads(base64.b64decode(event['data']).decode('utf-8'))
severity_map = {'CRITICAL': 'critical', 'HIGH': 'error'}
payload = {
'routing_key': get_pd_key(),
'event_action': 'trigger',
'dedup_key': finding['finding']['name'],
'payload': {
'summary': finding['finding']['category'],
'severity': severity_map.get(finding['finding']['severity'], 'warning'),
'source': finding['finding']['resourceName'],
'custom_details': finding['finding'],
},
}
r = requests.post('https://events.pagerduty.com/v2/enqueue', json=payload, timeout=10)
r.raise_for_status()</t>
  </si>
  <si>
    <r>
      <rPr>
        <sz val="11"/>
        <color theme="1"/>
        <rFont val="Calibri"/>
        <family val="2"/>
        <charset val="1"/>
      </rPr>
      <t xml:space="preserve">8.1 End-to-End Test — </t>
    </r>
    <r>
      <rPr>
        <sz val="11"/>
        <color theme="1"/>
        <rFont val="FreeSans"/>
        <family val="2"/>
      </rPr>
      <t xml:space="preserve">סימולציה של אירוע</t>
    </r>
  </si>
  <si>
    <t xml:space="preserve"># 1. Trigger אירוע חשוד מבוקר
TEST_SA="[email protected]"
gcloud iam service-accounts keys create /tmp/test-key.json \
[email protected]
TIMESTAMP_TRIGGER=$(date +%s)
# 2. בדיקה שה-event הגיע ל-Cloud Logging תוך 30 שניות
sleep 30
gcloud logging read \
'protoPayload.methodName="google.iam.admin.v1.CreateServiceAccountKey"' \
--project=$TEST_PROJECT --limit=1 --freshness=2m
# 3. בדיקה שה-event הגיע ל-Pub/Sub
gcloud pubsub subscriptions pull org-audit-test-sub --limit=10 --auto-ack
# 4. בדיקה שה-alert הגיע ל-Slack/PagerDuty
# (manual check)
TIMESTAMP_ALERT=$(date +%s)
echo "Time-to-alert: $((TIMESTAMP_ALERT - TIMESTAMP_TRIGGER)) seconds"
# 5. Cleanup — חשוב!
KEY_ID=$(gcloud iam service-accounts keys list --iam-account=$TEST_SA \
--filter='keyType:USER_MANAGED' --format='value(name.basename())' | head -1)
gcloud iam service-accounts keys delete $KEY_ID \
[email protected] --quiet
rm -f /tmp/test-key.json</t>
  </si>
  <si>
    <r>
      <rPr>
        <sz val="11"/>
        <color theme="1"/>
        <rFont val="Calibri"/>
        <family val="2"/>
        <charset val="1"/>
      </rPr>
      <t xml:space="preserve">8.2 Continuous Verification — </t>
    </r>
    <r>
      <rPr>
        <sz val="11"/>
        <color theme="1"/>
        <rFont val="FreeSans"/>
        <family val="2"/>
      </rPr>
      <t xml:space="preserve">חוקים שצריכים להיות פעילים</t>
    </r>
  </si>
  <si>
    <t xml:space="preserve">-- Find projects that haven't sent Admin Activity logs in last 24h
WITH all_projects AS (
SELECT project_id FROM `prj-security-logs.asset_inventory.projects`
),
active_loggers AS (
SELECT DISTINCT resource.labels.project_id AS project_id
FROM `prj-security-logs.audit_logs.cloudaudit_googleapis_com_activity_*`
WHERE _PARTITIONTIME &gt;= TIMESTAMP_SUB(CURRENT_TIMESTAMP(), INTERVAL 24 HOUR)
)
SELECT p.project_id AS missing_project
FROM all_projects p
LEFT JOIN active_loggers a ON p.project_id = a.project_id
WHERE a.project_id IS NULL
ORDER BY p.project_id</t>
  </si>
  <si>
    <t xml:space="preserve">8.3 Coverage Verification</t>
  </si>
  <si>
    <t xml:space="preserve"># כל ה-aggregated sinks
gcloud logging sinks list --organization=ORG_ID
# בדיקה שכל sink מכיל --include-children
gcloud logging sinks describe org-audit-to-pubsub --organization=ORG_ID \
--format='value(includeChildren,filter,destination)'
# כל ה-SCC notifications
gcloud scc notifications list --organization=ORG_ID
# Data Access logs מופעלים?
gcloud organizations get-iam-policy ORG_ID --format='yaml(auditConfigs)' | grep -A2 'iam.googleapis.com'</t>
  </si>
  <si>
    <t xml:space="preserve">א.1 פקודות gcloud — Detection debugging</t>
  </si>
  <si>
    <t xml:space="preserve"># Sinks
gcloud logging sinks list --organization=ORG_ID
gcloud logging sinks describe SINK_NAME --organization=ORG_ID
# Recent IAM changes (last 7 days)
gcloud logging read \
'protoPayload.methodName="SetIamPolicy"' \
--organization=ORG_ID --freshness=7d --limit=20
# Recent Org Policy changes
gcloud logging read \
'protoPayload.serviceName="orgpolicy.googleapis.com"' \
--organization=ORG_ID --freshness=7d
# VPC-SC violations (real, not dry-run)
gcloud logging read '
protoPayload.metadata.@type="type.googleapis.com/google.cloud.audit.VpcServiceControlAuditMetadata" AND
protoPayload.metadata.dryRun=false
' --organization=ORG_ID --freshness=24h
# SCC findings
gcloud scc findings list --organization=ORG_ID --filter='state="ACTIVE"'
gcloud scc notifications list --organization=ORG_ID
# Pub/Sub backlog (alert pipeline health)
gcloud pubsub subscriptions describe SUBSCRIPTION_NAME \
--format='value(num_undelivered_messages)'
# Audit Configs status
gcloud organizations get-iam-policy ORG_ID --format='yaml(auditConfigs)'
# Logging exclusions (drop low-value logs)
gcloud logging exclusions list --organization=ORG_ID</t>
  </si>
  <si>
    <t xml:space="preserve">2.1 Branch Protection</t>
  </si>
  <si>
    <t xml:space="preserve"># Provider: integrations/github
resource "github_branch_protection" "main" {
repository_id = github_repository.app.node_id
pattern       = "main"
enforce_admins         = false   # admins can bypass for emergency
allows_deletions       = false
allows_force_pushes    = false
required_linear_history = true
required_pull_request_reviews {
required_approving_review_count = 2
dismiss_stale_reviews           = true
require_code_owner_reviews      = true
require_last_push_approval      = true   # if branch updated, re-review
}
required_status_checks {
strict   = true   # branch must be up to date
contexts = [
"build",
"test",
"vulnerability-scan",
"license-check",
]
}
required_signatures = true   # GPG
SSH signed commits
restrict_pushes {
blocks_creations = true
push_allowances = []   # no direct pushes; PR-only
}
}</t>
  </si>
  <si>
    <t xml:space="preserve">2.3 CODEOWNERS</t>
  </si>
  <si>
    <t xml:space="preserve"># Default — kernel team לכל מה שאינו מכוסה ספציפית
* @org/kernel-team
# Security-sensitive paths require security review
/.github/workflows/        @org/security-team
/.github/CODEOWNERS        @org/security-team
/terraform/                @org/platform-team @org/security-team
/iam/                      @org/security-team
/secrets/                  @org/security-team
# Application code — feature teams
/services/payment/         @org/payment-team
/services/auth/            @org/auth-team @org/security-team
/services/api/             @org/api-team
# Database migrations require DBA approval
/migrations/               @org/dba-team</t>
  </si>
  <si>
    <t xml:space="preserve">3.2 GitHub Actions Workflow — Hardened</t>
  </si>
  <si>
    <t xml:space="preserve"># .github/workflows/build.yml
name: Build and Sign
on:
push:
branches: [main]
pull_request:
branches: [main]
# === Minimal permissions ===
permissions:
contents: read         # read repo only
id-token: write        # for WIF + cosign keyless
attestations: write    # for actions/attest-build-provenance
jobs:
build:
runs-on: ubuntu-latest
outputs:
digest: ${{ steps.push.outputs.digest }}
steps:
- uses: actions/checkout@v4
with:
fetch-depth: 0   # for git verification
persist-credentials: false   # don't keep token after checkout
- name: Verify signed commits
run: |
# Reject if any commit on PR is unsigned
git log --pretty=format:'%H %G?' origin/main..HEAD | \
awk '{ if ($2 != "G") { print "❌ Unsigned commit: " $1; exit 1 } }'
- name: Authenticate to GCP via WIF
uses: google-github-actions/auth@v2
with:
workload_identity_provider: projects/${{ vars.PROJECT_NUMBER }}/locations/global/workloadIdentityPools/github-actions/providers/github
service_account: [email protected]
- name: Authenticate Docker to Artifact Registry
run: gcloud auth configure-docker us-docker.pkg.dev
- name: Build and push image
id: push
run: |
IMAGE=us-docker.pkg.dev/${{ vars.PROJECT_ID }}/app/app
docker build -t $IMAGE:${{ github.sha }} .
docker push $IMAGE:${{ github.sha }}
DIGEST=$(docker buildx imagetools inspect $IMAGE:${{ github.sha }} --format '{{.Manifest.Digest}}')
echo "digest=$DIGEST" &gt;&gt; $GITHUB_OUTPUT
- name: Generate SLSA Build Provenance
uses: actions/attest-build-provenance@v1
with:
subject-name: us-docker.pkg.dev/${{ vars.PROJECT_ID }}/app/app
subject-digest: ${{ steps.push.outputs.digest }}
push-to-registry: true</t>
  </si>
  <si>
    <t xml:space="preserve"># ❌ אסור — tag mutable
- uses: actions/checkout@v4
# ✅ נכון — SHA pinning
- uses: actions/checkout@b4ffde65f46336ab88eb53be808477a3936bae11   # v4.1.1
# Dependabot מעדכן את ה-SHA אוטומטית כשגרסה חדשה יוצאת
# .github/dependabot.yml:
# version: 2
# updates:
#   - package-ecosystem: github-actions
#     directory:
/ #     schedule: { interval: weekly }</t>
  </si>
  <si>
    <t xml:space="preserve">4.1 Repo Hardening</t>
  </si>
  <si>
    <t xml:space="preserve">resource "google_artifact_registry_repository" "app" {
project       = var.project_id
location      = var.region
repository_id = "app-${var.env}"
format        = "DOCKER"
description   = "Container images for app — ${var.env}"
# CMEK
kms_key_name = google_kms_crypto_key.ar.id
# Immutable tags — protect against tag mutation attacks
docker_config {
immutable_tags = true
}
# Cleanup policies — auto-delete old/untagged
cleanup_policies {
id     = "delete-untagged-after-7d"
action = "DELETE"
condition {
tag_state             = "UNTAGGED"
older_than            = "604800s"   # 7 days
}
}
cleanup_policies {
id     = "keep-recent-tagged"
action = "KEEP"
most_recent_versions {
keep_count = 30   # keep last 30 versions
}
}
cleanup_policies {
id     = "delete-old-tagged"
action = "DELETE"
condition {
tag_state                = "TAGGED"
tag_prefixes             = ["dev-", "staging-"]
older_than               = "7776000s"   # 90 days
}
}
labels = {
env          = var.env
"data-class" = "internal"
}
}
# Vulnerability scanning — enabled at API level (org-wide)
resource "google_project_service" "container_analysis" {
project = var.project_id
service = "containeranalysis.googleapis.com"
}
# IAM — push only by CI SA, pull by GKE SA
resource "google_artifact_registry_repository_iam_member" "ci_writer" {
project    = var.project_id
location   = google_artifact_registry_repository.app.location
repository = google_artifact_registry_repository.app.name
role       = "roles/artifactregistry.writer"
member     = "serviceAccount:[email protected]"
}
resource "google_artifact_registry_repository_iam_member" "gke_reader" {
project    = var.project_id
location   = google_artifact_registry_repository.app.location
repository = google_artifact_registry_repository.app.name
role       = "roles/artifactregistry.reader"
member     = "serviceAccount:${google_service_account.gke_node.email}"
}</t>
  </si>
  <si>
    <t xml:space="preserve">4.2 Vulnerability Scanning</t>
  </si>
  <si>
    <t xml:space="preserve"># Findings על image ספציפי
gcloud artifacts docker images list-vulnerabilities \
us-docker.pkg.dev/PROJECT/app/[email protected]:abc123 \
--format='table(vulnerability.severity,vulnerability.cvssScore,resourceUri.basename())'
# כל ה-images עם CVE Critical (across registry)
gcloud artifacts docker images list us-docker.pkg.dev/PROJECT/app \
--include-tags --show-occurrences-from=99 \
--filter='occurrences.vulnerability.severity=CRITICAL' \
--format='value(uri)'</t>
  </si>
  <si>
    <r>
      <rPr>
        <sz val="11"/>
        <color theme="1"/>
        <rFont val="Calibri"/>
        <family val="2"/>
        <charset val="1"/>
      </rPr>
      <t xml:space="preserve">5.2 Signing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-GitHub Actions</t>
    </r>
  </si>
  <si>
    <t xml:space="preserve">- name: Install Cosign
uses: sigstore/cosign-installer@d7d6e4ec23a6cda2e1ecaa8d8dee7d033d3c8b3b   # v3.7.0
with:
cosign-release: v2.4.1
- name: Sign image with Cosign keyless
env:
COSIGN_EXPERIMENTAL: "1"
run: |
IMAGE=us-docker.pkg.dev/${PROJECT}/app/app
DIGEST=${{ steps.push.outputs.digest }}
# Sign — uses GitHub OIDC token, no key file needed
cosign sign --yes $IMAGE@$DIGEST
# Verify (smoke test)
cosign verify $IMAGE@$DIGEST \
--certificate-identity-regexp "https://github.com/${{ github.repository }}/.*" \
--certificate-oidc-issuer https://token.actions.githubusercontent.com</t>
  </si>
  <si>
    <t xml:space="preserve">5.3 SBOM Generation + Attestation</t>
  </si>
  <si>
    <t xml:space="preserve">- name: Install Syft (SBOM generator)
uses: anchore/sbom-action/download-syft@v0.18.0
- name: Generate SBOM (SPDX format)
run: |
IMAGE=us-docker.pkg.dev/${PROJECT}/app/app
DIGEST=${{ steps.push.outputs.digest }}
# Generate SBOM in SPDX JSON format
syft $IMAGE@$DIGEST -o spdx-json &gt; sbom.spdx.json
# Attach as signed attestation
cosign attest --yes \
--predicate sbom.spdx.json \
--type spdxjson \
$IMAGE@$DIGEST
# Verify
cosign verify-attestation \
--type spdxjson \
--certificate-identity-regexp "https://github.com/${{ github.repository }}/.*" \
--certificate-oidc-issuer https://token.actions.githubusercontent.com \
$IMAGE@$DIGEST</t>
  </si>
  <si>
    <t xml:space="preserve">5.4 SLSA Provenance</t>
  </si>
  <si>
    <t xml:space="preserve">{
"_type": "https://in-toto.io/Statement/v0.1",
"predicateType": "https://slsa.dev/provenance/v1",
"subject": [
{
"name": "us-docker.pkg.dev/PROJECT/app/app",
"digest": { "sha256": "abc123..." }
}
],
"predicate": {
"buildDefinition": {
"buildType": "https://github.com/actions/runner",
"externalParameters": {
"workflow": ".github/workflows/build.yml",
"ref": "refs/heads/main"
},
"resolvedDependencies": [
{
"uri": "git+https://github.com/org/app@refs/heads/main",
"digest": { "gitCommit": "def456..." }
}
]
},
"runDetails": {
"builder": { "id": "https://github.com/actions/runner" },
"metadata": {
"invocationId": "https://github.com/org/app/actions/runs/12345",
"startedOn": "2026-05-08T10:00:00Z"
}
}
}
}</t>
  </si>
  <si>
    <t xml:space="preserve">5.5 Verification at Deploy</t>
  </si>
  <si>
    <t xml:space="preserve">#!/bin/bash
# verify-image.sh — בודק שה-image עומד בתנאים לפני deploy
set -euo pipefail
IMAGE=$1   # us-docker.pkg.dev/PROJECT/app/[email protected]:digest
REPO_PATTERN="https://github.com/myorg/.*"
OIDC_ISSUER="https://token.actions.githubusercontent.com"
# 1. Verify cosign signature exists and signed by expected identity
cosign verify $IMAGE \
--certificate-identity-regexp "$REPO_PATTERN" \
--certificate-oidc-issuer "$OIDC_ISSUER" \
&gt; /dev/null
# 2. Verify SLSA Provenance
cosign verify-attestation $IMAGE \
--type slsaprovenance \
--certificate-identity-regexp "$REPO_PATTERN" \
--certificate-oidc-issuer "$OIDC_ISSUER" \
&gt; /tmp/provenance.json
# 3. Verify SBOM
cosign verify-attestation $IMAGE \
--type spdxjson \
--certificate-identity-regexp "$REPO_PATTERN" \
--certificate-oidc-issuer "$OIDC_ISSUER" \
&gt; /dev/null
# 4. Verify image was built from main branch (per provenance)
REF=$(jq -r '.predicate.buildDefinition.externalParameters.ref' /tmp/provenance.json)
if [ "$REF" != "refs/heads/main" ]; then
echo "❌ Image not built from main: $REF"
exit 1
fi
echo "✅ Image verified: $IMAGE"</t>
  </si>
  <si>
    <t xml:space="preserve">6.4 deps.dev integration</t>
  </si>
  <si>
    <t xml:space="preserve"># OpenSSF Scorecard ל-package
curl -s 'https://api.deps.dev/v3/systems/npm/packages/express/versions/4.18.2' | \
jq '{name, version, licenses, advisories, scorecardResults}'
# Security advisories ל-package
curl -s 'https://api.deps.dev/v3/systems/npm/packages/express/versions/4.18.2:dependencies' | \
jq '.nodes[] | select(.advisories) | { name: .versionKey.name, advisories }'</t>
  </si>
  <si>
    <t xml:space="preserve">8.2 GitHub Audit Log + Cloud Logging filters</t>
  </si>
  <si>
    <t xml:space="preserve"># GitHub Audit Log → Pub/Sub → Cloud Logging
logName="organizations/ORG/logs/github.audit"
jsonPayload.action=~"^protected_branch.(create|update|destroy)"
jsonPayload.actor!="automation-bot"</t>
  </si>
  <si>
    <t xml:space="preserve">resource.type="artifactregistry.googleapis.com/Repository"
protoPayload.methodName="google.devtools.artifactregistry.v1.ArtifactRegistry.UploadDockerImage"
AND severity&gt;=NOTICE
# Cross-reference with cosign signatures via separate query</t>
  </si>
  <si>
    <t xml:space="preserve">9.1 Branch Protection coverage</t>
  </si>
  <si>
    <t xml:space="preserve">#!/bin/bash
# Verify all production repos have main branch protection
ORG=myorg
TOKEN=$GITHUB_TOKEN
# List all repos in org
REPOS=$(gh api /orgs/$ORG/repos --paginate -q '.[].name')
for repo in $REPOS; do
# Check main branch protection
PROT=$(gh api /repos/$ORG/$repo/branches/main/protection 2&gt;/dev/null || echo 'NONE')
if [ "$PROT" = "NONE" ]; then
echo "⚠️  $repo: main branch NOT protected"
continue
fi
# Check key requirements
REVIEWS=$(echo $PROT | jq -r '.required_pull_request_reviews.required_approving_review_count')
SIG=$(echo $PROT | jq -r '.required_signatures.enabled')
if [ "$REVIEWS" -lt 2 ] || [ "$SIG" != "true" ]; then
echo "⚠️  $repo: weak protection (reviews=$REVIEWS, sig=$SIG)"
fi
done</t>
  </si>
  <si>
    <t xml:space="preserve">9.2 Image signature coverage</t>
  </si>
  <si>
    <t xml:space="preserve">#!/bin/bash
# All recent images in Artifact Registry — verify signatures
REGISTRY=us-docker.pkg.dev/PROJECT/app
REPO_PATTERN="https://github.com/myorg/.*"
OIDC_ISSUER="https://token.actions.githubusercontent.com"
# כל ה-images מ-7 ימים אחרונים
IMAGES=$(gcloud artifacts docker images list $REGISTRY \
--include-tags --filter='updateTime&gt;-P7D' --format='value(uri)')
FAIL=0
for img in $IMAGES; do
if cosign verify $img \
--certificate-identity-regexp "$REPO_PATTERN" \
--certificate-oidc-issuer "$OIDC_ISSUER" &gt; /dev/null 2&gt;&amp;1; then
echo "✅ $img"
else
echo "❌ $img — UNSIGNED"
FAIL=$((FAIL + 1))
fi
done
if [ $FAIL -gt 0 ]; then
echo "$FAIL images without valid signatures"
exit 1
fi</t>
  </si>
  <si>
    <t xml:space="preserve">9.3 SLSA Provenance coverage</t>
  </si>
  <si>
    <t xml:space="preserve">#!/bin/bash
# Verify all GKE running pods are from images with SLSA provenance
for pod in $(kubectl get pods -A -o jsonpath='{range .items[*]}{.metadata.namespace}/{.metadata.name}{"\t"}{.spec.containers[0].image}{"\n"}{end}'); do
IMAGE=$(echo $pod | awk '{print $2}')
# Skip system images
case "$IMAGE" in
gcr.io/google-containers/*|registry.k8s.io/*) continue ;;
esac
if ! cosign verify-attestation $IMAGE --type slsaprovenance \
--certificate-identity-regexp "https://github.com/myorg/.*" \
--certificate-oidc-issuer https://token.actions.githubusercontent.com &gt; /dev/null 2&gt;&amp;1; then
echo "❌ $pod — no SLSA provenance"
fi
done</t>
  </si>
  <si>
    <t xml:space="preserve">א.1 פקודות שימושיות — Supply Chain</t>
  </si>
  <si>
    <t xml:space="preserve"># === GitHub ===
gh api /orgs/ORG/repos --paginate -q '.[].name'
gh api /repos/ORG/REPO/branches/main/protection
gh secret list --org ORG
# === Artifact Registry ===
gcloud artifacts repositories list
gcloud artifacts repositories describe REPO --location=REGION
gcloud artifacts docker images list us-docker.pkg.dev/PROJECT/REPO --include-tags
gcloud artifacts docker images list-vulnerabilities IMAGE_DIGEST
# === Cosign ===
cosign sign --yes IMAGE@DIGEST
cosign verify IMAGE@DIGEST --certificate-identity-regexp REGEX --certificate-oidc-issuer URL
cosign attest --yes --predicate PRED.json --type TYPE IMAGE@DIGEST
cosign verify-attestation IMAGE@DIGEST --type TYPE --certificate-identity-regexp REGEX
cosign tree IMAGE@DIGEST   # see all signatures + attestations
# === Syft (SBOM) ===
syft IMAGE -o spdx-json
syft dir:./src -o cyclonedx-json
# === Grype (vuln scan from SBOM) ===
grype sbom:./sbom.spdx.json
# === SLSA Verifier ===
slsa-verifier verify-image IMAGE@DIGEST \
--source-uri github.com/ORG/REPO \
--source-tag v1.0.0</t>
  </si>
  <si>
    <t xml:space="preserve">2.1 Container Analysis (containers)</t>
  </si>
  <si>
    <t xml:space="preserve"># Enable API
gcloud services enable containeranalysis.googleapis.com --project=PROJECT_ID
gcloud services enable containerscanning.googleapis.com --project=PROJECT_ID
# בדיקה — vulnerabilities על image ספציפי
gcloud artifacts docker images list-vulnerabilities \
us-docker.pkg.dev/PROJECT_ID/app/[email protected]:abc123 \
--format='table(
vulnerability.severity,
vulnerability.cvssScore,
vulnerability.shortDescription,
resourceUri.basename()
)'
# כל ה-CVEs ב-Critical severity על registry
gcloud artifacts docker images list us-docker.pkg.dev/PROJECT_ID/app \
--include-tags --show-occurrences-from=99 \
--filter='occurrences.vulnerability.severity=CRITICAL' \
--format='value(uri)'
# Findings export ל-Pub/Sub (ל-SecOps integration)
# Configuration ב-Pub/Sub topic + sink — ראה Detection §3.2</t>
  </si>
  <si>
    <t xml:space="preserve">2.2 OS Config (VMs)</t>
  </si>
  <si>
    <t xml:space="preserve"># Patch deployments — רשימה
gcloud compute os-config patch-deployments list --project=PROJECT_ID
# Pending patches על VM ספציפי
gcloud compute os-config inventories describe \
--project=PROJECT_ID --location=us-central1-a \
--instance=VM_NAME \
--view=full \
--format='value(items.list().filter(.classification:SECURITY).list())'
# Vulnerability report על VM
gcloud compute os-config vulnerability-reports describe \
--project=PROJECT_ID --location=us-central1-a \
--instance=VM_NAME</t>
  </si>
  <si>
    <t xml:space="preserve">3.1 EPSS — Exploit Prediction Scoring System</t>
  </si>
  <si>
    <t xml:space="preserve"># Single CVE
curl -s 'https://api.first.org/data/v1/epss?cve=CVE-2024-3094' | jq '.data[0]'
# {"cve": "CVE-2024-3094", "epss": "0.94521", "percentile": "0.99921"}
# Top 100 by EPSS
curl -s 'https://api.first.org/data/v1/epss?order=!epss&amp;limit=100' | jq '.data[]'
# Filter by EPSS threshold
curl -s 'https://api.first.org/data/v1/epss?epss-gt=0.5&amp;limit=200' | jq '.data[] | {cve, epss}'
# Bulk lookup (download daily snapshot, ~250K CVEs)
curl -O https://epss.cyentia.com/epss_scores-current.csv.gz
gunzip epss_scores-current.csv.gz
head -5 epss_scores-current.csv
# cve,epss,percentile
# CVE-2024-3094,0.94521,0.99921
# ...</t>
  </si>
  <si>
    <t xml:space="preserve">3.2 CISA KEV — Known Exploited Vulnerabilities</t>
  </si>
  <si>
    <t xml:space="preserve">#!/bin/bash
# קבלת KEV catalog
curl -s https://www.cisa.gov/sites/default/files/feeds/known_exploited_vulnerabilities.json \
| jq -r '.vulnerabilities[].cveID' &gt; /tmp/kev_cves.txt
# כל ה-CVEs ב-image ספציפי
IMAGE=us-docker.pkg.dev/PROJECT/app/[email protected]:abc123
gcloud artifacts docker images list-vulnerabilities $IMAGE \
--format='value(vulnerability.cve)' &gt; /tmp/image_cves.txt
# Intersection — CVEs ב-image שנמצאים ב-KEV
echo '=== KEV CVEs in image ==='
comm -12 &lt;(sort -u /tmp/kev_cves.txt) &lt;(sort -u /tmp/image_cves.txt)
# אם יש output — emergency patching</t>
  </si>
  <si>
    <r>
      <rPr>
        <sz val="11"/>
        <color theme="1"/>
        <rFont val="Calibri"/>
        <family val="2"/>
        <charset val="1"/>
      </rPr>
      <t xml:space="preserve">3.4 </t>
    </r>
    <r>
      <rPr>
        <sz val="11"/>
        <color theme="1"/>
        <rFont val="FreeSans"/>
        <family val="2"/>
      </rPr>
      <t xml:space="preserve">ה</t>
    </r>
    <r>
      <rPr>
        <sz val="11"/>
        <color theme="1"/>
        <rFont val="Calibri"/>
        <family val="2"/>
        <charset val="1"/>
      </rPr>
      <t xml:space="preserve">-prioritization formula</t>
    </r>
  </si>
  <si>
    <t xml:space="preserve">def calculate_priority(finding):
cve = finding.cve
# Step 1: KEV check — overrides everything
if cve in kev_catalog:
return 'EMERGENCY'   # SLA: 7-14 days
# Step 2: EPSS-based bands
epss = epss_lookup(cve)
cvss = finding.cvss_base
is_internet_facing = asset_lookup(finding.asset).internet_facing
# Step 3: Combine signals
if epss &gt;= 0.5 and cvss &gt;= 7.0:
# High likelihood + high impact
if is_internet_facing:
return 'CRITICAL'   # SLA: 7 days
else:
return 'HIGH'       # SLA: 14 days
elif epss &gt;= 0.1:
# Elevated likelihood
if is_internet_facing or cvss &gt;= 9.0:
return 'HIGH'       # SLA: 14 days
else:
return 'MEDIUM'     # SLA: 30 days
elif cvss &gt;= 7.0:
# High impact but low likelihood
if is_internet_facing:
return 'MEDIUM'     # SLA: 30 days
else:
return 'LOW'        # SLA: 90 days
else:
# Low impact, low likelihood
return 'LOW'           # SLA: 90 days</t>
  </si>
  <si>
    <t xml:space="preserve">resource "google_os_config_patch_deployment" "weekly_security" {
patch_deployment_id = "weekly-security-patches-prod"
project             = var.project_id
# Targets — VMs labeled production
instance_filter {
group_labels {
labels = {
env = "production"
}
}
}
patch_config {
reboot_config = "DEFAULT"   # reboot if needed
# Apply security updates only by default
apt {
type = "DIST"
excludes = []
exclusive_packages = []
}
yum {
security = true
minimal  = false
excludes = []
}
pre_step {
linux_exec_step_config {
local_path = "/opt/scripts/pre-patch.sh"
allowed_success_codes = [0]
}
}
post_step {
linux_exec_step_config {
local_path = "/opt/scripts/post-patch.sh"
allowed_success_codes = [0]
}
}
}
# Schedule — weekly, Sunday 03:00 UTC
recurring_schedule {
time_zone {
id = "Etc/UTC"
}
time_of_day {
hours   = 3
minutes = 0
}
weekly {
day_of_week = "SUNDAY"
}
}
# Rollout strategy — canary 10%, then 25%, then 100%
rollout {
mode = "ZONE_BY_ZONE"
disruption_budget {
percentage = 10
}
}
duration = "3600s"   # 1 hour max
}</t>
  </si>
  <si>
    <t xml:space="preserve">5.2 Patch Status Tracking</t>
  </si>
  <si>
    <t xml:space="preserve"># Patch jobs פעילים
gcloud compute os-config patch-jobs list --project=PROJECT_ID
# פירוט על job ספציפי
gcloud compute os-config patch-jobs describe JOB_ID \
--project=PROJECT_ID --format='value(
instanceDetailsSummary.succeededInstanceCount,
instanceDetailsSummary.failedInstanceCount,
instanceDetailsSummary.pendingInstanceCount
)'
# VMs שכשלו ב-job
gcloud compute os-config patch-jobs list-instance-details JOB_ID \
--project=PROJECT_ID --filter='state=FAILED'
# Vulnerability reports — pending CVEs פר-VM
gcloud compute os-config vulnerability-reports list \
--project=PROJECT_ID --location=us-central1-a \
--filter='vulnerabilities.details.severity=Critical'</t>
  </si>
  <si>
    <t xml:space="preserve">6.1 Base Image Refresh</t>
  </si>
  <si>
    <t xml:space="preserve"># .github/renovate.json
{
"$schema": "https://docs.renovatebot.com/renovate-schema.json",
"extends": ["config:recommended"],
"timezone": "UTC",
"schedule": ["every weekend"],
"packageRules": [
{
"matchDatasources": ["docker"],
"matchUpdateTypes": ["digest", "pin", "pinDigest"],
"automerge": true,
"automergeType": "branch",
"matchPackagePatterns": ["^gcr\\.io/distroless/"]
},
{
"matchDatasources": ["docker"],
"matchUpdateTypes": ["major"],
"automerge": false,
"reviewers": ["team:platform-team"]
}
],
"vulnerabilityAlerts": {
"enabled": true,
"automerge": true,
"schedule": ["at any time"]
}
}</t>
  </si>
  <si>
    <t xml:space="preserve">6.3 GKE Image Replacement</t>
  </si>
  <si>
    <t xml:space="preserve"># אחרי שimage חדש נדחף ל-Artifact Registry עם אותו tag
kubectl rollout restart deployment/app -n app-prod
# בדיקה
kubectl rollout status deployment/app -n app-prod
# אם image rebuild = digest חדש, החלפה ל-digest ב-manifest
NEW_DIGEST=$(gcloud artifacts docker images describe \
us-docker.pkg.dev/PROJECT/app/app:latest --format='value(image_summary.digest)')
# Update deployment
kubectl set image deployment/app \
app=us-docker.pkg.dev/PROJECT/app/app@$NEW_DIGEST \
-n app-prod</t>
  </si>
  <si>
    <t xml:space="preserve">7.1 Web Security Scanner</t>
  </si>
  <si>
    <t xml:space="preserve"># יצירת ScanConfig
gcloud beta compute web-security-scanner scan-configs create \
--project=PROJECT_ID \
--display-name='production-web' \
--starting-urls='https://app.example.com' \
--max-qps=10 \
--user-agent=CHROME_LINUX
# בדיקת findings
gcloud beta compute web-security-scanner scan-runs list \
--project=PROJECT_ID --scan-config=SCAN_CONFIG_ID
# Findings פר-scan
gcloud beta compute web-security-scanner findings list \
--scan-run=SCAN_RUN_ID \
--filter='severity=HIGH OR severity=CRITICAL'</t>
  </si>
  <si>
    <t xml:space="preserve">7.2 Cloud Asset Inventory — Drift Detection</t>
  </si>
  <si>
    <t xml:space="preserve">-- Buckets שהפכו ציבוריים בשבוע האחרון
WITH bucket_history AS (
SELECT
asset.name,
asset.iamPolicy.bindings,
asset.updateTime,
LAG(asset.iamPolicy.bindings)
OVER (PARTITION BY asset.name ORDER BY asset.updateTime) AS prev_bindings
FROM `prj-security.cai.iam_policies`
WHERE
asset.assetType = 'storage.googleapis.com/Bucket'
AND asset.updateTime &gt; TIMESTAMP_SUB(CURRENT_TIMESTAMP(), INTERVAL 7 DAY)
)
SELECT
name,
updateTime,
bindings
FROM bucket_history
WHERE
-- Currently public
EXISTS(SELECT 1 FROM UNNEST(bindings) b
WHERE 'allUsers' IN UNNEST(b.members) OR 'allAuthenticatedUsers' IN UNNEST(b.members))
-- Was not public before
AND NOT EXISTS(SELECT 1 FROM UNNEST(prev_bindings) b
WHERE 'allUsers' IN UNNEST(b.members) OR 'allAuthenticatedUsers' IN UNNEST(b.members))</t>
  </si>
  <si>
    <t xml:space="preserve">8.2 SLA Breach Alert</t>
  </si>
  <si>
    <t xml:space="preserve">-- Daily query: findings שעברו את ה-SLA
WITH findings_with_sla AS (
SELECT
finding_id,
cve,
asset_name,
severity,
detected_at,
CASE
WHEN priority = 'EMERGENCY' THEN INTERVAL 7 DAY
WHEN priority = 'CRITICAL' THEN INTERVAL 7 DAY
WHEN priority = 'HIGH' THEN INTERVAL 14 DAY
WHEN priority = 'MEDIUM' THEN INTERVAL 30 DAY
WHEN priority = 'LOW' THEN INTERVAL 90 DAY
END AS sla_window
FROM `prj-security.vulns.findings_open`
)
SELECT
finding_id, cve, asset_name, severity,
TIMESTAMP_DIFF(CURRENT_TIMESTAMP(), detected_at, DAY) AS days_open
FROM findings_with_sla
WHERE
TIMESTAMP_ADD(detected_at, sla_window) &lt; CURRENT_TIMESTAMP()
ORDER BY days_open DESC</t>
  </si>
  <si>
    <t xml:space="preserve">9.2 MTTP Calculation</t>
  </si>
  <si>
    <t xml:space="preserve">-- Mean Time to Patch — last 30 days
SELECT
priority,
COUNT(*) AS findings_count,
AVG(TIMESTAMP_DIFF(closed_at, detected_at, HOUR))
24 AS mttp_days,
PERCENTILE_CONT(
TIMESTAMP_DIFF(closed_at, detected_at, HOUR)
24, 0.5
) OVER (PARTITION BY priority) AS median_mttp_days,
PERCENTILE_CONT(
TIMESTAMP_DIFF(closed_at, detected_at, HOUR)
24, 0.95
) OVER (PARTITION BY priority) AS p95_mttp_days
FROM `prj-security.vulns.findings_closed`
WHERE
closed_at &gt; TIMESTAMP_SUB(CURRENT_TIMESTAMP(), INTERVAL 30 DAY)
GROUP BY priority
ORDER BY
CASE priority
WHEN 'EMERGENCY' THEN 1
WHEN 'CRITICAL' THEN 2
WHEN 'HIGH' THEN 3
WHEN 'MEDIUM' THEN 4
WHEN 'LOW' THEN 5
END</t>
  </si>
  <si>
    <t xml:space="preserve">9.3 Coverage Verification</t>
  </si>
  <si>
    <t xml:space="preserve">#!/bin/bash
# All Compute Engine VMs
TOTAL=$(gcloud compute instances list --project=PROJECT_ID --format='value(name)' | wc -l)
# VMs עם vulnerability report ב-7 ימים אחרונים
SCANNED=$(gcloud compute os-config vulnerability-reports list \
--project=PROJECT_ID --location=us-central1-a \
--filter='updateTime&gt;-P7D' --format='value(name)' | wc -l)
echo "VM Coverage: $SCANNED
$TOTAL = $(echo "scale=2; $SCANNED*100/$TOTAL" | bc)%"
# Container images
IMAGES=$(gcloud artifacts docker images list us-docker.pkg.dev/PROJECT/app \
--filter='updateTime&gt;-P30D' --format='value(uri)' | wc -l)
echo "Recent images: $IMAGES"</t>
  </si>
  <si>
    <t xml:space="preserve">א.1 פקודות שימושיות</t>
  </si>
  <si>
    <t xml:space="preserve"># === Container Analysis ===
gcloud artifacts docker images list-vulnerabilities IMAGE_DIGEST
gcloud artifacts docker images list URI --include-tags --show-occurrences-from=99
# === OS Config ===
gcloud compute os-config patch-deployments list
gcloud compute os-config patch-jobs list
gcloud compute os-config vulnerability-reports list --location=ZONE
gcloud compute os-config inventories describe --instance=VM --location=ZONE
# === SCC ===
gcloud scc findings list --organization=ORG_ID \
--filter='state="ACTIVE" AND severity="CRITICAL"'
# === Web Security Scanner ===
gcloud beta compute web-security-scanner scan-configs list
gcloud beta compute web-security-scanner findings list --scan-run=ID
# === EPSS
KEV cross-reference ===
curl -s https://api.first.org/data/v1/epss?cve=CVE-XXXX-YYYY | jq
curl -s https://www.cisa.gov/sites/default/files/feeds/known_exploited_vulnerabilities.json | jq
# === Trivy
Grype (alternative scanning) ===
trivy image IMAGE_URI
grype IMAGE_URI
# === Cloud Asset Inventory drift ===
gcloud asset search-all-resources --scope=organizations/ORG_ID \
--query='updateTime&gt;2026-05-01'</t>
  </si>
  <si>
    <t xml:space="preserve">#!/bin/bash
# SA-key-compromise.sh
SA_EMAIL=$1   # [email protected]
PROJECT=$2
# 1. List all keys for this SA
echo '=== Current keys ==='
gcloud iam service-accounts keys list \
--iam-account=$SA_EMAIL --project=$PROJECT \
--filter='keyType=USER_MANAGED'
# 2. Disable the SA (immediate — no API calls succeed)
gcloud iam service-accounts disable $SA_EMAIL --project=$PROJECT
echo '✅ SA disabled'
# 3. Delete all user-managed keys
for key in $(gcloud iam service-accounts keys list \
--iam-account=$SA_EMAIL --project=$PROJECT \
--filter='keyType=USER_MANAGED' --format='value(name.basename())'); do
gcloud iam service-accounts keys delete $key \
--iam-account=$SA_EMAIL --project=$PROJECT --quiet
echo "✅ Deleted key: $key"
done
# 4. Audit recent activity
gcloud logging read \
"protoPayload.authenticationInfo.principalEmail=\"$SA_EMAIL\"" \
--project=$PROJECT --freshness=24h \
--format='table(timestamp,protoPayload.methodName,protoPayload.resourceName)' \
&gt; /tmp/sa-activity-$$.log
echo "Activity log: /tmp/sa-activity-$$.log"</t>
  </si>
  <si>
    <t xml:space="preserve">#!/bin/bash
BUCKET=$1   # gs://bucket-name
# 1. Snapshot of current IAM (evidence)
TIMESTAMP=$(date +%Y%m%d-%H%M%S)
gcloud storage buckets get-iam-policy $BUCKET \
&gt; /tmp/bucket-iam-before-$TIMESTAMP.json
# 2. Remove public access bindings
gcloud storage buckets remove-iam-policy-binding $BUCKET \
--member=allUsers --role=roles/storage.objectViewer 2&gt;/dev/null || true
gcloud storage buckets remove-iam-policy-binding $BUCKET \
--member=allAuthenticatedUsers --role=roles/storage.objectViewer 2&gt;/dev/null || true
# 3. Enforce Public Access Prevention
gcloud storage buckets update $BUCKET \
--public-access-prevention
# 4. Notify owner (label.owner)
OWNER=$(gcloud storage buckets describe $BUCKET --format='value(labels.owner)')
echo "Bucket $BUCKET secured. Owner: $OWNER"
# Slack message via webhook to #sec-incidents</t>
  </si>
  <si>
    <t xml:space="preserve"># 1. Identify the affected pod
namespace
POD_INFO=$(kubectl get pods -A -o json | jq -r '
.items[] | select(.metadata.uid=="POD_UID") |
"\(.metadata.namespace)/\(.metadata.name)"')
echo "Affected: $POD_INFO"
# 2. Snapshot the pod (forensic) before kill
kubectl exec -n NAMESPACE POD -- ps -ef &gt; /tmp/cryptomine-procs-$$.txt
kubectl logs -n NAMESPACE POD --previous &gt; /tmp/cryptomine-logs-$$.txt 2&gt;/dev/null || true
kubectl describe pod -n NAMESPACE POD &gt; /tmp/cryptomine-describe-$$.txt
# 3. Network isolation — apply Network Policy denying egress
cat &lt;&lt;EOF | kubectl apply -f -
apiVersion: networking.k8s.io/v1
kind: NetworkPolicy
metadata:
name: quarantine-NAMESPACE-POD
namespace: NAMESPACE
spec:
podSelector:
matchLabels:
app: AFFECTED_APP
policyTypes: ["Egress"]
egress: []   # Deny all
EOF
# 4. Scale down deployment to zero (don't delete — preserve)
kubectl scale deployment/AFFECTED_DEPLOYMENT -n NAMESPACE --replicas=0
# 5. Identify image — was it a compromised public image? Internal?
kubectl get pods -n NAMESPACE POD -o jsonpath='{.spec.containers[*].image}'</t>
  </si>
  <si>
    <t xml:space="preserve">USER=$1   # [email protected]
# 1. Suspend Workspace user (revokes all sessions)
gcloud admin directory users update $USER \
--suspended=true
echo '✅ User suspended'
# 2. Revoke all OAuth tokens
gcloud admin directory tokens revoke --user=$USER --all
# 3. List active sessions ב-Cloud Identity
gcloud admin directory users describe $USER \
--format='value(lastLoginTime,recentLogins)'
# 4. Audit IAM bindings for this user
gcloud asset search-all-iam-policies \
--scope=organizations/ORG_ID \
--query="policy:$USER" \
--format='table(resource,policy.bindings.role.list())'
# 5. Audit recent activity
gcloud logging read \
"protoPayload.authenticationInfo.principalEmail=\"$USER\"" \
--organization=ORG_ID --freshness=72h \
--format='table(timestamp,resource.type,protoPayload.methodName)' \
&gt; /tmp/user-activity-$$.log</t>
  </si>
  <si>
    <t xml:space="preserve">6.2 Snapshot Procedure</t>
  </si>
  <si>
    <t xml:space="preserve">#!/bin/bash
# forensic-snapshot.sh — preserves complete state of compromised resource
RESOURCE_TYPE=$1   # vm | pod | bucket | sa
RESOURCE_ID=$2
INCIDENT_ID=$3     # INC-2026-05-08-001
FORENSIC_BUCKET=gs://prj-forensics-prod-evidence
TIMESTAMP=$(date -u +%Y%m%dT%H%M%SZ)
EVIDENCE_DIR=$FORENSIC_BUCKET/$INCIDENT_ID/$TIMESTAMP
case $RESOURCE_TYPE in
vm)
# Disk snapshot
gcloud compute disks snapshot $RESOURCE_ID \
--project=AFFECTED_PROJECT --zone=ZONE \
--snapshot-names=forensic-$INCIDENT_ID-$TIMESTAMP \
--storage-location=us-central1 \
--description="Incident $INCIDENT_ID forensic snapshot"
# Memory dump (if running)
gcloud compute instances describe $RESOURCE_ID --zone=ZONE \
--format=json &gt; /tmp/vm-state.json
gcloud storage cp /tmp/vm-state.json $EVIDENCE_DIR/
;;
pod)
# Container snapshot ב-GKE
kubectl debug -n $RESOURCE_ID --image=gcr.io/forensic/snapshot:latest \
--target=$RESOURCE_ID -- /opt/snapshot.sh &gt; /tmp/pod-snapshot.tar
gcloud storage cp /tmp/pod-snapshot.tar $EVIDENCE_DIR/
;;
bucket)
# Bucket IAM + Object inventory
gcloud storage buckets describe gs://$RESOURCE_ID --format=json \
&gt; /tmp/bucket-state.json
gcloud storage ls -l -r gs://$RESOURCE_ID &gt; /tmp/bucket-inventory.txt
gcloud storage cp /tmp/bucket-* $EVIDENCE_DIR/
;;
esac
# Audit logs for the resource (24h)
gcloud logging read "resource.labels.instance_id=\"$RESOURCE_ID\"" \
--freshness=24h --format=json &gt; /tmp/audit-logs.json
gcloud storage cp /tmp/audit-logs.json $EVIDENCE_DIR/
# Hash all evidence files
for file in /tmp/*; do
sha256sum $file &gt;&gt; /tmp/evidence-hashes.txt
done
gcloud storage cp /tmp/evidence-hashes.txt $EVIDENCE_DIR/
# Chain of custody log
cat &lt;&lt;EOF &gt;&gt; $EVIDENCE_DIR/chain-of-custody.txt
Incident: $INCIDENT_ID
Resource: $RESOURCE_TYPE
$RESOURCE_ID
Snapshot at: $TIMESTAMP UTC
Snapshotted by: $(gcloud config get-value account)
Evidence path: $EVIDENCE_DIR
EOF
echo "Evidence preserved: $EVIDENCE_DIR"</t>
  </si>
  <si>
    <t xml:space="preserve"># Postmortem: INC-2026-05-08-001 (SA Key Compromise)
**Severity:** SEV-1
**Duration:** 2026-05-08 09:15 UTC → 2026-05-08 13:45 UTC (4h 30m)
**Author:** [IR Lead name]
**Reviewers:** CISO, Platform lead, Security on-call
## Summary
[1-2 paragraph executive summary — what happened, impact, resolution]
## Impact
- Customers affected: 0 (no customer data accessed)
- Systems affected: prj-app1-prod (1 SA disabled, 3 keys deleted)
- Downtime: 0 (graceful failover to WIF)
- Data exfiltrated: None confirmed (audit log review complete)
## Timeline (UTC)
- 09:15 — GitHub secret scanning detected SA key in public repo
- 09:18 — PagerDuty SEV-2 alert to Security on-call
- 09:25 — Triage complete, escalated to SEV-1
- 09:30 — IR Lead engaged, war-room opened
- 09:45 — SA disabled, all keys deleted
- 10:30 — Audit log review complete, no exfiltration
- 13:45 — All affected workloads migrated to WIF
## Root Cause
Developer committed JSON key file to repo as part of debug session.
Pre-commit hook for secret detection was disabled locally.
GitHub Push Protection caught it on push, but delay between commit
and push was 4 hours during which key was in local Git history.
## What Went Well
- GitHub secret scanning detected within 5 min of push
- Containment via SA disable was fast (&lt; 15 min)
- Audit logs were comprehensive thanks to Data Access logs being on
- WIF migration was already 80% complete, fast cutover
## What Went Poorly
- Pre-commit hook was bypass-able (no enforcement)
- 4-hour gap between commit and push not detected
- Initial PagerDuty was SEV-2, should have been SEV-1 from the start
## Action Items
1. [P0, owner: Platform] Enforce pre-commit hooks via centrally-managed git-hooks framework. Due: 2 weeks.
2. [P0, owner: Security] Update playbook: SA key in any repo (private or public) = SEV-1 immediate. Due: 1 week.
3. [P1, owner: Engineering] Complete WIF migration for remaining 20% of services. Due: 4 weeks.
4. [P1, owner: Security] Add detection rule: SA key generated outside approved workflows. Due: 2 weeks.
5. [P2, owner: Compliance] Update SOC 2 evidence with this incident. Due: 4 weeks.</t>
  </si>
  <si>
    <t xml:space="preserve">9.1 Continuous Compliance Dashboard</t>
  </si>
  <si>
    <t xml:space="preserve">-- % of resources compliant with baseline controls
WITH baseline_checks AS (
-- Buckets: UBLA + PAP + CMEK on Confidential+
SELECT 'storage_baseline' AS check_name,
asset_name,
asset_type,
CASE WHEN
JSON_VALUE(asset_data, '$.iamConfiguration.uniformBucketLevelAccess.enabled') = 'true' AND
JSON_VALUE(asset_data, '$.iamConfiguration.publicAccessPrevention') = 'enforced' AND
(JSON_VALUE(asset_data, '$.labels."data-class"') NOT IN ('confidential', 'restricted')
OR JSON_VALUE(asset_data, '$.encryption.defaultKmsKeyName') IS NOT NULL)
THEN 1 ELSE 0 END AS compliant
FROM `prj-security.cai.assets`
WHERE asset_type = 'storage.googleapis.com/Bucket'
UNION ALL
-- VMs: Shielded + No external IP
SELECT 'vm_baseline',
asset_name,
asset_type,
CASE WHEN
JSON_VALUE(asset_data, '$.shieldedInstanceConfig.enableSecureBoot') = 'true' AND
JSON_VALUE(asset_data, '$.networkInterfaces[0].accessConfigs') IS NULL
THEN 1 ELSE 0 END
FROM `prj-security.cai.assets`
WHERE asset_type = 'compute.googleapis.com/Instance'
)
SELECT
check_name,
COUNT(*) AS total,
SUM(compliant) AS compliant_count,
ROUND(100.0 * SUM(compliant)
COUNT(*), 2) AS compliance_pct
FROM baseline_checks
GROUP BY check_name
ORDER BY compliance_pct ASC   -- worst first</t>
  </si>
  <si>
    <t xml:space="preserve">Table Headers</t>
  </si>
  <si>
    <t xml:space="preserve">Row Content</t>
  </si>
  <si>
    <t xml:space="preserve">מסמך | מסמך 1 מתוך סדרה — אסטרטגיה ורגולציה</t>
  </si>
  <si>
    <t xml:space="preserve">קהל יעד | מנהלים, ארכיטקטים, DevSecOps</t>
  </si>
  <si>
    <t xml:space="preserve">מקבילים | CIS GCP Foundation v4.0.0  ·  NIST CSF 2.0</t>
  </si>
  <si>
    <t xml:space="preserve">גרסה | Draft 0.1  ·  06 May 2026</t>
  </si>
  <si>
    <t xml:space="preserve">סטטוס | טיוטה לעיון ואישור</t>
  </si>
  <si>
    <r>
      <rPr>
        <sz val="11"/>
        <color theme="1"/>
        <rFont val="Calibri"/>
        <family val="2"/>
        <charset val="1"/>
      </rPr>
      <t xml:space="preserve">7.1 Foundation — </t>
    </r>
    <r>
      <rPr>
        <sz val="11"/>
        <color theme="1"/>
        <rFont val="FreeSans"/>
        <family val="2"/>
      </rPr>
      <t xml:space="preserve">בקרות מפתח</t>
    </r>
  </si>
  <si>
    <r>
      <rPr>
        <sz val="11"/>
        <color theme="1"/>
        <rFont val="Calibri"/>
        <family val="2"/>
        <charset val="1"/>
      </rPr>
      <t xml:space="preserve">Constraint | </t>
    </r>
    <r>
      <rPr>
        <sz val="11"/>
        <color theme="1"/>
        <rFont val="FreeSans"/>
        <family val="2"/>
      </rPr>
      <t xml:space="preserve">סוג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מה זה אוכף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סיכון אם לא</t>
    </r>
  </si>
  <si>
    <r>
      <rPr>
        <sz val="11"/>
        <color theme="1"/>
        <rFont val="Calibri"/>
        <family val="2"/>
        <charset val="1"/>
      </rPr>
      <t xml:space="preserve">iam.disableServiceAccountKeyCreation | boolean | </t>
    </r>
    <r>
      <rPr>
        <sz val="11"/>
        <color theme="1"/>
        <rFont val="FreeSans"/>
        <family val="2"/>
      </rPr>
      <t xml:space="preserve">אסור ליצור </t>
    </r>
    <r>
      <rPr>
        <sz val="11"/>
        <color theme="1"/>
        <rFont val="Calibri"/>
        <family val="2"/>
        <charset val="1"/>
      </rPr>
      <t xml:space="preserve">Service Account Keys (</t>
    </r>
    <r>
      <rPr>
        <sz val="11"/>
        <color theme="1"/>
        <rFont val="FreeSans"/>
        <family val="2"/>
      </rPr>
      <t xml:space="preserve">יוצא דופן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justification </t>
    </r>
    <r>
      <rPr>
        <sz val="11"/>
        <color theme="1"/>
        <rFont val="FreeSans"/>
        <family val="2"/>
      </rPr>
      <t xml:space="preserve">מתועד</t>
    </r>
    <r>
      <rPr>
        <sz val="11"/>
        <color theme="1"/>
        <rFont val="Calibri"/>
        <family val="2"/>
        <charset val="1"/>
      </rPr>
      <t xml:space="preserve">) | </t>
    </r>
    <r>
      <rPr>
        <sz val="11"/>
        <color theme="1"/>
        <rFont val="FreeSans"/>
        <family val="2"/>
      </rPr>
      <t xml:space="preserve">פגיעות עיקרית — מפתח שדלף לא ניתן לאיתור עד שיירשם </t>
    </r>
    <r>
      <rPr>
        <sz val="11"/>
        <color theme="1"/>
        <rFont val="Calibri"/>
        <family val="2"/>
        <charset val="1"/>
      </rPr>
      <t xml:space="preserve">wholesale</t>
    </r>
  </si>
  <si>
    <r>
      <rPr>
        <sz val="11"/>
        <color theme="1"/>
        <rFont val="Calibri"/>
        <family val="2"/>
        <charset val="1"/>
      </rPr>
      <t xml:space="preserve">iam.automaticIamGrantsForDefaultServiceAccounts | boolean | default SA </t>
    </r>
    <r>
      <rPr>
        <sz val="11"/>
        <color theme="1"/>
        <rFont val="FreeSans"/>
        <family val="2"/>
      </rPr>
      <t xml:space="preserve">לא מקבלים תפקיד </t>
    </r>
    <r>
      <rPr>
        <sz val="11"/>
        <color theme="1"/>
        <rFont val="Calibri"/>
        <family val="2"/>
        <charset val="1"/>
      </rPr>
      <t xml:space="preserve">Editor </t>
    </r>
    <r>
      <rPr>
        <sz val="11"/>
        <color theme="1"/>
        <rFont val="FreeSans"/>
        <family val="2"/>
      </rPr>
      <t xml:space="preserve">אוטומטי </t>
    </r>
    <r>
      <rPr>
        <sz val="11"/>
        <color theme="1"/>
        <rFont val="Calibri"/>
        <family val="2"/>
        <charset val="1"/>
      </rPr>
      <t xml:space="preserve">| Privilege escalation </t>
    </r>
    <r>
      <rPr>
        <sz val="11"/>
        <color theme="1"/>
        <rFont val="FreeSans"/>
        <family val="2"/>
      </rPr>
      <t xml:space="preserve">דרך </t>
    </r>
    <r>
      <rPr>
        <sz val="11"/>
        <color theme="1"/>
        <rFont val="Calibri"/>
        <family val="2"/>
        <charset val="1"/>
      </rPr>
      <t xml:space="preserve">ChatBot </t>
    </r>
    <r>
      <rPr>
        <sz val="11"/>
        <color theme="1"/>
        <rFont val="FreeSans"/>
        <family val="2"/>
      </rPr>
      <t xml:space="preserve">של </t>
    </r>
    <r>
      <rPr>
        <sz val="11"/>
        <color theme="1"/>
        <rFont val="Calibri"/>
        <family val="2"/>
        <charset val="1"/>
      </rPr>
      <t xml:space="preserve">compute service</t>
    </r>
  </si>
  <si>
    <r>
      <rPr>
        <sz val="11"/>
        <color theme="1"/>
        <rFont val="Calibri"/>
        <family val="2"/>
        <charset val="1"/>
      </rPr>
      <t xml:space="preserve">compute.requireOsLogin | boolean | SSH </t>
    </r>
    <r>
      <rPr>
        <sz val="11"/>
        <color theme="1"/>
        <rFont val="FreeSans"/>
        <family val="2"/>
      </rPr>
      <t xml:space="preserve">אך ורק דרך </t>
    </r>
    <r>
      <rPr>
        <sz val="11"/>
        <color theme="1"/>
        <rFont val="Calibri"/>
        <family val="2"/>
        <charset val="1"/>
      </rPr>
      <t xml:space="preserve">OS Login (</t>
    </r>
    <r>
      <rPr>
        <sz val="11"/>
        <color theme="1"/>
        <rFont val="FreeSans"/>
        <family val="2"/>
      </rPr>
      <t xml:space="preserve">מחובר ל</t>
    </r>
    <r>
      <rPr>
        <sz val="11"/>
        <color theme="1"/>
        <rFont val="Calibri"/>
        <family val="2"/>
        <charset val="1"/>
      </rPr>
      <t xml:space="preserve">-IAM) | </t>
    </r>
    <r>
      <rPr>
        <sz val="11"/>
        <color theme="1"/>
        <rFont val="FreeSans"/>
        <family val="2"/>
      </rPr>
      <t xml:space="preserve">מפתחות </t>
    </r>
    <r>
      <rPr>
        <sz val="11"/>
        <color theme="1"/>
        <rFont val="Calibri"/>
        <family val="2"/>
        <charset val="1"/>
      </rPr>
      <t xml:space="preserve">SSH </t>
    </r>
    <r>
      <rPr>
        <sz val="11"/>
        <color theme="1"/>
        <rFont val="FreeSans"/>
        <family val="2"/>
      </rPr>
      <t xml:space="preserve">מקומיים בלי </t>
    </r>
    <r>
      <rPr>
        <sz val="11"/>
        <color theme="1"/>
        <rFont val="Calibri"/>
        <family val="2"/>
        <charset val="1"/>
      </rPr>
      <t xml:space="preserve">audit, </t>
    </r>
    <r>
      <rPr>
        <sz val="11"/>
        <color theme="1"/>
        <rFont val="FreeSans"/>
        <family val="2"/>
      </rPr>
      <t xml:space="preserve">לא ניתנים לביטול</t>
    </r>
  </si>
  <si>
    <r>
      <rPr>
        <sz val="11"/>
        <color theme="1"/>
        <rFont val="Calibri"/>
        <family val="2"/>
        <charset val="1"/>
      </rPr>
      <t xml:space="preserve">compute.vmExternalIpAccess | list | Default deny — VM </t>
    </r>
    <r>
      <rPr>
        <sz val="11"/>
        <color theme="1"/>
        <rFont val="FreeSans"/>
        <family val="2"/>
      </rPr>
      <t xml:space="preserve">לא יכול לקבל </t>
    </r>
    <r>
      <rPr>
        <sz val="11"/>
        <color theme="1"/>
        <rFont val="Calibri"/>
        <family val="2"/>
        <charset val="1"/>
      </rPr>
      <t xml:space="preserve">public IP | </t>
    </r>
    <r>
      <rPr>
        <sz val="11"/>
        <color theme="1"/>
        <rFont val="FreeSans"/>
        <family val="2"/>
      </rPr>
      <t xml:space="preserve">חשיפה ישירה של עומסי עבודה לאינטרנט</t>
    </r>
  </si>
  <si>
    <r>
      <rPr>
        <sz val="11"/>
        <color theme="1"/>
        <rFont val="Calibri"/>
        <family val="2"/>
        <charset val="1"/>
      </rPr>
      <t xml:space="preserve">storage.uniformBucketLevelAccess | boolean | </t>
    </r>
    <r>
      <rPr>
        <sz val="11"/>
        <color theme="1"/>
        <rFont val="FreeSans"/>
        <family val="2"/>
      </rPr>
      <t xml:space="preserve">אכיפת </t>
    </r>
    <r>
      <rPr>
        <sz val="11"/>
        <color theme="1"/>
        <rFont val="Calibri"/>
        <family val="2"/>
        <charset val="1"/>
      </rPr>
      <t xml:space="preserve">IAM </t>
    </r>
    <r>
      <rPr>
        <sz val="11"/>
        <color theme="1"/>
        <rFont val="FreeSans"/>
        <family val="2"/>
      </rPr>
      <t xml:space="preserve">ברמת </t>
    </r>
    <r>
      <rPr>
        <sz val="11"/>
        <color theme="1"/>
        <rFont val="Calibri"/>
        <family val="2"/>
        <charset val="1"/>
      </rPr>
      <t xml:space="preserve">bucket — </t>
    </r>
    <r>
      <rPr>
        <sz val="11"/>
        <color theme="1"/>
        <rFont val="Free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ACL legacy | </t>
    </r>
    <r>
      <rPr>
        <sz val="11"/>
        <color theme="1"/>
        <rFont val="FreeSans"/>
        <family val="2"/>
      </rPr>
      <t xml:space="preserve">הרשאות שגויות ברמת אובייקט בודד</t>
    </r>
  </si>
  <si>
    <r>
      <rPr>
        <sz val="11"/>
        <color theme="1"/>
        <rFont val="Calibri"/>
        <family val="2"/>
        <charset val="1"/>
      </rPr>
      <t xml:space="preserve">storage.publicAccessPrevention | boolean | Bucket </t>
    </r>
    <r>
      <rPr>
        <sz val="11"/>
        <color theme="1"/>
        <rFont val="FreeSans"/>
        <family val="2"/>
      </rPr>
      <t xml:space="preserve">לא יכול להיות ציבורי </t>
    </r>
    <r>
      <rPr>
        <sz val="11"/>
        <color theme="1"/>
        <rFont val="Calibri"/>
        <family val="2"/>
        <charset val="1"/>
      </rPr>
      <t xml:space="preserve">| Bucket leak (</t>
    </r>
    <r>
      <rPr>
        <sz val="11"/>
        <color theme="1"/>
        <rFont val="FreeSans"/>
        <family val="2"/>
      </rPr>
      <t xml:space="preserve">התקלה הקלאסית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</si>
  <si>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sql.restrictPublicIp | boolean | Cloud SQL </t>
    </r>
    <r>
      <rPr>
        <sz val="11"/>
        <color theme="1"/>
        <rFont val="FreeSans"/>
        <family val="2"/>
      </rPr>
      <t xml:space="preserve">רק ב</t>
    </r>
    <r>
      <rPr>
        <sz val="11"/>
        <color theme="1"/>
        <rFont val="Calibri"/>
        <family val="2"/>
        <charset val="1"/>
      </rPr>
      <t xml:space="preserve">-Private IP | DB </t>
    </r>
    <r>
      <rPr>
        <sz val="11"/>
        <color theme="1"/>
        <rFont val="FreeSans"/>
        <family val="2"/>
      </rPr>
      <t xml:space="preserve">חשוף לאינטרנט עם </t>
    </r>
    <r>
      <rPr>
        <sz val="11"/>
        <color theme="1"/>
        <rFont val="Calibri"/>
        <family val="2"/>
        <charset val="1"/>
      </rPr>
      <t xml:space="preserve">MFA = </t>
    </r>
    <r>
      <rPr>
        <sz val="11"/>
        <color theme="1"/>
        <rFont val="FreeSans"/>
        <family val="2"/>
      </rPr>
      <t xml:space="preserve">פסיבי בלבד</t>
    </r>
  </si>
  <si>
    <r>
      <rPr>
        <sz val="11"/>
        <color theme="1"/>
        <rFont val="Calibri"/>
        <family val="2"/>
        <charset val="1"/>
      </rPr>
      <t xml:space="preserve">sql.restrictAuthorizedNetworks | boolean | </t>
    </r>
    <r>
      <rPr>
        <sz val="11"/>
        <color theme="1"/>
        <rFont val="FreeSans"/>
        <family val="2"/>
      </rPr>
      <t xml:space="preserve">אין רשתות מורשות חיצוניות ל</t>
    </r>
    <r>
      <rPr>
        <sz val="11"/>
        <color theme="1"/>
        <rFont val="Calibri"/>
        <family val="2"/>
        <charset val="1"/>
      </rPr>
      <t xml:space="preserve">-Cloud SQL | 0.0.0.0/0 </t>
    </r>
    <r>
      <rPr>
        <sz val="11"/>
        <color theme="1"/>
        <rFont val="FreeSans"/>
        <family val="2"/>
      </rPr>
      <t xml:space="preserve">בטעות</t>
    </r>
  </si>
  <si>
    <r>
      <rPr>
        <sz val="11"/>
        <color theme="1"/>
        <rFont val="Calibri"/>
        <family val="2"/>
        <charset val="1"/>
      </rPr>
      <t xml:space="preserve">compute.restrictVpcPeering | list | Peering </t>
    </r>
    <r>
      <rPr>
        <sz val="11"/>
        <color theme="1"/>
        <rFont val="FreeSans"/>
        <family val="2"/>
      </rPr>
      <t xml:space="preserve">רק לפרויקטים מאושרים </t>
    </r>
    <r>
      <rPr>
        <sz val="11"/>
        <color theme="1"/>
        <rFont val="Calibri"/>
        <family val="2"/>
        <charset val="1"/>
      </rPr>
      <t xml:space="preserve">| data leak </t>
    </r>
    <r>
      <rPr>
        <sz val="11"/>
        <color theme="1"/>
        <rFont val="FreeSans"/>
        <family val="2"/>
      </rPr>
      <t xml:space="preserve">בין סביבות</t>
    </r>
  </si>
  <si>
    <r>
      <rPr>
        <sz val="11"/>
        <color theme="1"/>
        <rFont val="Calibri"/>
        <family val="2"/>
        <charset val="1"/>
      </rPr>
      <t xml:space="preserve">essentialcontacts.allowedContactDomains | list | Notifications </t>
    </r>
    <r>
      <rPr>
        <sz val="11"/>
        <color theme="1"/>
        <rFont val="FreeSans"/>
        <family val="2"/>
      </rPr>
      <t xml:space="preserve">רק לדומיין הארגוני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פעולות ביקורת זולגות החוצה</t>
    </r>
  </si>
  <si>
    <r>
      <rPr>
        <sz val="11"/>
        <color theme="1"/>
        <rFont val="Calibri"/>
        <family val="2"/>
        <charset val="1"/>
      </rPr>
      <t xml:space="preserve">7.2 IAM — </t>
    </r>
    <r>
      <rPr>
        <sz val="11"/>
        <color theme="1"/>
        <rFont val="FreeSans"/>
        <family val="2"/>
      </rPr>
      <t xml:space="preserve">בקרות מפתח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המשך</t>
    </r>
    <r>
      <rPr>
        <sz val="11"/>
        <color theme="1"/>
        <rFont val="Calibri"/>
        <family val="2"/>
        <charset val="1"/>
      </rPr>
      <t xml:space="preserve">)</t>
    </r>
  </si>
  <si>
    <t xml:space="preserve">תפקיד / פעולה | Standing? | TTL ב-JIT | מאשרים</t>
  </si>
  <si>
    <r>
      <rPr>
        <sz val="11"/>
        <color theme="1"/>
        <rFont val="Calibri"/>
        <family val="2"/>
        <charset val="1"/>
      </rPr>
      <t xml:space="preserve">Org Admin / Folder Admin | </t>
    </r>
    <r>
      <rPr>
        <sz val="11"/>
        <color theme="1"/>
        <rFont val="FreeSans"/>
        <family val="2"/>
      </rPr>
      <t xml:space="preserve">אסור </t>
    </r>
    <r>
      <rPr>
        <sz val="11"/>
        <color theme="1"/>
        <rFont val="Calibri"/>
        <family val="2"/>
        <charset val="1"/>
      </rPr>
      <t xml:space="preserve">| 1 </t>
    </r>
    <r>
      <rPr>
        <sz val="11"/>
        <color theme="1"/>
        <rFont val="FreeSans"/>
        <family val="2"/>
      </rPr>
      <t xml:space="preserve">שעה </t>
    </r>
    <r>
      <rPr>
        <sz val="11"/>
        <color theme="1"/>
        <rFont val="Calibri"/>
        <family val="2"/>
        <charset val="1"/>
      </rPr>
      <t xml:space="preserve">| 2 (CISO + </t>
    </r>
    <r>
      <rPr>
        <sz val="11"/>
        <color theme="1"/>
        <rFont val="FreeSans"/>
        <family val="2"/>
      </rPr>
      <t xml:space="preserve">שני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</si>
  <si>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Project Owner (Production) | </t>
    </r>
    <r>
      <rPr>
        <sz val="11"/>
        <color theme="1"/>
        <rFont val="FreeSans"/>
        <family val="2"/>
      </rPr>
      <t xml:space="preserve">אסור </t>
    </r>
    <r>
      <rPr>
        <sz val="11"/>
        <color theme="1"/>
        <rFont val="Calibri"/>
        <family val="2"/>
        <charset val="1"/>
      </rPr>
      <t xml:space="preserve">| 4 </t>
    </r>
    <r>
      <rPr>
        <sz val="11"/>
        <color theme="1"/>
        <rFont val="FreeSans"/>
        <family val="2"/>
      </rPr>
      <t xml:space="preserve">שעות </t>
    </r>
    <r>
      <rPr>
        <sz val="11"/>
        <color theme="1"/>
        <rFont val="Calibri"/>
        <family val="2"/>
        <charset val="1"/>
      </rPr>
      <t xml:space="preserve">| 2 (Manager + Security)</t>
    </r>
  </si>
  <si>
    <r>
      <rPr>
        <sz val="11"/>
        <color theme="1"/>
        <rFont val="Calibri"/>
        <family val="2"/>
        <charset val="1"/>
      </rPr>
      <t xml:space="preserve">Project Editor (Production) | </t>
    </r>
    <r>
      <rPr>
        <sz val="11"/>
        <color theme="1"/>
        <rFont val="FreeSans"/>
        <family val="2"/>
      </rPr>
      <t xml:space="preserve">אסור </t>
    </r>
    <r>
      <rPr>
        <sz val="11"/>
        <color theme="1"/>
        <rFont val="Calibri"/>
        <family val="2"/>
        <charset val="1"/>
      </rPr>
      <t xml:space="preserve">| 8 </t>
    </r>
    <r>
      <rPr>
        <sz val="11"/>
        <color theme="1"/>
        <rFont val="FreeSans"/>
        <family val="2"/>
      </rPr>
      <t xml:space="preserve">שעות </t>
    </r>
    <r>
      <rPr>
        <sz val="11"/>
        <color theme="1"/>
        <rFont val="Calibri"/>
        <family val="2"/>
        <charset val="1"/>
      </rPr>
      <t xml:space="preserve">| 1 (Manager)</t>
    </r>
  </si>
  <si>
    <r>
      <rPr>
        <sz val="11"/>
        <color theme="1"/>
        <rFont val="Calibri"/>
        <family val="2"/>
        <charset val="1"/>
      </rPr>
      <t xml:space="preserve">Compute Admin (Production) | </t>
    </r>
    <r>
      <rPr>
        <sz val="11"/>
        <color theme="1"/>
        <rFont val="FreeSans"/>
        <family val="2"/>
      </rPr>
      <t xml:space="preserve">אסור </t>
    </r>
    <r>
      <rPr>
        <sz val="11"/>
        <color theme="1"/>
        <rFont val="Calibri"/>
        <family val="2"/>
        <charset val="1"/>
      </rPr>
      <t xml:space="preserve">| 4 </t>
    </r>
    <r>
      <rPr>
        <sz val="11"/>
        <color theme="1"/>
        <rFont val="FreeSans"/>
        <family val="2"/>
      </rPr>
      <t xml:space="preserve">שעות </t>
    </r>
    <r>
      <rPr>
        <sz val="11"/>
        <color theme="1"/>
        <rFont val="Calibri"/>
        <family val="2"/>
        <charset val="1"/>
      </rPr>
      <t xml:space="preserve">| 1 (Security)</t>
    </r>
  </si>
  <si>
    <r>
      <rPr>
        <sz val="11"/>
        <color theme="1"/>
        <rFont val="Calibri"/>
        <family val="2"/>
        <charset val="1"/>
      </rPr>
      <t xml:space="preserve">IAM Admin / Security Admin | </t>
    </r>
    <r>
      <rPr>
        <sz val="11"/>
        <color theme="1"/>
        <rFont val="FreeSans"/>
        <family val="2"/>
      </rPr>
      <t xml:space="preserve">אסור </t>
    </r>
    <r>
      <rPr>
        <sz val="11"/>
        <color theme="1"/>
        <rFont val="Calibri"/>
        <family val="2"/>
        <charset val="1"/>
      </rPr>
      <t xml:space="preserve">| 1 </t>
    </r>
    <r>
      <rPr>
        <sz val="11"/>
        <color theme="1"/>
        <rFont val="FreeSans"/>
        <family val="2"/>
      </rPr>
      <t xml:space="preserve">שעה </t>
    </r>
    <r>
      <rPr>
        <sz val="11"/>
        <color theme="1"/>
        <rFont val="Calibri"/>
        <family val="2"/>
        <charset val="1"/>
      </rPr>
      <t xml:space="preserve">| 2 (CISO + Architect)</t>
    </r>
  </si>
  <si>
    <r>
      <rPr>
        <sz val="11"/>
        <color theme="1"/>
        <rFont val="Calibri"/>
        <family val="2"/>
        <charset val="1"/>
      </rPr>
      <t xml:space="preserve">KMS Admin / KMS Crypto Operator | </t>
    </r>
    <r>
      <rPr>
        <sz val="11"/>
        <color theme="1"/>
        <rFont val="FreeSans"/>
        <family val="2"/>
      </rPr>
      <t xml:space="preserve">אסור </t>
    </r>
    <r>
      <rPr>
        <sz val="11"/>
        <color theme="1"/>
        <rFont val="Calibri"/>
        <family val="2"/>
        <charset val="1"/>
      </rPr>
      <t xml:space="preserve">| 1 </t>
    </r>
    <r>
      <rPr>
        <sz val="11"/>
        <color theme="1"/>
        <rFont val="FreeSans"/>
        <family val="2"/>
      </rPr>
      <t xml:space="preserve">שעה </t>
    </r>
    <r>
      <rPr>
        <sz val="11"/>
        <color theme="1"/>
        <rFont val="Calibri"/>
        <family val="2"/>
        <charset val="1"/>
      </rPr>
      <t xml:space="preserve">| 2 (CISO + Data Owner)</t>
    </r>
  </si>
  <si>
    <r>
      <rPr>
        <sz val="11"/>
        <color theme="1"/>
        <rFont val="Calibri"/>
        <family val="2"/>
        <charset val="1"/>
      </rPr>
      <t xml:space="preserve">Logging Admin (</t>
    </r>
    <r>
      <rPr>
        <sz val="11"/>
        <color theme="1"/>
        <rFont val="FreeSans"/>
        <family val="2"/>
      </rPr>
      <t xml:space="preserve">קריאה</t>
    </r>
    <r>
      <rPr>
        <sz val="11"/>
        <color theme="1"/>
        <rFont val="Calibri"/>
        <family val="2"/>
        <charset val="1"/>
      </rPr>
      <t xml:space="preserve">) | </t>
    </r>
    <r>
      <rPr>
        <sz val="11"/>
        <color theme="1"/>
        <rFont val="FreeSans"/>
        <family val="2"/>
      </rPr>
      <t xml:space="preserve">מותר לאנליסט אבטחה </t>
    </r>
    <r>
      <rPr>
        <sz val="11"/>
        <color theme="1"/>
        <rFont val="Calibri"/>
        <family val="2"/>
        <charset val="1"/>
      </rPr>
      <t xml:space="preserve">| — | —</t>
    </r>
  </si>
  <si>
    <r>
      <rPr>
        <sz val="11"/>
        <color theme="1"/>
        <rFont val="Calibri"/>
        <family val="2"/>
        <charset val="1"/>
      </rPr>
      <t xml:space="preserve">Viewer (Production) | </t>
    </r>
    <r>
      <rPr>
        <sz val="11"/>
        <color theme="1"/>
        <rFont val="FreeSans"/>
        <family val="2"/>
      </rPr>
      <t xml:space="preserve">מותר לצוות אפליקציה </t>
    </r>
    <r>
      <rPr>
        <sz val="11"/>
        <color theme="1"/>
        <rFont val="Calibri"/>
        <family val="2"/>
        <charset val="1"/>
      </rPr>
      <t xml:space="preserve">| — | —</t>
    </r>
  </si>
  <si>
    <r>
      <rPr>
        <sz val="11"/>
        <color theme="1"/>
        <rFont val="Calibri"/>
        <family val="2"/>
        <charset val="1"/>
      </rPr>
      <t xml:space="preserve">Owner / Editor / Viewer </t>
    </r>
    <r>
      <rPr>
        <sz val="11"/>
        <color theme="1"/>
        <rFont val="FreeSans"/>
        <family val="2"/>
      </rPr>
      <t xml:space="preserve">בסיסי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אסור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כולם</t>
    </r>
    <r>
      <rPr>
        <sz val="11"/>
        <color theme="1"/>
        <rFont val="Calibri"/>
        <family val="2"/>
        <charset val="1"/>
      </rPr>
      <t xml:space="preserve">) | — | —</t>
    </r>
  </si>
  <si>
    <r>
      <rPr>
        <sz val="11"/>
        <color theme="1"/>
        <rFont val="Calibri"/>
        <family val="2"/>
        <charset val="1"/>
      </rPr>
      <t xml:space="preserve">7.3 Network — </t>
    </r>
    <r>
      <rPr>
        <sz val="11"/>
        <color theme="1"/>
        <rFont val="FreeSans"/>
        <family val="2"/>
      </rPr>
      <t xml:space="preserve">בקרות מפתח</t>
    </r>
  </si>
  <si>
    <t xml:space="preserve">מ →  ל ↓ | Internet | Sandbox | Dev | Non-Prod | Prod</t>
  </si>
  <si>
    <t xml:space="preserve">Internet | — | Deny | Deny | LB+Armor | LB+Armor</t>
  </si>
  <si>
    <t xml:space="preserve">Sandbox | via NAT | Allow | Deny | Deny | Deny</t>
  </si>
  <si>
    <t xml:space="preserve">Dev | via NAT | Deny | Allow | Deny | Deny</t>
  </si>
  <si>
    <t xml:space="preserve">Non-Prod | via NAT | Deny | Approved | Allow | Read-only</t>
  </si>
  <si>
    <t xml:space="preserve">Prod | via NAT | Deny | Deny | Deny | Allow (PSC)</t>
  </si>
  <si>
    <t xml:space="preserve">On-prem | — | Deny | VPN | VPN | Interconnect</t>
  </si>
  <si>
    <r>
      <rPr>
        <sz val="11"/>
        <color theme="1"/>
        <rFont val="Calibri"/>
        <family val="2"/>
        <charset val="1"/>
      </rPr>
      <t xml:space="preserve">7.4 Data — </t>
    </r>
    <r>
      <rPr>
        <sz val="11"/>
        <color theme="1"/>
        <rFont val="FreeSans"/>
        <family val="2"/>
      </rPr>
      <t xml:space="preserve">בקרות מפתח</t>
    </r>
  </si>
  <si>
    <t xml:space="preserve">בקרה | Public | Internal | Confidential | Restricted</t>
  </si>
  <si>
    <t xml:space="preserve">הצפנה ב-rest | Default | Default | CMEK | CMEK + HSM</t>
  </si>
  <si>
    <t xml:space="preserve">הצפנה in-transit | TLS 1.2+ | TLS 1.2+ | TLS 1.3 | TLS 1.3 + mTLS</t>
  </si>
  <si>
    <r>
      <rPr>
        <sz val="11"/>
        <color theme="1"/>
        <rFont val="Calibri"/>
        <family val="2"/>
        <charset val="1"/>
      </rPr>
      <t xml:space="preserve">VPC Service Controls | — | </t>
    </r>
    <r>
      <rPr>
        <sz val="11"/>
        <color theme="1"/>
        <rFont val="FreeSans"/>
        <family val="2"/>
      </rPr>
      <t xml:space="preserve">אופציונלי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חובה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חובה </t>
    </r>
    <r>
      <rPr>
        <sz val="11"/>
        <color theme="1"/>
        <rFont val="Calibri"/>
        <family val="2"/>
        <charset val="1"/>
      </rPr>
      <t xml:space="preserve">+ perimeter </t>
    </r>
    <r>
      <rPr>
        <sz val="11"/>
        <color theme="1"/>
        <rFont val="FreeSans"/>
        <family val="2"/>
      </rPr>
      <t xml:space="preserve">ייעודי</t>
    </r>
  </si>
  <si>
    <r>
      <rPr>
        <sz val="11"/>
        <color theme="1"/>
        <rFont val="Calibri"/>
        <family val="2"/>
        <charset val="1"/>
      </rPr>
      <t xml:space="preserve">DLP scanning | — | — | </t>
    </r>
    <r>
      <rPr>
        <sz val="11"/>
        <color theme="1"/>
        <rFont val="FreeSans"/>
        <family val="2"/>
      </rPr>
      <t xml:space="preserve">אופציונלי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חובה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כולל </t>
    </r>
    <r>
      <rPr>
        <sz val="11"/>
        <color theme="1"/>
        <rFont val="Calibri"/>
        <family val="2"/>
        <charset val="1"/>
      </rPr>
      <t xml:space="preserve">egress)</t>
    </r>
  </si>
  <si>
    <r>
      <rPr>
        <sz val="11"/>
        <color theme="1"/>
        <rFont val="Calibri"/>
        <family val="2"/>
        <charset val="1"/>
      </rPr>
      <t xml:space="preserve">BigQuery CLS/RLS | — | — | </t>
    </r>
    <r>
      <rPr>
        <sz val="11"/>
        <color theme="1"/>
        <rFont val="FreeSans"/>
        <family val="2"/>
      </rPr>
      <t xml:space="preserve">מומלץ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חובה</t>
    </r>
  </si>
  <si>
    <r>
      <rPr>
        <sz val="11"/>
        <color theme="1"/>
        <rFont val="Calibri"/>
        <family val="2"/>
        <charset val="1"/>
      </rPr>
      <t xml:space="preserve">Bucket Lock | — | — | </t>
    </r>
    <r>
      <rPr>
        <sz val="11"/>
        <color theme="1"/>
        <rFont val="FreeSans"/>
        <family val="2"/>
      </rPr>
      <t xml:space="preserve">אופציונלי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חובה </t>
    </r>
    <r>
      <rPr>
        <sz val="11"/>
        <color theme="1"/>
        <rFont val="Calibri"/>
        <family val="2"/>
        <charset val="1"/>
      </rPr>
      <t xml:space="preserve">(regulatory retention)</t>
    </r>
  </si>
  <si>
    <t xml:space="preserve">Audit Logs Data Access | Admin only | Admin only | Read+Write | Read+Write+Admin</t>
  </si>
  <si>
    <r>
      <rPr>
        <sz val="11"/>
        <color theme="1"/>
        <rFont val="Calibri"/>
        <family val="2"/>
        <charset val="1"/>
      </rPr>
      <t xml:space="preserve">Backup encryption key | Default | Default | CMEK </t>
    </r>
    <r>
      <rPr>
        <sz val="11"/>
        <color theme="1"/>
        <rFont val="FreeSans"/>
        <family val="2"/>
      </rPr>
      <t xml:space="preserve">שני </t>
    </r>
    <r>
      <rPr>
        <sz val="11"/>
        <color theme="1"/>
        <rFont val="Calibri"/>
        <family val="2"/>
        <charset val="1"/>
      </rPr>
      <t xml:space="preserve">| CMEK </t>
    </r>
    <r>
      <rPr>
        <sz val="11"/>
        <color theme="1"/>
        <rFont val="FreeSans"/>
        <family val="2"/>
      </rPr>
      <t xml:space="preserve">שני </t>
    </r>
    <r>
      <rPr>
        <sz val="11"/>
        <color theme="1"/>
        <rFont val="Calibri"/>
        <family val="2"/>
        <charset val="1"/>
      </rPr>
      <t xml:space="preserve">(region </t>
    </r>
    <r>
      <rPr>
        <sz val="11"/>
        <color theme="1"/>
        <rFont val="FreeSans"/>
        <family val="2"/>
      </rPr>
      <t xml:space="preserve">אחר</t>
    </r>
    <r>
      <rPr>
        <sz val="11"/>
        <color theme="1"/>
        <rFont val="Calibri"/>
        <family val="2"/>
        <charset val="1"/>
      </rPr>
      <t xml:space="preserve">)</t>
    </r>
  </si>
  <si>
    <t xml:space="preserve">Access approval | — | — | — | Access Approval enforced</t>
  </si>
  <si>
    <r>
      <rPr>
        <sz val="11"/>
        <color theme="1"/>
        <rFont val="Calibri"/>
        <family val="2"/>
        <charset val="1"/>
      </rPr>
      <t xml:space="preserve">7.5 Compute — </t>
    </r>
    <r>
      <rPr>
        <sz val="11"/>
        <color theme="1"/>
        <rFont val="FreeSans"/>
        <family val="2"/>
      </rPr>
      <t xml:space="preserve">בקרות מפתח</t>
    </r>
  </si>
  <si>
    <t xml:space="preserve">בקרה | ערך נדרש | רציונל</t>
  </si>
  <si>
    <r>
      <rPr>
        <sz val="11"/>
        <color theme="1"/>
        <rFont val="Calibri"/>
        <family val="2"/>
        <charset val="1"/>
      </rPr>
      <t xml:space="preserve">Cluster type | Private Cluster (Autopilot </t>
    </r>
    <r>
      <rPr>
        <sz val="11"/>
        <color theme="1"/>
        <rFont val="FreeSans"/>
        <family val="2"/>
      </rPr>
      <t xml:space="preserve">עדיף</t>
    </r>
    <r>
      <rPr>
        <sz val="11"/>
        <color theme="1"/>
        <rFont val="Calibri"/>
        <family val="2"/>
        <charset val="1"/>
      </rPr>
      <t xml:space="preserve">) | Control plane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-nodes </t>
    </r>
    <r>
      <rPr>
        <sz val="11"/>
        <color theme="1"/>
        <rFont val="FreeSans"/>
        <family val="2"/>
      </rPr>
      <t xml:space="preserve">ללא </t>
    </r>
    <r>
      <rPr>
        <sz val="11"/>
        <color theme="1"/>
        <rFont val="Calibri"/>
        <family val="2"/>
        <charset val="1"/>
      </rPr>
      <t xml:space="preserve">public IP</t>
    </r>
  </si>
  <si>
    <r>
      <rPr>
        <sz val="11"/>
        <color theme="1"/>
        <rFont val="Calibri"/>
        <family val="2"/>
        <charset val="1"/>
      </rPr>
      <t xml:space="preserve">Workload Identity | Enabled | </t>
    </r>
    <r>
      <rPr>
        <sz val="11"/>
        <color theme="1"/>
        <rFont val="Free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SA JSON keys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-pods</t>
    </r>
  </si>
  <si>
    <r>
      <rPr>
        <sz val="11"/>
        <color theme="1"/>
        <rFont val="Calibri"/>
        <family val="2"/>
        <charset val="1"/>
      </rPr>
      <t xml:space="preserve">Shielded GKE Nodes | Enabled | Secure Boot + integrity monitoring </t>
    </r>
    <r>
      <rPr>
        <sz val="11"/>
        <color theme="1"/>
        <rFont val="FreeSans"/>
        <family val="2"/>
      </rPr>
      <t xml:space="preserve">על </t>
    </r>
    <r>
      <rPr>
        <sz val="11"/>
        <color theme="1"/>
        <rFont val="Calibri"/>
        <family val="2"/>
        <charset val="1"/>
      </rPr>
      <t xml:space="preserve">nodes</t>
    </r>
  </si>
  <si>
    <r>
      <rPr>
        <sz val="11"/>
        <color theme="1"/>
        <rFont val="Calibri"/>
        <family val="2"/>
        <charset val="1"/>
      </rPr>
      <t xml:space="preserve">Network Policy | Calico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Dataplane V2 | Pod-to-pod segmentation</t>
    </r>
  </si>
  <si>
    <r>
      <rPr>
        <sz val="11"/>
        <color theme="1"/>
        <rFont val="Calibri"/>
        <family val="2"/>
        <charset val="1"/>
      </rPr>
      <t xml:space="preserve">Pod Security Standards | restricted | </t>
    </r>
    <r>
      <rPr>
        <sz val="11"/>
        <color theme="1"/>
        <rFont val="Free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privileged containers, </t>
    </r>
    <r>
      <rPr>
        <sz val="11"/>
        <color theme="1"/>
        <rFont val="Free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hostPath</t>
    </r>
  </si>
  <si>
    <r>
      <rPr>
        <sz val="11"/>
        <color theme="1"/>
        <rFont val="Calibri"/>
        <family val="2"/>
        <charset val="1"/>
      </rPr>
      <t xml:space="preserve">Binary Authorization | Enforce mode | </t>
    </r>
    <r>
      <rPr>
        <sz val="11"/>
        <color theme="1"/>
        <rFont val="FreeSans"/>
        <family val="2"/>
      </rPr>
      <t xml:space="preserve">רק </t>
    </r>
    <r>
      <rPr>
        <sz val="11"/>
        <color theme="1"/>
        <rFont val="Calibri"/>
        <family val="2"/>
        <charset val="1"/>
      </rPr>
      <t xml:space="preserve">images </t>
    </r>
    <r>
      <rPr>
        <sz val="11"/>
        <color theme="1"/>
        <rFont val="FreeSans"/>
        <family val="2"/>
      </rPr>
      <t xml:space="preserve">חתומים</t>
    </r>
  </si>
  <si>
    <r>
      <rPr>
        <sz val="11"/>
        <color theme="1"/>
        <rFont val="Calibri"/>
        <family val="2"/>
        <charset val="1"/>
      </rPr>
      <t xml:space="preserve">Container-Optimized OS | Required | </t>
    </r>
    <r>
      <rPr>
        <sz val="11"/>
        <color theme="1"/>
        <rFont val="FreeSans"/>
        <family val="2"/>
      </rPr>
      <t xml:space="preserve">מערכת הפעלה </t>
    </r>
    <r>
      <rPr>
        <sz val="11"/>
        <color theme="1"/>
        <rFont val="Calibri"/>
        <family val="2"/>
        <charset val="1"/>
      </rPr>
      <t xml:space="preserve">minimal, image immutable</t>
    </r>
  </si>
  <si>
    <r>
      <rPr>
        <sz val="11"/>
        <color theme="1"/>
        <rFont val="Calibri"/>
        <family val="2"/>
        <charset val="1"/>
      </rPr>
      <t xml:space="preserve">GKE Auto-Upgrade | Enabled (channel: regular) | Patch </t>
    </r>
    <r>
      <rPr>
        <sz val="11"/>
        <color theme="1"/>
        <rFont val="FreeSans"/>
        <family val="2"/>
      </rPr>
      <t xml:space="preserve">אוטומטי תוך </t>
    </r>
    <r>
      <rPr>
        <sz val="11"/>
        <color theme="1"/>
        <rFont val="Calibri"/>
        <family val="2"/>
        <charset val="1"/>
      </rPr>
      <t xml:space="preserve">imaintenance window</t>
    </r>
  </si>
  <si>
    <r>
      <rPr>
        <sz val="11"/>
        <color theme="1"/>
        <rFont val="Calibri"/>
        <family val="2"/>
        <charset val="1"/>
      </rPr>
      <t xml:space="preserve">Cluster Logging | SYSTEM, WORKLOAD, API_SERVER | Audit </t>
    </r>
    <r>
      <rPr>
        <sz val="11"/>
        <color theme="1"/>
        <rFont val="FreeSans"/>
        <family val="2"/>
      </rPr>
      <t xml:space="preserve">מלא של </t>
    </r>
    <r>
      <rPr>
        <sz val="11"/>
        <color theme="1"/>
        <rFont val="Calibri"/>
        <family val="2"/>
        <charset val="1"/>
      </rPr>
      <t xml:space="preserve">API server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pods</t>
    </r>
  </si>
  <si>
    <r>
      <rPr>
        <sz val="11"/>
        <color theme="1"/>
        <rFont val="Calibri"/>
        <family val="2"/>
        <charset val="1"/>
      </rPr>
      <t xml:space="preserve">Master Authorized Networks | Bastion / VPN ranges only | </t>
    </r>
    <r>
      <rPr>
        <sz val="11"/>
        <color theme="1"/>
        <rFont val="FreeSans"/>
        <family val="2"/>
      </rPr>
      <t xml:space="preserve">ה</t>
    </r>
    <r>
      <rPr>
        <sz val="11"/>
        <color theme="1"/>
        <rFont val="Calibri"/>
        <family val="2"/>
        <charset val="1"/>
      </rPr>
      <t xml:space="preserve">-API server </t>
    </r>
    <r>
      <rPr>
        <sz val="11"/>
        <color theme="1"/>
        <rFont val="FreeSans"/>
        <family val="2"/>
      </rPr>
      <t xml:space="preserve">לא חשוף לאינטרנט</t>
    </r>
  </si>
  <si>
    <t xml:space="preserve">Confidential GKE Nodes | Restricted workloads only | Memory encryption (AMD SEV)</t>
  </si>
  <si>
    <r>
      <rPr>
        <sz val="11"/>
        <color theme="1"/>
        <rFont val="Calibri"/>
        <family val="2"/>
        <charset val="1"/>
      </rPr>
      <t xml:space="preserve">GKE Sandbox (gVisor) | Multi-tenant workloads | User-space kernel — </t>
    </r>
    <r>
      <rPr>
        <sz val="11"/>
        <color theme="1"/>
        <rFont val="FreeSans"/>
        <family val="2"/>
      </rPr>
      <t xml:space="preserve">בידוד נוסף</t>
    </r>
  </si>
  <si>
    <t xml:space="preserve">קריטריון | Cloud Run | Cloud Functions Gen 2 | GKE Autopilot | GKE Standard</t>
  </si>
  <si>
    <t xml:space="preserve">שטח התקפה | נמוך | נמוך מאוד | בינוני | גבוה</t>
  </si>
  <si>
    <t xml:space="preserve">שליטה ב-runtime | מוגבלת | מוגבלת מאוד | בינונית | מלאה</t>
  </si>
  <si>
    <t xml:space="preserve">מתאים ל-stateless API | ✅ | ✅ (קצר) | ✅ | ✅</t>
  </si>
  <si>
    <t xml:space="preserve">מתאים ל-stateful workload | ❌ | ❌ | ✅ | ✅</t>
  </si>
  <si>
    <t xml:space="preserve">מתאים ל-batch / cron | ✅ (Cloud Run Jobs) | ❌ | ✅ | ✅</t>
  </si>
  <si>
    <t xml:space="preserve">Multi-tenant isolation | VPC + IAM | VPC + IAM | Sandbox + Network Policy | Sandbox + dedicated nodepool</t>
  </si>
  <si>
    <t xml:space="preserve">מאמץ patching | 0 (managed) | 0 (managed) | נמוך | גבוה</t>
  </si>
  <si>
    <t xml:space="preserve">ברירת מחדל לפרויקטים חדשים | ✅ | — | — | —</t>
  </si>
  <si>
    <r>
      <rPr>
        <sz val="11"/>
        <color theme="1"/>
        <rFont val="Calibri"/>
        <family val="2"/>
        <charset val="1"/>
      </rPr>
      <t xml:space="preserve">7.6 Detection — </t>
    </r>
    <r>
      <rPr>
        <sz val="11"/>
        <color theme="1"/>
        <rFont val="FreeSans"/>
        <family val="2"/>
      </rPr>
      <t xml:space="preserve">בקרות מפתח</t>
    </r>
  </si>
  <si>
    <t xml:space="preserve">סוג לוג | מקור | תקופת שמירה | יעד</t>
  </si>
  <si>
    <r>
      <rPr>
        <sz val="11"/>
        <color theme="1"/>
        <rFont val="Calibri"/>
        <family val="2"/>
        <charset val="1"/>
      </rPr>
      <t xml:space="preserve">Admin Activity | Cloud Audit Logs | 400 </t>
    </r>
    <r>
      <rPr>
        <sz val="11"/>
        <color theme="1"/>
        <rFont val="FreeSans"/>
        <family val="2"/>
      </rPr>
      <t xml:space="preserve">ימים </t>
    </r>
    <r>
      <rPr>
        <sz val="11"/>
        <color theme="1"/>
        <rFont val="Calibri"/>
        <family val="2"/>
        <charset val="1"/>
      </rPr>
      <t xml:space="preserve">(default) + 7 </t>
    </r>
    <r>
      <rPr>
        <sz val="11"/>
        <color theme="1"/>
        <rFont val="FreeSans"/>
        <family val="2"/>
      </rPr>
      <t xml:space="preserve">שנים בארכיון </t>
    </r>
    <r>
      <rPr>
        <sz val="11"/>
        <color theme="1"/>
        <rFont val="Calibri"/>
        <family val="2"/>
        <charset val="1"/>
      </rPr>
      <t xml:space="preserve">| SIEM + Bucket</t>
    </r>
  </si>
  <si>
    <r>
      <rPr>
        <sz val="11"/>
        <color theme="1"/>
        <rFont val="Calibri"/>
        <family val="2"/>
        <charset val="1"/>
      </rPr>
      <t xml:space="preserve">Data Access | Cloud Audit Logs | 30 </t>
    </r>
    <r>
      <rPr>
        <sz val="11"/>
        <color theme="1"/>
        <rFont val="FreeSans"/>
        <family val="2"/>
      </rPr>
      <t xml:space="preserve">יום ב</t>
    </r>
    <r>
      <rPr>
        <sz val="11"/>
        <color theme="1"/>
        <rFont val="Calibri"/>
        <family val="2"/>
        <charset val="1"/>
      </rPr>
      <t xml:space="preserve">Logging + 7 </t>
    </r>
    <r>
      <rPr>
        <sz val="11"/>
        <color theme="1"/>
        <rFont val="FreeSans"/>
        <family val="2"/>
      </rPr>
      <t xml:space="preserve">שנים בארכיון </t>
    </r>
    <r>
      <rPr>
        <sz val="11"/>
        <color theme="1"/>
        <rFont val="Calibri"/>
        <family val="2"/>
        <charset val="1"/>
      </rPr>
      <t xml:space="preserve">| SIEM + Bucket</t>
    </r>
  </si>
  <si>
    <r>
      <rPr>
        <sz val="11"/>
        <color theme="1"/>
        <rFont val="Calibri"/>
        <family val="2"/>
        <charset val="1"/>
      </rPr>
      <t xml:space="preserve">Policy Denied | Cloud Audit Logs | 400 </t>
    </r>
    <r>
      <rPr>
        <sz val="11"/>
        <color theme="1"/>
        <rFont val="FreeSans"/>
        <family val="2"/>
      </rPr>
      <t xml:space="preserve">ימים </t>
    </r>
    <r>
      <rPr>
        <sz val="11"/>
        <color theme="1"/>
        <rFont val="Calibri"/>
        <family val="2"/>
        <charset val="1"/>
      </rPr>
      <t xml:space="preserve">| SIEM + Bucket</t>
    </r>
  </si>
  <si>
    <r>
      <rPr>
        <sz val="11"/>
        <color theme="1"/>
        <rFont val="Calibri"/>
        <family val="2"/>
        <charset val="1"/>
      </rPr>
      <t xml:space="preserve">System Event | Cloud Audit Logs | 400 </t>
    </r>
    <r>
      <rPr>
        <sz val="11"/>
        <color theme="1"/>
        <rFont val="FreeSans"/>
        <family val="2"/>
      </rPr>
      <t xml:space="preserve">ימים </t>
    </r>
    <r>
      <rPr>
        <sz val="11"/>
        <color theme="1"/>
        <rFont val="Calibri"/>
        <family val="2"/>
        <charset val="1"/>
      </rPr>
      <t xml:space="preserve">| SIEM</t>
    </r>
  </si>
  <si>
    <r>
      <rPr>
        <sz val="11"/>
        <color theme="1"/>
        <rFont val="Calibri"/>
        <family val="2"/>
        <charset val="1"/>
      </rPr>
      <t xml:space="preserve">VPC Flow Logs | VPC | 30 </t>
    </r>
    <r>
      <rPr>
        <sz val="11"/>
        <color theme="1"/>
        <rFont val="FreeSans"/>
        <family val="2"/>
      </rPr>
      <t xml:space="preserve">יום </t>
    </r>
    <r>
      <rPr>
        <sz val="11"/>
        <color theme="1"/>
        <rFont val="Calibri"/>
        <family val="2"/>
        <charset val="1"/>
      </rPr>
      <t xml:space="preserve">(sampling 0.5–1.0) | SIEM + BigQuery</t>
    </r>
  </si>
  <si>
    <r>
      <rPr>
        <sz val="11"/>
        <color theme="1"/>
        <rFont val="Calibri"/>
        <family val="2"/>
        <charset val="1"/>
      </rPr>
      <t xml:space="preserve">Firewall Rules Logs | VPC Firewall | 30 </t>
    </r>
    <r>
      <rPr>
        <sz val="11"/>
        <color theme="1"/>
        <rFont val="FreeSans"/>
        <family val="2"/>
      </rPr>
      <t xml:space="preserve">יום </t>
    </r>
    <r>
      <rPr>
        <sz val="11"/>
        <color theme="1"/>
        <rFont val="Calibri"/>
        <family val="2"/>
        <charset val="1"/>
      </rPr>
      <t xml:space="preserve">| SIEM</t>
    </r>
  </si>
  <si>
    <r>
      <rPr>
        <sz val="11"/>
        <color theme="1"/>
        <rFont val="Calibri"/>
        <family val="2"/>
        <charset val="1"/>
      </rPr>
      <t xml:space="preserve">DNS Logs | Cloud DNS | 30 </t>
    </r>
    <r>
      <rPr>
        <sz val="11"/>
        <color theme="1"/>
        <rFont val="FreeSans"/>
        <family val="2"/>
      </rPr>
      <t xml:space="preserve">יום </t>
    </r>
    <r>
      <rPr>
        <sz val="11"/>
        <color theme="1"/>
        <rFont val="Calibri"/>
        <family val="2"/>
        <charset val="1"/>
      </rPr>
      <t xml:space="preserve">| SIEM</t>
    </r>
  </si>
  <si>
    <r>
      <rPr>
        <sz val="11"/>
        <color theme="1"/>
        <rFont val="Calibri"/>
        <family val="2"/>
        <charset val="1"/>
      </rPr>
      <t xml:space="preserve">Cloud NAT Logs | Cloud NAT | 30 </t>
    </r>
    <r>
      <rPr>
        <sz val="11"/>
        <color theme="1"/>
        <rFont val="FreeSans"/>
        <family val="2"/>
      </rPr>
      <t xml:space="preserve">יום </t>
    </r>
    <r>
      <rPr>
        <sz val="11"/>
        <color theme="1"/>
        <rFont val="Calibri"/>
        <family val="2"/>
        <charset val="1"/>
      </rPr>
      <t xml:space="preserve">| SIEM</t>
    </r>
  </si>
  <si>
    <r>
      <rPr>
        <sz val="11"/>
        <color theme="1"/>
        <rFont val="Calibri"/>
        <family val="2"/>
        <charset val="1"/>
      </rPr>
      <t xml:space="preserve">GKE Audit (apiserver) | GKE Cluster | 90 </t>
    </r>
    <r>
      <rPr>
        <sz val="11"/>
        <color theme="1"/>
        <rFont val="FreeSans"/>
        <family val="2"/>
      </rPr>
      <t xml:space="preserve">יום </t>
    </r>
    <r>
      <rPr>
        <sz val="11"/>
        <color theme="1"/>
        <rFont val="Calibri"/>
        <family val="2"/>
        <charset val="1"/>
      </rPr>
      <t xml:space="preserve">| SIEM + BigQuery</t>
    </r>
  </si>
  <si>
    <r>
      <rPr>
        <sz val="11"/>
        <color theme="1"/>
        <rFont val="Calibri"/>
        <family val="2"/>
        <charset val="1"/>
      </rPr>
      <t xml:space="preserve">GKE Workload Logs | GKE Pods | 30 </t>
    </r>
    <r>
      <rPr>
        <sz val="11"/>
        <color theme="1"/>
        <rFont val="FreeSans"/>
        <family val="2"/>
      </rPr>
      <t xml:space="preserve">יום </t>
    </r>
    <r>
      <rPr>
        <sz val="11"/>
        <color theme="1"/>
        <rFont val="Calibri"/>
        <family val="2"/>
        <charset val="1"/>
      </rPr>
      <t xml:space="preserve">| SIEM (filtered)</t>
    </r>
  </si>
  <si>
    <r>
      <rPr>
        <sz val="11"/>
        <color theme="1"/>
        <rFont val="Calibri"/>
        <family val="2"/>
        <charset val="1"/>
      </rPr>
      <t xml:space="preserve">Cloud Armor Logs | Cloud Armor | 30 </t>
    </r>
    <r>
      <rPr>
        <sz val="11"/>
        <color theme="1"/>
        <rFont val="FreeSans"/>
        <family val="2"/>
      </rPr>
      <t xml:space="preserve">יום </t>
    </r>
    <r>
      <rPr>
        <sz val="11"/>
        <color theme="1"/>
        <rFont val="Calibri"/>
        <family val="2"/>
        <charset val="1"/>
      </rPr>
      <t xml:space="preserve">| SIEM</t>
    </r>
  </si>
  <si>
    <t xml:space="preserve">KMS Operations | Cloud KMS | Audit Logs (Data Access enabled) | SIEM + Bucket (forever)</t>
  </si>
  <si>
    <t xml:space="preserve">BigQuery Job Logs | BigQuery | Data Access enabled | SIEM</t>
  </si>
  <si>
    <r>
      <rPr>
        <sz val="11"/>
        <color theme="1"/>
        <rFont val="Calibri"/>
        <family val="2"/>
        <charset val="1"/>
      </rPr>
      <t xml:space="preserve">7.7 Supply Chain — </t>
    </r>
    <r>
      <rPr>
        <sz val="11"/>
        <color theme="1"/>
        <rFont val="FreeSans"/>
        <family val="2"/>
      </rPr>
      <t xml:space="preserve">בקרות מפתח</t>
    </r>
  </si>
  <si>
    <t xml:space="preserve">בקרה | Production | Staging / Dev</t>
  </si>
  <si>
    <r>
      <rPr>
        <sz val="11"/>
        <color theme="1"/>
        <rFont val="Calibri"/>
        <family val="2"/>
        <charset val="1"/>
      </rPr>
      <t xml:space="preserve">Required reviewers | 2 (</t>
    </r>
    <r>
      <rPr>
        <sz val="11"/>
        <color theme="1"/>
        <rFont val="FreeSans"/>
        <family val="2"/>
      </rPr>
      <t xml:space="preserve">כולל </t>
    </r>
    <r>
      <rPr>
        <sz val="11"/>
        <color theme="1"/>
        <rFont val="Calibri"/>
        <family val="2"/>
        <charset val="1"/>
      </rPr>
      <t xml:space="preserve">code owner) | 1</t>
    </r>
  </si>
  <si>
    <t xml:space="preserve">Dismiss stale reviews on new push | Yes | Yes</t>
  </si>
  <si>
    <t xml:space="preserve">Require review from Code Owners | Yes | Recommended</t>
  </si>
  <si>
    <t xml:space="preserve">Require signed commits | Yes (GPG / Sigstore) | Yes</t>
  </si>
  <si>
    <t xml:space="preserve">Require linear history | Yes | Yes</t>
  </si>
  <si>
    <t xml:space="preserve">Status checks required | build, test, scan, sbom, security | build, test</t>
  </si>
  <si>
    <t xml:space="preserve">Restrict who can push | CI bots only | Maintainers</t>
  </si>
  <si>
    <t xml:space="preserve">Block force-push | Yes | Yes</t>
  </si>
  <si>
    <t xml:space="preserve">Block branch deletion | Yes | Yes</t>
  </si>
  <si>
    <t xml:space="preserve">Require up-to-date branch | Yes | Yes</t>
  </si>
  <si>
    <t xml:space="preserve">Restrict creation to repo admins | Yes | —</t>
  </si>
  <si>
    <t xml:space="preserve">GHAS Push Protection | Enforced | Enforced</t>
  </si>
  <si>
    <r>
      <rPr>
        <sz val="11"/>
        <color theme="1"/>
        <rFont val="Calibri"/>
        <family val="2"/>
        <charset val="1"/>
      </rPr>
      <t xml:space="preserve">7.7 Supply Chain — </t>
    </r>
    <r>
      <rPr>
        <sz val="11"/>
        <color theme="1"/>
        <rFont val="FreeSans"/>
        <family val="2"/>
      </rPr>
      <t xml:space="preserve">בקרות מפתח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המשך</t>
    </r>
    <r>
      <rPr>
        <sz val="11"/>
        <color theme="1"/>
        <rFont val="Calibri"/>
        <family val="2"/>
        <charset val="1"/>
      </rPr>
      <t xml:space="preserve">)</t>
    </r>
  </si>
  <si>
    <t xml:space="preserve">דרישה | L1 | L2 | L3 | L4</t>
  </si>
  <si>
    <r>
      <rPr>
        <sz val="11"/>
        <color theme="1"/>
        <rFont val="Calibri"/>
        <family val="2"/>
        <charset val="1"/>
      </rPr>
      <t xml:space="preserve">Build script </t>
    </r>
    <r>
      <rPr>
        <sz val="11"/>
        <color theme="1"/>
        <rFont val="FreeSans"/>
        <family val="2"/>
      </rPr>
      <t xml:space="preserve">אוטומטי </t>
    </r>
    <r>
      <rPr>
        <sz val="11"/>
        <color theme="1"/>
        <rFont val="Calibri"/>
        <family val="2"/>
        <charset val="1"/>
      </rPr>
      <t xml:space="preserve">| ✅ | ✅ | ✅ | ✅</t>
    </r>
  </si>
  <si>
    <r>
      <rPr>
        <sz val="11"/>
        <color theme="1"/>
        <rFont val="Calibri"/>
        <family val="2"/>
        <charset val="1"/>
      </rPr>
      <t xml:space="preserve">Provenance </t>
    </r>
    <r>
      <rPr>
        <sz val="11"/>
        <color theme="1"/>
        <rFont val="FreeSans"/>
        <family val="2"/>
      </rPr>
      <t xml:space="preserve">מתועדת </t>
    </r>
    <r>
      <rPr>
        <sz val="11"/>
        <color theme="1"/>
        <rFont val="Calibri"/>
        <family val="2"/>
        <charset val="1"/>
      </rPr>
      <t xml:space="preserve">| — | ✅ | ✅ | ✅</t>
    </r>
  </si>
  <si>
    <r>
      <rPr>
        <sz val="11"/>
        <color theme="1"/>
        <rFont val="Calibri"/>
        <family val="2"/>
        <charset val="1"/>
      </rPr>
      <t xml:space="preserve">Build hosted (</t>
    </r>
    <r>
      <rPr>
        <sz val="11"/>
        <color theme="1"/>
        <rFont val="FreeSans"/>
        <family val="2"/>
      </rPr>
      <t xml:space="preserve">לא </t>
    </r>
    <r>
      <rPr>
        <sz val="11"/>
        <color theme="1"/>
        <rFont val="Calibri"/>
        <family val="2"/>
        <charset val="1"/>
      </rPr>
      <t xml:space="preserve">local) | — | ✅ | ✅ | ✅</t>
    </r>
  </si>
  <si>
    <r>
      <rPr>
        <sz val="11"/>
        <color theme="1"/>
        <rFont val="Calibri"/>
        <family val="2"/>
        <charset val="1"/>
      </rPr>
      <t xml:space="preserve">Provenance </t>
    </r>
    <r>
      <rPr>
        <sz val="11"/>
        <color theme="1"/>
        <rFont val="FreeSans"/>
        <family val="2"/>
      </rPr>
      <t xml:space="preserve">חתומה </t>
    </r>
    <r>
      <rPr>
        <sz val="11"/>
        <color theme="1"/>
        <rFont val="Calibri"/>
        <family val="2"/>
        <charset val="1"/>
      </rPr>
      <t xml:space="preserve">| — | — | ✅ | ✅</t>
    </r>
  </si>
  <si>
    <t xml:space="preserve">Build runs isolated | — | — | ✅ | ✅</t>
  </si>
  <si>
    <t xml:space="preserve">Source platform secure | — | — | ✅ | ✅</t>
  </si>
  <si>
    <t xml:space="preserve">Two-person review of changes | — | — | — | ✅</t>
  </si>
  <si>
    <t xml:space="preserve">Hermetic build | — | — | — | ✅</t>
  </si>
  <si>
    <t xml:space="preserve">דרישה מינימלית בארגון | Sandbox | Dev | Production | Restricted</t>
  </si>
  <si>
    <r>
      <rPr>
        <sz val="11"/>
        <color theme="1"/>
        <rFont val="Calibri"/>
        <family val="2"/>
        <charset val="1"/>
      </rPr>
      <t xml:space="preserve">7.8 Vulnerabilities — </t>
    </r>
    <r>
      <rPr>
        <sz val="11"/>
        <color theme="1"/>
        <rFont val="FreeSans"/>
        <family val="2"/>
      </rPr>
      <t xml:space="preserve">בקרות מפתח</t>
    </r>
  </si>
  <si>
    <t xml:space="preserve">חומרה | ללא KEV / Exploited | KEV או Exploited Active | Internet-facing</t>
  </si>
  <si>
    <r>
      <rPr>
        <sz val="11"/>
        <color theme="1"/>
        <rFont val="Calibri"/>
        <family val="2"/>
        <charset val="1"/>
      </rPr>
      <t xml:space="preserve">Critical (CVSS 9.0+) | 7 </t>
    </r>
    <r>
      <rPr>
        <sz val="11"/>
        <color theme="1"/>
        <rFont val="FreeSans"/>
        <family val="2"/>
      </rPr>
      <t xml:space="preserve">ימים </t>
    </r>
    <r>
      <rPr>
        <sz val="11"/>
        <color theme="1"/>
        <rFont val="Calibri"/>
        <family val="2"/>
        <charset val="1"/>
      </rPr>
      <t xml:space="preserve">| 48 </t>
    </r>
    <r>
      <rPr>
        <sz val="11"/>
        <color theme="1"/>
        <rFont val="FreeSans"/>
        <family val="2"/>
      </rPr>
      <t xml:space="preserve">שעות </t>
    </r>
    <r>
      <rPr>
        <sz val="11"/>
        <color theme="1"/>
        <rFont val="Calibri"/>
        <family val="2"/>
        <charset val="1"/>
      </rPr>
      <t xml:space="preserve">| 24 </t>
    </r>
    <r>
      <rPr>
        <sz val="11"/>
        <color theme="1"/>
        <rFont val="FreeSans"/>
        <family val="2"/>
      </rPr>
      <t xml:space="preserve">שעות</t>
    </r>
  </si>
  <si>
    <r>
      <rPr>
        <sz val="11"/>
        <color theme="1"/>
        <rFont val="Calibri"/>
        <family val="2"/>
        <charset val="1"/>
      </rPr>
      <t xml:space="preserve">High (CVSS 7.0–8.9) | 30 </t>
    </r>
    <r>
      <rPr>
        <sz val="11"/>
        <color theme="1"/>
        <rFont val="FreeSans"/>
        <family val="2"/>
      </rPr>
      <t xml:space="preserve">ימים </t>
    </r>
    <r>
      <rPr>
        <sz val="11"/>
        <color theme="1"/>
        <rFont val="Calibri"/>
        <family val="2"/>
        <charset val="1"/>
      </rPr>
      <t xml:space="preserve">| 7 </t>
    </r>
    <r>
      <rPr>
        <sz val="11"/>
        <color theme="1"/>
        <rFont val="FreeSans"/>
        <family val="2"/>
      </rPr>
      <t xml:space="preserve">ימים </t>
    </r>
    <r>
      <rPr>
        <sz val="11"/>
        <color theme="1"/>
        <rFont val="Calibri"/>
        <family val="2"/>
        <charset val="1"/>
      </rPr>
      <t xml:space="preserve">| 72 </t>
    </r>
    <r>
      <rPr>
        <sz val="11"/>
        <color theme="1"/>
        <rFont val="FreeSans"/>
        <family val="2"/>
      </rPr>
      <t xml:space="preserve">שעות</t>
    </r>
  </si>
  <si>
    <r>
      <rPr>
        <sz val="11"/>
        <color theme="1"/>
        <rFont val="Calibri"/>
        <family val="2"/>
        <charset val="1"/>
      </rPr>
      <t xml:space="preserve">Medium (CVSS 4.0–6.9) | 90 </t>
    </r>
    <r>
      <rPr>
        <sz val="11"/>
        <color theme="1"/>
        <rFont val="FreeSans"/>
        <family val="2"/>
      </rPr>
      <t xml:space="preserve">ימים </t>
    </r>
    <r>
      <rPr>
        <sz val="11"/>
        <color theme="1"/>
        <rFont val="Calibri"/>
        <family val="2"/>
        <charset val="1"/>
      </rPr>
      <t xml:space="preserve">| 30 </t>
    </r>
    <r>
      <rPr>
        <sz val="11"/>
        <color theme="1"/>
        <rFont val="FreeSans"/>
        <family val="2"/>
      </rPr>
      <t xml:space="preserve">ימים </t>
    </r>
    <r>
      <rPr>
        <sz val="11"/>
        <color theme="1"/>
        <rFont val="Calibri"/>
        <family val="2"/>
        <charset val="1"/>
      </rPr>
      <t xml:space="preserve">| 14 </t>
    </r>
    <r>
      <rPr>
        <sz val="11"/>
        <color theme="1"/>
        <rFont val="FreeSans"/>
        <family val="2"/>
      </rPr>
      <t xml:space="preserve">ימים</t>
    </r>
  </si>
  <si>
    <r>
      <rPr>
        <sz val="11"/>
        <color theme="1"/>
        <rFont val="Calibri"/>
        <family val="2"/>
        <charset val="1"/>
      </rPr>
      <t xml:space="preserve">Low (CVSS 0.1–3.9) | </t>
    </r>
    <r>
      <rPr>
        <sz val="11"/>
        <color theme="1"/>
        <rFont val="FreeSans"/>
        <family val="2"/>
      </rPr>
      <t xml:space="preserve">רבעוני </t>
    </r>
    <r>
      <rPr>
        <sz val="11"/>
        <color theme="1"/>
        <rFont val="Calibri"/>
        <family val="2"/>
        <charset val="1"/>
      </rPr>
      <t xml:space="preserve">| 60 </t>
    </r>
    <r>
      <rPr>
        <sz val="11"/>
        <color theme="1"/>
        <rFont val="FreeSans"/>
        <family val="2"/>
      </rPr>
      <t xml:space="preserve">ימים </t>
    </r>
    <r>
      <rPr>
        <sz val="11"/>
        <color theme="1"/>
        <rFont val="Calibri"/>
        <family val="2"/>
        <charset val="1"/>
      </rPr>
      <t xml:space="preserve">| 30 </t>
    </r>
    <r>
      <rPr>
        <sz val="11"/>
        <color theme="1"/>
        <rFont val="FreeSans"/>
        <family val="2"/>
      </rPr>
      <t xml:space="preserve">ימים</t>
    </r>
  </si>
  <si>
    <t xml:space="preserve">שכבה | כלי | תדירות | Action on Critical</t>
  </si>
  <si>
    <t xml:space="preserve">Source code (SAST) | GitHub CodeQL + SonarQube | Every PR + nightly | Block merge</t>
  </si>
  <si>
    <t xml:space="preserve">Dependencies | Dependabot + OSV-Scanner | Continuous + on push | Block merge / auto-PR</t>
  </si>
  <si>
    <t xml:space="preserve">Secrets in code | GitHub Push Protection + gitleaks | Pre-push + on push | Block push</t>
  </si>
  <si>
    <t xml:space="preserve">Container images (CI) | Artifact Analysis on-demand scan | Every build | Fail build</t>
  </si>
  <si>
    <t xml:space="preserve">Container images (registry) | Artifact Analysis continuous | Continuous | Quarantine + rebuild</t>
  </si>
  <si>
    <t xml:space="preserve">VM workloads (OS-level) | OS Config Vulnerability Reports | Daily | Patch via OS Config</t>
  </si>
  <si>
    <t xml:space="preserve">GKE cluster posture | Security Posture Dashboard | Continuous | SCC finding + ticket</t>
  </si>
  <si>
    <t xml:space="preserve">Web apps (DAST) | Web Security Scanner | Quarterly | Triage + remediate</t>
  </si>
  <si>
    <t xml:space="preserve">Pen-test (external) | Third party | Annual | Remediation plan</t>
  </si>
  <si>
    <t xml:space="preserve">IaC scanning | Checkov / tfsec / Terrascan | Every PR | Block merge on Critical</t>
  </si>
  <si>
    <t xml:space="preserve">Cloud config drift | Security Command Center | Continuous | Auto-remediate or ticket</t>
  </si>
  <si>
    <r>
      <rPr>
        <sz val="11"/>
        <color theme="1"/>
        <rFont val="Calibri"/>
        <family val="2"/>
        <charset val="1"/>
      </rPr>
      <t xml:space="preserve">7.9 IR &amp; Compliance — </t>
    </r>
    <r>
      <rPr>
        <sz val="11"/>
        <color theme="1"/>
        <rFont val="FreeSans"/>
        <family val="2"/>
      </rPr>
      <t xml:space="preserve">בקרות מפתח</t>
    </r>
  </si>
  <si>
    <t xml:space="preserve">רמה | מאפיינים | דוגמאות</t>
  </si>
  <si>
    <r>
      <rPr>
        <sz val="11"/>
        <color theme="1"/>
        <rFont val="Calibri"/>
        <family val="2"/>
        <charset val="1"/>
      </rPr>
      <t xml:space="preserve">SEV-1 | </t>
    </r>
    <r>
      <rPr>
        <sz val="11"/>
        <color theme="1"/>
        <rFont val="FreeSans"/>
        <family val="2"/>
      </rPr>
      <t xml:space="preserve">אקטיבי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פגיעה לעסק קריטית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פוטנציאל אובדן נתונים גדול או </t>
    </r>
    <r>
      <rPr>
        <sz val="11"/>
        <color theme="1"/>
        <rFont val="Calibri"/>
        <family val="2"/>
        <charset val="1"/>
      </rPr>
      <t xml:space="preserve">downtime </t>
    </r>
    <r>
      <rPr>
        <sz val="11"/>
        <color theme="1"/>
        <rFont val="FreeSans"/>
        <family val="2"/>
      </rPr>
      <t xml:space="preserve">כולל </t>
    </r>
    <r>
      <rPr>
        <sz val="11"/>
        <color theme="1"/>
        <rFont val="Calibri"/>
        <family val="2"/>
        <charset val="1"/>
      </rPr>
      <t xml:space="preserve">| Ransomware </t>
    </r>
    <r>
      <rPr>
        <sz val="11"/>
        <color theme="1"/>
        <rFont val="FreeSans"/>
        <family val="2"/>
      </rPr>
      <t xml:space="preserve">פעיל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דליפת </t>
    </r>
    <r>
      <rPr>
        <sz val="11"/>
        <color theme="1"/>
        <rFont val="Calibri"/>
        <family val="2"/>
        <charset val="1"/>
      </rPr>
      <t xml:space="preserve">DB Restricted; Org Admin </t>
    </r>
    <r>
      <rPr>
        <sz val="11"/>
        <color theme="1"/>
        <rFont val="FreeSans"/>
        <family val="2"/>
      </rPr>
      <t xml:space="preserve">שנפרץ</t>
    </r>
    <r>
      <rPr>
        <sz val="11"/>
        <color theme="1"/>
        <rFont val="Calibri"/>
        <family val="2"/>
        <charset val="1"/>
      </rPr>
      <t xml:space="preserve">; cryptomining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-Production</t>
    </r>
  </si>
  <si>
    <r>
      <rPr>
        <sz val="11"/>
        <color theme="1"/>
        <rFont val="Calibri"/>
        <family val="2"/>
        <charset val="1"/>
      </rPr>
      <t xml:space="preserve">SEV-2 | </t>
    </r>
    <r>
      <rPr>
        <sz val="11"/>
        <color theme="1"/>
        <rFont val="FreeSans"/>
        <family val="2"/>
      </rPr>
      <t xml:space="preserve">אקטיבי אך מוגבל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פגיעה משמעותית אך מבודלת </t>
    </r>
    <r>
      <rPr>
        <sz val="11"/>
        <color theme="1"/>
        <rFont val="Calibri"/>
        <family val="2"/>
        <charset val="1"/>
      </rPr>
      <t xml:space="preserve">| Service Account Key </t>
    </r>
    <r>
      <rPr>
        <sz val="11"/>
        <color theme="1"/>
        <rFont val="FreeSans"/>
        <family val="2"/>
      </rPr>
      <t xml:space="preserve">שדלף</t>
    </r>
    <r>
      <rPr>
        <sz val="11"/>
        <color theme="1"/>
        <rFont val="Calibri"/>
        <family val="2"/>
        <charset val="1"/>
      </rPr>
      <t xml:space="preserve">; bucket </t>
    </r>
    <r>
      <rPr>
        <sz val="11"/>
        <color theme="1"/>
        <rFont val="FreeSans"/>
        <family val="2"/>
      </rPr>
      <t xml:space="preserve">שהפך ציבורי עם </t>
    </r>
    <r>
      <rPr>
        <sz val="11"/>
        <color theme="1"/>
        <rFont val="Calibri"/>
        <family val="2"/>
        <charset val="1"/>
      </rPr>
      <t xml:space="preserve">Internal data; brute-force </t>
    </r>
    <r>
      <rPr>
        <sz val="11"/>
        <color theme="1"/>
        <rFont val="FreeSans"/>
        <family val="2"/>
      </rPr>
      <t xml:space="preserve">פעיל על </t>
    </r>
    <r>
      <rPr>
        <sz val="11"/>
        <color theme="1"/>
        <rFont val="Calibri"/>
        <family val="2"/>
        <charset val="1"/>
      </rPr>
      <t xml:space="preserve">SSH</t>
    </r>
  </si>
  <si>
    <r>
      <rPr>
        <sz val="11"/>
        <color theme="1"/>
        <rFont val="Calibri"/>
        <family val="2"/>
        <charset val="1"/>
      </rPr>
      <t xml:space="preserve">SEV-3 | </t>
    </r>
    <r>
      <rPr>
        <sz val="11"/>
        <color theme="1"/>
        <rFont val="FreeSans"/>
        <family val="2"/>
      </rPr>
      <t xml:space="preserve">פוטנציאלי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מצריך חקירה לפני הסלמה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התראת </t>
    </r>
    <r>
      <rPr>
        <sz val="11"/>
        <color theme="1"/>
        <rFont val="Calibri"/>
        <family val="2"/>
        <charset val="1"/>
      </rPr>
      <t xml:space="preserve">SCC High </t>
    </r>
    <r>
      <rPr>
        <sz val="11"/>
        <color theme="1"/>
        <rFont val="FreeSans"/>
        <family val="2"/>
      </rPr>
      <t xml:space="preserve">שטרם טופלה</t>
    </r>
    <r>
      <rPr>
        <sz val="11"/>
        <color theme="1"/>
        <rFont val="Calibri"/>
        <family val="2"/>
        <charset val="1"/>
      </rPr>
      <t xml:space="preserve">; CVE Critical </t>
    </r>
    <r>
      <rPr>
        <sz val="11"/>
        <color theme="1"/>
        <rFont val="FreeSans"/>
        <family val="2"/>
      </rPr>
      <t xml:space="preserve">חדש רלוונטי</t>
    </r>
    <r>
      <rPr>
        <sz val="11"/>
        <color theme="1"/>
        <rFont val="Calibri"/>
        <family val="2"/>
        <charset val="1"/>
      </rPr>
      <t xml:space="preserve">; misconfiguration </t>
    </r>
    <r>
      <rPr>
        <sz val="11"/>
        <color theme="1"/>
        <rFont val="FreeSans"/>
        <family val="2"/>
      </rPr>
      <t xml:space="preserve">של </t>
    </r>
    <r>
      <rPr>
        <sz val="11"/>
        <color theme="1"/>
        <rFont val="Calibri"/>
        <family val="2"/>
        <charset val="1"/>
      </rPr>
      <t xml:space="preserve">Org Policy</t>
    </r>
  </si>
  <si>
    <r>
      <rPr>
        <sz val="11"/>
        <color theme="1"/>
        <rFont val="Calibri"/>
        <family val="2"/>
        <charset val="1"/>
      </rPr>
      <t xml:space="preserve">SEV-4 | </t>
    </r>
    <r>
      <rPr>
        <sz val="11"/>
        <color theme="1"/>
        <rFont val="FreeSans"/>
        <family val="2"/>
      </rPr>
      <t xml:space="preserve">התראה</t>
    </r>
    <r>
      <rPr>
        <sz val="11"/>
        <color theme="1"/>
        <rFont val="Calibri"/>
        <family val="2"/>
        <charset val="1"/>
      </rPr>
      <t xml:space="preserve">, false-positive </t>
    </r>
    <r>
      <rPr>
        <sz val="11"/>
        <color theme="1"/>
        <rFont val="FreeSans"/>
        <family val="2"/>
      </rPr>
      <t xml:space="preserve">סביר אבל דורש </t>
    </r>
    <r>
      <rPr>
        <sz val="11"/>
        <color theme="1"/>
        <rFont val="Calibri"/>
        <family val="2"/>
        <charset val="1"/>
      </rPr>
      <t xml:space="preserve">triage | </t>
    </r>
    <r>
      <rPr>
        <sz val="11"/>
        <color theme="1"/>
        <rFont val="FreeSans"/>
        <family val="2"/>
      </rPr>
      <t xml:space="preserve">אנומליה שעלולה להיות תפעולית</t>
    </r>
    <r>
      <rPr>
        <sz val="11"/>
        <color theme="1"/>
        <rFont val="Calibri"/>
        <family val="2"/>
        <charset val="1"/>
      </rPr>
      <t xml:space="preserve">; SCC Medium; alert </t>
    </r>
    <r>
      <rPr>
        <sz val="11"/>
        <color theme="1"/>
        <rFont val="FreeSans"/>
        <family val="2"/>
      </rPr>
      <t xml:space="preserve">בודד שלא חזר</t>
    </r>
  </si>
  <si>
    <r>
      <rPr>
        <sz val="11"/>
        <color theme="1"/>
        <rFont val="Calibri"/>
        <family val="2"/>
        <charset val="1"/>
      </rPr>
      <t xml:space="preserve">7.9 IR &amp; Compliance — </t>
    </r>
    <r>
      <rPr>
        <sz val="11"/>
        <color theme="1"/>
        <rFont val="FreeSans"/>
        <family val="2"/>
      </rPr>
      <t xml:space="preserve">בקרות מפתח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המשך</t>
    </r>
    <r>
      <rPr>
        <sz val="11"/>
        <color theme="1"/>
        <rFont val="Calibri"/>
        <family val="2"/>
        <charset val="1"/>
      </rPr>
      <t xml:space="preserve">)</t>
    </r>
  </si>
  <si>
    <t xml:space="preserve">סוג ראיה | אופן השמירה | לכמה זמן | Access</t>
  </si>
  <si>
    <r>
      <rPr>
        <sz val="11"/>
        <color theme="1"/>
        <rFont val="Calibri"/>
        <family val="2"/>
        <charset val="1"/>
      </rPr>
      <t xml:space="preserve">VM Disk | Persistent Disk Snapshot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CMEK </t>
    </r>
    <r>
      <rPr>
        <sz val="11"/>
        <color theme="1"/>
        <rFont val="FreeSans"/>
        <family val="2"/>
      </rPr>
      <t xml:space="preserve">ייעודי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תקופת </t>
    </r>
    <r>
      <rPr>
        <sz val="11"/>
        <color theme="1"/>
        <rFont val="Calibri"/>
        <family val="2"/>
        <charset val="1"/>
      </rPr>
      <t xml:space="preserve">investigation + 7 </t>
    </r>
    <r>
      <rPr>
        <sz val="11"/>
        <color theme="1"/>
        <rFont val="FreeSans"/>
        <family val="2"/>
      </rPr>
      <t xml:space="preserve">שנים </t>
    </r>
    <r>
      <rPr>
        <sz val="11"/>
        <color theme="1"/>
        <rFont val="Calibri"/>
        <family val="2"/>
        <charset val="1"/>
      </rPr>
      <t xml:space="preserve">| Security Forensics SA only</t>
    </r>
  </si>
  <si>
    <r>
      <rPr>
        <sz val="11"/>
        <color theme="1"/>
        <rFont val="Calibri"/>
        <family val="2"/>
        <charset val="1"/>
      </rPr>
      <t xml:space="preserve">VM Memory | Live memory capture (rekall/volatility) | </t>
    </r>
    <r>
      <rPr>
        <sz val="11"/>
        <color theme="1"/>
        <rFont val="FreeSans"/>
        <family val="2"/>
      </rPr>
      <t xml:space="preserve">תקופת </t>
    </r>
    <r>
      <rPr>
        <sz val="11"/>
        <color theme="1"/>
        <rFont val="Calibri"/>
        <family val="2"/>
        <charset val="1"/>
      </rPr>
      <t xml:space="preserve">investigation | Security Forensics SA only</t>
    </r>
  </si>
  <si>
    <r>
      <rPr>
        <sz val="11"/>
        <color theme="1"/>
        <rFont val="Calibri"/>
        <family val="2"/>
        <charset val="1"/>
      </rPr>
      <t xml:space="preserve">Audit Logs (30 </t>
    </r>
    <r>
      <rPr>
        <sz val="11"/>
        <color theme="1"/>
        <rFont val="FreeSans"/>
        <family val="2"/>
      </rPr>
      <t xml:space="preserve">ימים אחרונים</t>
    </r>
    <r>
      <rPr>
        <sz val="11"/>
        <color theme="1"/>
        <rFont val="Calibri"/>
        <family val="2"/>
        <charset val="1"/>
      </rPr>
      <t xml:space="preserve">) | Export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-Forensic Bucket </t>
    </r>
    <r>
      <rPr>
        <sz val="11"/>
        <color theme="1"/>
        <rFont val="FreeSans"/>
        <family val="2"/>
      </rPr>
      <t xml:space="preserve">עם </t>
    </r>
    <r>
      <rPr>
        <sz val="11"/>
        <color theme="1"/>
        <rFont val="Calibri"/>
        <family val="2"/>
        <charset val="1"/>
      </rPr>
      <t xml:space="preserve">Bucket Lock | 7 </t>
    </r>
    <r>
      <rPr>
        <sz val="11"/>
        <color theme="1"/>
        <rFont val="FreeSans"/>
        <family val="2"/>
      </rPr>
      <t xml:space="preserve">שנים </t>
    </r>
    <r>
      <rPr>
        <sz val="11"/>
        <color theme="1"/>
        <rFont val="Calibri"/>
        <family val="2"/>
        <charset val="1"/>
      </rPr>
      <t xml:space="preserve">| Read-only, audited access</t>
    </r>
  </si>
  <si>
    <r>
      <rPr>
        <sz val="11"/>
        <color theme="1"/>
        <rFont val="Calibri"/>
        <family val="2"/>
        <charset val="1"/>
      </rPr>
      <t xml:space="preserve">Network captures | VPC Flow Logs export + </t>
    </r>
    <r>
      <rPr>
        <sz val="11"/>
        <color theme="1"/>
        <rFont val="FreeSans"/>
        <family val="2"/>
      </rPr>
      <t xml:space="preserve">מקטעי </t>
    </r>
    <r>
      <rPr>
        <sz val="11"/>
        <color theme="1"/>
        <rFont val="Calibri"/>
        <family val="2"/>
        <charset val="1"/>
      </rPr>
      <t xml:space="preserve">PCAP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-IDS | </t>
    </r>
    <r>
      <rPr>
        <sz val="11"/>
        <color theme="1"/>
        <rFont val="FreeSans"/>
        <family val="2"/>
      </rPr>
      <t xml:space="preserve">תקופת </t>
    </r>
    <r>
      <rPr>
        <sz val="11"/>
        <color theme="1"/>
        <rFont val="Calibri"/>
        <family val="2"/>
        <charset val="1"/>
      </rPr>
      <t xml:space="preserve">investigation + </t>
    </r>
    <r>
      <rPr>
        <sz val="11"/>
        <color theme="1"/>
        <rFont val="FreeSans"/>
        <family val="2"/>
      </rPr>
      <t xml:space="preserve">שנה </t>
    </r>
    <r>
      <rPr>
        <sz val="11"/>
        <color theme="1"/>
        <rFont val="Calibri"/>
        <family val="2"/>
        <charset val="1"/>
      </rPr>
      <t xml:space="preserve">| Security Forensics SA only</t>
    </r>
  </si>
  <si>
    <r>
      <rPr>
        <sz val="11"/>
        <color theme="1"/>
        <rFont val="Calibri"/>
        <family val="2"/>
        <charset val="1"/>
      </rPr>
      <t xml:space="preserve">Container state | GKE pod logs + container snapshot (CRIU </t>
    </r>
    <r>
      <rPr>
        <sz val="11"/>
        <color theme="1"/>
        <rFont val="FreeSans"/>
        <family val="2"/>
      </rPr>
      <t xml:space="preserve">אם זמין</t>
    </r>
    <r>
      <rPr>
        <sz val="11"/>
        <color theme="1"/>
        <rFont val="Calibri"/>
        <family val="2"/>
        <charset val="1"/>
      </rPr>
      <t xml:space="preserve">) | </t>
    </r>
    <r>
      <rPr>
        <sz val="11"/>
        <color theme="1"/>
        <rFont val="FreeSans"/>
        <family val="2"/>
      </rPr>
      <t xml:space="preserve">תקופת </t>
    </r>
    <r>
      <rPr>
        <sz val="11"/>
        <color theme="1"/>
        <rFont val="Calibri"/>
        <family val="2"/>
        <charset val="1"/>
      </rPr>
      <t xml:space="preserve">investigation | Security Forensics SA only</t>
    </r>
  </si>
  <si>
    <r>
      <rPr>
        <sz val="11"/>
        <color theme="1"/>
        <rFont val="Calibri"/>
        <family val="2"/>
        <charset val="1"/>
      </rPr>
      <t xml:space="preserve">SCC findings | Export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-BigQuery + freeze </t>
    </r>
    <r>
      <rPr>
        <sz val="11"/>
        <color theme="1"/>
        <rFont val="FreeSans"/>
        <family val="2"/>
      </rPr>
      <t xml:space="preserve">על ה</t>
    </r>
    <r>
      <rPr>
        <sz val="11"/>
        <color theme="1"/>
        <rFont val="Calibri"/>
        <family val="2"/>
        <charset val="1"/>
      </rPr>
      <t xml:space="preserve">dataset | 7 </t>
    </r>
    <r>
      <rPr>
        <sz val="11"/>
        <color theme="1"/>
        <rFont val="FreeSans"/>
        <family val="2"/>
      </rPr>
      <t xml:space="preserve">שנים </t>
    </r>
    <r>
      <rPr>
        <sz val="11"/>
        <color theme="1"/>
        <rFont val="Calibri"/>
        <family val="2"/>
        <charset val="1"/>
      </rPr>
      <t xml:space="preserve">| CISO + Compliance</t>
    </r>
  </si>
  <si>
    <r>
      <rPr>
        <sz val="11"/>
        <color theme="1"/>
        <rFont val="Calibri"/>
        <family val="2"/>
        <charset val="1"/>
      </rPr>
      <t xml:space="preserve">Identity activity | Workspace Audit + Cloud IAM logs export | 7 </t>
    </r>
    <r>
      <rPr>
        <sz val="11"/>
        <color theme="1"/>
        <rFont val="FreeSans"/>
        <family val="2"/>
      </rPr>
      <t xml:space="preserve">שנים </t>
    </r>
    <r>
      <rPr>
        <sz val="11"/>
        <color theme="1"/>
        <rFont val="Calibri"/>
        <family val="2"/>
        <charset val="1"/>
      </rPr>
      <t xml:space="preserve">| CISO + Legal</t>
    </r>
  </si>
  <si>
    <r>
      <rPr>
        <sz val="11"/>
        <color theme="1"/>
        <rFont val="Calibri"/>
        <family val="2"/>
        <charset val="1"/>
      </rPr>
      <t xml:space="preserve">Chat / email | Workspace Vault hold </t>
    </r>
    <r>
      <rPr>
        <sz val="11"/>
        <color theme="1"/>
        <rFont val="FreeSans"/>
        <family val="2"/>
      </rPr>
      <t xml:space="preserve">עד סיום חקירה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מבוקש משפטית </t>
    </r>
    <r>
      <rPr>
        <sz val="11"/>
        <color theme="1"/>
        <rFont val="Calibri"/>
        <family val="2"/>
        <charset val="1"/>
      </rPr>
      <t xml:space="preserve">| Legal only</t>
    </r>
  </si>
  <si>
    <r>
      <rPr>
        <sz val="11"/>
        <color theme="1"/>
        <rFont val="Calibri"/>
        <family val="2"/>
        <charset val="1"/>
      </rPr>
      <t xml:space="preserve">9.1 </t>
    </r>
    <r>
      <rPr>
        <sz val="11"/>
        <color theme="1"/>
        <rFont val="FreeSans"/>
        <family val="2"/>
      </rPr>
      <t xml:space="preserve">אחריות </t>
    </r>
    <r>
      <rPr>
        <sz val="11"/>
        <color theme="1"/>
        <rFont val="Calibri"/>
        <family val="2"/>
        <charset val="1"/>
      </rPr>
      <t xml:space="preserve">(RACI)</t>
    </r>
  </si>
  <si>
    <t xml:space="preserve">פעילות | CISO | ארכיטקט אבטחה | DevSecOps | צוות אפליקציה</t>
  </si>
  <si>
    <t xml:space="preserve">הגדרת מדיניות אסטרטגית | A | R | C | I</t>
  </si>
  <si>
    <t xml:space="preserve">הטמעת בקרות | I | A | R | C</t>
  </si>
  <si>
    <t xml:space="preserve">שמירה על תאימות בפרויקט | I | C | C | R / A</t>
  </si>
  <si>
    <t xml:space="preserve">אישור חריגה | A | R | C | I</t>
  </si>
  <si>
    <t xml:space="preserve">סקירה רבעונית של תאימות | A | R | R | C</t>
  </si>
  <si>
    <t xml:space="preserve">תגובה לאירוע אבטחה | A | C | R | C</t>
  </si>
  <si>
    <r>
      <rPr>
        <sz val="11"/>
        <color theme="1"/>
        <rFont val="Calibri"/>
        <family val="2"/>
        <charset val="1"/>
      </rPr>
      <t xml:space="preserve">10. </t>
    </r>
    <r>
      <rPr>
        <sz val="11"/>
        <color theme="1"/>
        <rFont val="FreeSans"/>
        <family val="2"/>
      </rPr>
      <t xml:space="preserve">אישור ותוקף</t>
    </r>
  </si>
  <si>
    <t xml:space="preserve">תפקיד | שם | חתימה ותאריך</t>
  </si>
  <si>
    <t xml:space="preserve">CISO | ________________ | ________________</t>
  </si>
  <si>
    <t xml:space="preserve">ארכיטקט אבטחה ראשי | ________________ | ________________</t>
  </si>
  <si>
    <t xml:space="preserve">CTO / VP R&amp;D | ________________ | ________________</t>
  </si>
  <si>
    <t xml:space="preserve">Compliance Officer | ________________ | ________________</t>
  </si>
  <si>
    <t xml:space="preserve">מסמך | מסמך הטמעה 1/9 — Foundation</t>
  </si>
  <si>
    <t xml:space="preserve">מסמך אסטרטגיה | Doc 1 — Strategy &amp; Components (§7.1)</t>
  </si>
  <si>
    <t xml:space="preserve">קהל יעד | Cloud Engineers, Platform Team, FinOps</t>
  </si>
  <si>
    <t xml:space="preserve">מקבילים | CIS GCP Foundation v4.0.0  ·  NIST CSF 2.0  ·  NIST 800-53 R5</t>
  </si>
  <si>
    <r>
      <rPr>
        <sz val="11"/>
        <color theme="1"/>
        <rFont val="Calibri"/>
        <family val="2"/>
        <charset val="1"/>
      </rPr>
      <t xml:space="preserve">Label | </t>
    </r>
    <r>
      <rPr>
        <sz val="11"/>
        <color theme="1"/>
        <rFont val="FreeSans"/>
        <family val="2"/>
      </rPr>
      <t xml:space="preserve">ערכים מותרים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מטרה</t>
    </r>
  </si>
  <si>
    <t xml:space="preserve">env | production / nonproduction / development / sandbox | Filtering, billing rollup</t>
  </si>
  <si>
    <r>
      <rPr>
        <sz val="11"/>
        <color theme="1"/>
        <rFont val="Calibri"/>
        <family val="2"/>
        <charset val="1"/>
      </rPr>
      <t xml:space="preserve">owner | team email (e.g., [email protected]) | </t>
    </r>
    <r>
      <rPr>
        <sz val="11"/>
        <color theme="1"/>
        <rFont val="FreeSans"/>
        <family val="2"/>
      </rPr>
      <t xml:space="preserve">אחריות אופרטיבית — מי מקבל </t>
    </r>
    <r>
      <rPr>
        <sz val="11"/>
        <color theme="1"/>
        <rFont val="Calibri"/>
        <family val="2"/>
        <charset val="1"/>
      </rPr>
      <t xml:space="preserve">page</t>
    </r>
  </si>
  <si>
    <t xml:space="preserve">cost-center | CC0001..CC9999 | FinOps allocation</t>
  </si>
  <si>
    <r>
      <rPr>
        <sz val="11"/>
        <color theme="1"/>
        <rFont val="Calibri"/>
        <family val="2"/>
        <charset val="1"/>
      </rPr>
      <t xml:space="preserve">data-class | public / internal / confidential / restricted | </t>
    </r>
    <r>
      <rPr>
        <sz val="11"/>
        <color theme="1"/>
        <rFont val="FreeSans"/>
        <family val="2"/>
      </rPr>
      <t xml:space="preserve">התאמת בקרות לסיווג</t>
    </r>
  </si>
  <si>
    <r>
      <rPr>
        <sz val="11"/>
        <color theme="1"/>
        <rFont val="Calibri"/>
        <family val="2"/>
        <charset val="1"/>
      </rPr>
      <t xml:space="preserve">compliance-scope | none / pci / hipaa / gdpr / sox | </t>
    </r>
    <r>
      <rPr>
        <sz val="11"/>
        <color theme="1"/>
        <rFont val="FreeSans"/>
        <family val="2"/>
      </rPr>
      <t xml:space="preserve">סינון לדוחות </t>
    </r>
    <r>
      <rPr>
        <sz val="11"/>
        <color theme="1"/>
        <rFont val="Calibri"/>
        <family val="2"/>
        <charset val="1"/>
      </rPr>
      <t xml:space="preserve">regulatory</t>
    </r>
  </si>
  <si>
    <r>
      <rPr>
        <sz val="11"/>
        <color theme="1"/>
        <rFont val="Calibri"/>
        <family val="2"/>
        <charset val="1"/>
      </rPr>
      <t xml:space="preserve">business-unit | engineering / marketing / finance / hr | </t>
    </r>
    <r>
      <rPr>
        <sz val="11"/>
        <color theme="1"/>
        <rFont val="FreeSans"/>
        <family val="2"/>
      </rPr>
      <t xml:space="preserve">מבנה ארגוני</t>
    </r>
  </si>
  <si>
    <t xml:space="preserve">managed-by | terraform / config-connector / manual | Drift detection</t>
  </si>
  <si>
    <r>
      <rPr>
        <sz val="11"/>
        <color theme="1"/>
        <rFont val="Calibri"/>
        <family val="2"/>
        <charset val="1"/>
      </rPr>
      <t xml:space="preserve">3.2 Baseline Org Policies — </t>
    </r>
    <r>
      <rPr>
        <sz val="11"/>
        <color theme="1"/>
        <rFont val="FreeSans"/>
        <family val="2"/>
      </rPr>
      <t xml:space="preserve">חובה</t>
    </r>
  </si>
  <si>
    <r>
      <rPr>
        <sz val="11"/>
        <color theme="1"/>
        <rFont val="Calibri"/>
        <family val="2"/>
        <charset val="1"/>
      </rPr>
      <t xml:space="preserve">Constraint | </t>
    </r>
    <r>
      <rPr>
        <sz val="11"/>
        <color theme="1"/>
        <rFont val="FreeSans"/>
        <family val="2"/>
      </rPr>
      <t xml:space="preserve">סוג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ערך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מטרה</t>
    </r>
  </si>
  <si>
    <r>
      <rPr>
        <sz val="11"/>
        <color theme="1"/>
        <rFont val="Calibri"/>
        <family val="2"/>
        <charset val="1"/>
      </rPr>
      <t xml:space="preserve">iam.disableServiceAccountKeyCreation | boolean | true | </t>
    </r>
    <r>
      <rPr>
        <sz val="11"/>
        <color theme="1"/>
        <rFont val="FreeSans"/>
        <family val="2"/>
      </rPr>
      <t xml:space="preserve">מניעת יצירת </t>
    </r>
    <r>
      <rPr>
        <sz val="11"/>
        <color theme="1"/>
        <rFont val="Calibri"/>
        <family val="2"/>
        <charset val="1"/>
      </rPr>
      <t xml:space="preserve">SA JSON keys</t>
    </r>
  </si>
  <si>
    <r>
      <rPr>
        <sz val="11"/>
        <color theme="1"/>
        <rFont val="Calibri"/>
        <family val="2"/>
        <charset val="1"/>
      </rPr>
      <t xml:space="preserve">iam.automaticIamGrantsForDefaultServiceAccounts | boolean | true (deny) | Default SA </t>
    </r>
    <r>
      <rPr>
        <sz val="11"/>
        <color theme="1"/>
        <rFont val="FreeSans"/>
        <family val="2"/>
      </rPr>
      <t xml:space="preserve">לא מקבל </t>
    </r>
    <r>
      <rPr>
        <sz val="11"/>
        <color theme="1"/>
        <rFont val="Calibri"/>
        <family val="2"/>
        <charset val="1"/>
      </rPr>
      <t xml:space="preserve">Editor </t>
    </r>
    <r>
      <rPr>
        <sz val="11"/>
        <color theme="1"/>
        <rFont val="FreeSans"/>
        <family val="2"/>
      </rPr>
      <t xml:space="preserve">אוטומטי</t>
    </r>
  </si>
  <si>
    <r>
      <rPr>
        <sz val="11"/>
        <color theme="1"/>
        <rFont val="Calibri"/>
        <family val="2"/>
        <charset val="1"/>
      </rPr>
      <t xml:space="preserve">iam.disableServiceAccountKeyUpload | boolean | true | </t>
    </r>
    <r>
      <rPr>
        <sz val="11"/>
        <color theme="1"/>
        <rFont val="FreeSans"/>
        <family val="2"/>
      </rPr>
      <t xml:space="preserve">מניעת </t>
    </r>
    <r>
      <rPr>
        <sz val="11"/>
        <color theme="1"/>
        <rFont val="Calibri"/>
        <family val="2"/>
        <charset val="1"/>
      </rPr>
      <t xml:space="preserve">upload of external public keys</t>
    </r>
  </si>
  <si>
    <r>
      <rPr>
        <sz val="11"/>
        <color theme="1"/>
        <rFont val="Calibri"/>
        <family val="2"/>
        <charset val="1"/>
      </rPr>
      <t xml:space="preserve">iam.allowedPolicyMemberDomains | list | C0xxxxxxx (Customer ID) | IAM members </t>
    </r>
    <r>
      <rPr>
        <sz val="11"/>
        <color theme="1"/>
        <rFont val="FreeSans"/>
        <family val="2"/>
      </rPr>
      <t xml:space="preserve">רק מ</t>
    </r>
    <r>
      <rPr>
        <sz val="11"/>
        <color theme="1"/>
        <rFont val="Calibri"/>
        <family val="2"/>
        <charset val="1"/>
      </rPr>
      <t xml:space="preserve">-Workspace </t>
    </r>
    <r>
      <rPr>
        <sz val="11"/>
        <color theme="1"/>
        <rFont val="FreeSans"/>
        <family val="2"/>
      </rPr>
      <t xml:space="preserve">שלנו</t>
    </r>
  </si>
  <si>
    <r>
      <rPr>
        <sz val="11"/>
        <color theme="1"/>
        <rFont val="Calibri"/>
        <family val="2"/>
        <charset val="1"/>
      </rPr>
      <t xml:space="preserve">compute.requireOsLogin | boolean | true | SSH </t>
    </r>
    <r>
      <rPr>
        <sz val="11"/>
        <color theme="1"/>
        <rFont val="FreeSans"/>
        <family val="2"/>
      </rPr>
      <t xml:space="preserve">רק דרך </t>
    </r>
    <r>
      <rPr>
        <sz val="11"/>
        <color theme="1"/>
        <rFont val="Calibri"/>
        <family val="2"/>
        <charset val="1"/>
      </rPr>
      <t xml:space="preserve">OS Login</t>
    </r>
  </si>
  <si>
    <r>
      <rPr>
        <sz val="11"/>
        <color theme="1"/>
        <rFont val="Calibri"/>
        <family val="2"/>
        <charset val="1"/>
      </rPr>
      <t xml:space="preserve">compute.vmExternalIpAccess | list | deny all | </t>
    </r>
    <r>
      <rPr>
        <sz val="11"/>
        <color theme="1"/>
        <rFont val="Free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public IP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-VMs (with exceptions list)</t>
    </r>
  </si>
  <si>
    <r>
      <rPr>
        <sz val="11"/>
        <color theme="1"/>
        <rFont val="Calibri"/>
        <family val="2"/>
        <charset val="1"/>
      </rPr>
      <t xml:space="preserve">compute.vmCanIpForward | list | deny all | </t>
    </r>
    <r>
      <rPr>
        <sz val="11"/>
        <color theme="1"/>
        <rFont val="FreeSans"/>
        <family val="2"/>
      </rPr>
      <t xml:space="preserve">מניעת </t>
    </r>
    <r>
      <rPr>
        <sz val="11"/>
        <color theme="1"/>
        <rFont val="Calibri"/>
        <family val="2"/>
        <charset val="1"/>
      </rPr>
      <t xml:space="preserve">VM-as-router (exfiltration vector)</t>
    </r>
  </si>
  <si>
    <r>
      <rPr>
        <sz val="11"/>
        <color theme="1"/>
        <rFont val="Calibri"/>
        <family val="2"/>
        <charset val="1"/>
      </rPr>
      <t xml:space="preserve">compute.disableSerialPortAccess | boolean | true | </t>
    </r>
    <r>
      <rPr>
        <sz val="11"/>
        <color theme="1"/>
        <rFont val="FreeSans"/>
        <family val="2"/>
      </rPr>
      <t xml:space="preserve">מניעת </t>
    </r>
    <r>
      <rPr>
        <sz val="11"/>
        <color theme="1"/>
        <rFont val="Calibri"/>
        <family val="2"/>
        <charset val="1"/>
      </rPr>
      <t xml:space="preserve">SSH side-channel</t>
    </r>
  </si>
  <si>
    <r>
      <rPr>
        <sz val="11"/>
        <color theme="1"/>
        <rFont val="Calibri"/>
        <family val="2"/>
        <charset val="1"/>
      </rPr>
      <t xml:space="preserve">compute.disableNestedVirtualization | boolean | true | </t>
    </r>
    <r>
      <rPr>
        <sz val="11"/>
        <color theme="1"/>
        <rFont val="FreeSans"/>
        <family val="2"/>
      </rPr>
      <t xml:space="preserve">מניעת </t>
    </r>
    <r>
      <rPr>
        <sz val="11"/>
        <color theme="1"/>
        <rFont val="Calibri"/>
        <family val="2"/>
        <charset val="1"/>
      </rPr>
      <t xml:space="preserve">escape via L2 hypervisor</t>
    </r>
  </si>
  <si>
    <r>
      <rPr>
        <sz val="11"/>
        <color theme="1"/>
        <rFont val="Calibri"/>
        <family val="2"/>
        <charset val="1"/>
      </rPr>
      <t xml:space="preserve">compute.requireShieldedVm | boolean | true | vTPM + Secure Boot </t>
    </r>
    <r>
      <rPr>
        <sz val="11"/>
        <color theme="1"/>
        <rFont val="FreeSans"/>
        <family val="2"/>
      </rPr>
      <t xml:space="preserve">חובה</t>
    </r>
  </si>
  <si>
    <r>
      <rPr>
        <sz val="11"/>
        <color theme="1"/>
        <rFont val="Calibri"/>
        <family val="2"/>
        <charset val="1"/>
      </rPr>
      <t xml:space="preserve">compute.trustedImageProjects | list | specific allowlist | </t>
    </r>
    <r>
      <rPr>
        <sz val="11"/>
        <color theme="1"/>
        <rFont val="FreeSans"/>
        <family val="2"/>
      </rPr>
      <t xml:space="preserve">מניעת </t>
    </r>
    <r>
      <rPr>
        <sz val="11"/>
        <color theme="1"/>
        <rFont val="Calibri"/>
        <family val="2"/>
        <charset val="1"/>
      </rPr>
      <t xml:space="preserve">VM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-image </t>
    </r>
    <r>
      <rPr>
        <sz val="11"/>
        <color theme="1"/>
        <rFont val="FreeSans"/>
        <family val="2"/>
      </rPr>
      <t xml:space="preserve">לא מאומת</t>
    </r>
  </si>
  <si>
    <r>
      <rPr>
        <sz val="11"/>
        <color theme="1"/>
        <rFont val="Calibri"/>
        <family val="2"/>
        <charset val="1"/>
      </rPr>
      <t xml:space="preserve">compute.skipDefaultNetworkCreation | boolean | true | default VPC </t>
    </r>
    <r>
      <rPr>
        <sz val="11"/>
        <color theme="1"/>
        <rFont val="FreeSans"/>
        <family val="2"/>
      </rPr>
      <t xml:space="preserve">לא נוצר אוטומטית</t>
    </r>
  </si>
  <si>
    <r>
      <rPr>
        <sz val="11"/>
        <color theme="1"/>
        <rFont val="Calibri"/>
        <family val="2"/>
        <charset val="1"/>
      </rPr>
      <t xml:space="preserve">storage.uniformBucketLevelAccess | boolean | true | </t>
    </r>
    <r>
      <rPr>
        <sz val="11"/>
        <color theme="1"/>
        <rFont val="FreeSans"/>
        <family val="2"/>
      </rPr>
      <t xml:space="preserve">אכיפת </t>
    </r>
    <r>
      <rPr>
        <sz val="11"/>
        <color theme="1"/>
        <rFont val="Calibri"/>
        <family val="2"/>
        <charset val="1"/>
      </rPr>
      <t xml:space="preserve">IAM </t>
    </r>
    <r>
      <rPr>
        <sz val="11"/>
        <color theme="1"/>
        <rFont val="FreeSans"/>
        <family val="2"/>
      </rPr>
      <t xml:space="preserve">ברמת </t>
    </r>
    <r>
      <rPr>
        <sz val="11"/>
        <color theme="1"/>
        <rFont val="Calibri"/>
        <family val="2"/>
        <charset val="1"/>
      </rPr>
      <t xml:space="preserve">bucket — </t>
    </r>
    <r>
      <rPr>
        <sz val="11"/>
        <color theme="1"/>
        <rFont val="Free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ACL legacy</t>
    </r>
  </si>
  <si>
    <r>
      <rPr>
        <sz val="11"/>
        <color theme="1"/>
        <rFont val="Calibri"/>
        <family val="2"/>
        <charset val="1"/>
      </rPr>
      <t xml:space="preserve">storage.publicAccessPrevention | boolean | enforced | Bucket </t>
    </r>
    <r>
      <rPr>
        <sz val="11"/>
        <color theme="1"/>
        <rFont val="FreeSans"/>
        <family val="2"/>
      </rPr>
      <t xml:space="preserve">לא יכול להיות ציבורי</t>
    </r>
  </si>
  <si>
    <r>
      <rPr>
        <sz val="11"/>
        <color theme="1"/>
        <rFont val="Calibri"/>
        <family val="2"/>
        <charset val="1"/>
      </rPr>
      <t xml:space="preserve">storage.restrictAuthTypes | list | deny: HMAC keys | </t>
    </r>
    <r>
      <rPr>
        <sz val="11"/>
        <color theme="1"/>
        <rFont val="FreeSans"/>
        <family val="2"/>
      </rPr>
      <t xml:space="preserve">מניעת אימות לא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מתועד</t>
    </r>
  </si>
  <si>
    <r>
      <rPr>
        <sz val="11"/>
        <color theme="1"/>
        <rFont val="Calibri"/>
        <family val="2"/>
        <charset val="1"/>
      </rPr>
      <t xml:space="preserve">sql.restrictPublicIp | boolean | true | Cloud SQL </t>
    </r>
    <r>
      <rPr>
        <sz val="11"/>
        <color theme="1"/>
        <rFont val="FreeSans"/>
        <family val="2"/>
      </rPr>
      <t xml:space="preserve">רק ב</t>
    </r>
    <r>
      <rPr>
        <sz val="11"/>
        <color theme="1"/>
        <rFont val="Calibri"/>
        <family val="2"/>
        <charset val="1"/>
      </rPr>
      <t xml:space="preserve">-Private IP</t>
    </r>
  </si>
  <si>
    <r>
      <rPr>
        <sz val="11"/>
        <color theme="1"/>
        <rFont val="Calibri"/>
        <family val="2"/>
        <charset val="1"/>
      </rPr>
      <t xml:space="preserve">sql.restrictAuthorizedNetworks | boolean | true | </t>
    </r>
    <r>
      <rPr>
        <sz val="11"/>
        <color theme="1"/>
        <rFont val="FreeSans"/>
        <family val="2"/>
      </rPr>
      <t xml:space="preserve">אין רשתות מורשות חיצוניות ל</t>
    </r>
    <r>
      <rPr>
        <sz val="11"/>
        <color theme="1"/>
        <rFont val="Calibri"/>
        <family val="2"/>
        <charset val="1"/>
      </rPr>
      <t xml:space="preserve">-Cloud SQL</t>
    </r>
  </si>
  <si>
    <r>
      <rPr>
        <sz val="11"/>
        <color theme="1"/>
        <rFont val="Calibri"/>
        <family val="2"/>
        <charset val="1"/>
      </rPr>
      <t xml:space="preserve">sql.disableDefaultEncryptionCreation | boolean | true | </t>
    </r>
    <r>
      <rPr>
        <sz val="11"/>
        <color theme="1"/>
        <rFont val="FreeSans"/>
        <family val="2"/>
      </rPr>
      <t xml:space="preserve">מחייב </t>
    </r>
    <r>
      <rPr>
        <sz val="11"/>
        <color theme="1"/>
        <rFont val="Calibri"/>
        <family val="2"/>
        <charset val="1"/>
      </rPr>
      <t xml:space="preserve">CMEK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-Cloud SQL</t>
    </r>
  </si>
  <si>
    <r>
      <rPr>
        <sz val="11"/>
        <color theme="1"/>
        <rFont val="Calibri"/>
        <family val="2"/>
        <charset val="1"/>
      </rPr>
      <t xml:space="preserve">sql.restrictNoncmekServices | list | deny all | </t>
    </r>
    <r>
      <rPr>
        <sz val="11"/>
        <color theme="1"/>
        <rFont val="FreeSans"/>
        <family val="2"/>
      </rPr>
      <t xml:space="preserve">כל שירות חייב </t>
    </r>
    <r>
      <rPr>
        <sz val="11"/>
        <color theme="1"/>
        <rFont val="Calibri"/>
        <family val="2"/>
        <charset val="1"/>
      </rPr>
      <t xml:space="preserve">CMEK</t>
    </r>
  </si>
  <si>
    <r>
      <rPr>
        <sz val="11"/>
        <color theme="1"/>
        <rFont val="Calibri"/>
        <family val="2"/>
        <charset val="1"/>
      </rPr>
      <t xml:space="preserve">compute.restrictVpcPeering | list | approved projects only | </t>
    </r>
    <r>
      <rPr>
        <sz val="11"/>
        <color theme="1"/>
        <rFont val="FreeSans"/>
        <family val="2"/>
      </rPr>
      <t xml:space="preserve">מניעת </t>
    </r>
    <r>
      <rPr>
        <sz val="11"/>
        <color theme="1"/>
        <rFont val="Calibri"/>
        <family val="2"/>
        <charset val="1"/>
      </rPr>
      <t xml:space="preserve">data leak </t>
    </r>
    <r>
      <rPr>
        <sz val="11"/>
        <color theme="1"/>
        <rFont val="FreeSans"/>
        <family val="2"/>
      </rPr>
      <t xml:space="preserve">בין סביבות</t>
    </r>
  </si>
  <si>
    <t xml:space="preserve">compute.restrictSharedVpcSubnetworks | list | approved subnets | Subnet usage controlled</t>
  </si>
  <si>
    <r>
      <rPr>
        <sz val="11"/>
        <color theme="1"/>
        <rFont val="Calibri"/>
        <family val="2"/>
        <charset val="1"/>
      </rPr>
      <t xml:space="preserve">essentialcontacts.allowedContactDomains | list | domain </t>
    </r>
    <r>
      <rPr>
        <sz val="11"/>
        <color theme="1"/>
        <rFont val="FreeSans"/>
        <family val="2"/>
      </rPr>
      <t xml:space="preserve">שלנו </t>
    </r>
    <r>
      <rPr>
        <sz val="11"/>
        <color theme="1"/>
        <rFont val="Calibri"/>
        <family val="2"/>
        <charset val="1"/>
      </rPr>
      <t xml:space="preserve">| Notifications </t>
    </r>
    <r>
      <rPr>
        <sz val="11"/>
        <color theme="1"/>
        <rFont val="FreeSans"/>
        <family val="2"/>
      </rPr>
      <t xml:space="preserve">לא זולגות החוצה</t>
    </r>
  </si>
  <si>
    <t xml:space="preserve">resourcemanager.accessBoundaries | list | approved | Cross-project access controlled</t>
  </si>
  <si>
    <t xml:space="preserve">gcp.resourceLocations | list | approved regions only | Data residency</t>
  </si>
  <si>
    <r>
      <rPr>
        <sz val="11"/>
        <color theme="1"/>
        <rFont val="Calibri"/>
        <family val="2"/>
        <charset val="1"/>
      </rPr>
      <t xml:space="preserve">constraints/serviceuser.services | list | approved API allowlist | </t>
    </r>
    <r>
      <rPr>
        <sz val="11"/>
        <color theme="1"/>
        <rFont val="FreeSans"/>
        <family val="2"/>
      </rPr>
      <t xml:space="preserve">מניעת הפעלת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FreeSans"/>
        <family val="2"/>
      </rPr>
      <t xml:space="preserve">לא מורשה</t>
    </r>
  </si>
  <si>
    <t xml:space="preserve">4. Tagging vs Labels</t>
  </si>
  <si>
    <t xml:space="preserve">מאפיין | Labels | Tags</t>
  </si>
  <si>
    <t xml:space="preserve">מטרה | Cost allocation, filtering | Policy enforcement, IAM Conditions</t>
  </si>
  <si>
    <t xml:space="preserve">טווח | Resource-level (per-bucket, per-VM) | Hierarchical (Org/Folder/Project + resources)</t>
  </si>
  <si>
    <r>
      <rPr>
        <sz val="11"/>
        <color theme="1"/>
        <rFont val="Calibri"/>
        <family val="2"/>
        <charset val="1"/>
      </rPr>
      <t xml:space="preserve">IAM Condition | </t>
    </r>
    <r>
      <rPr>
        <sz val="11"/>
        <color theme="1"/>
        <rFont val="FreeSans"/>
        <family val="2"/>
      </rPr>
      <t xml:space="preserve">לא נתמך לאכיפה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נתמך — </t>
    </r>
    <r>
      <rPr>
        <sz val="11"/>
        <color theme="1"/>
        <rFont val="Calibri"/>
        <family val="2"/>
        <charset val="1"/>
      </rPr>
      <t xml:space="preserve">IAM bindings </t>
    </r>
    <r>
      <rPr>
        <sz val="11"/>
        <color theme="1"/>
        <rFont val="FreeSans"/>
        <family val="2"/>
      </rPr>
      <t xml:space="preserve">יכולים להיות </t>
    </r>
    <r>
      <rPr>
        <sz val="11"/>
        <color theme="1"/>
        <rFont val="Calibri"/>
        <family val="2"/>
        <charset val="1"/>
      </rPr>
      <t xml:space="preserve">tag-based</t>
    </r>
  </si>
  <si>
    <r>
      <rPr>
        <sz val="11"/>
        <color theme="1"/>
        <rFont val="Calibri"/>
        <family val="2"/>
        <charset val="1"/>
      </rPr>
      <t xml:space="preserve">Org Policy | </t>
    </r>
    <r>
      <rPr>
        <sz val="11"/>
        <color theme="1"/>
        <rFont val="FreeSans"/>
        <family val="2"/>
      </rPr>
      <t xml:space="preserve">לא ניתן לבדוק ב</t>
    </r>
    <r>
      <rPr>
        <sz val="11"/>
        <color theme="1"/>
        <rFont val="Calibri"/>
        <family val="2"/>
        <charset val="1"/>
      </rPr>
      <t xml:space="preserve">-policy | </t>
    </r>
    <r>
      <rPr>
        <sz val="11"/>
        <color theme="1"/>
        <rFont val="FreeSans"/>
        <family val="2"/>
      </rPr>
      <t xml:space="preserve">ניתן לבדוק ב</t>
    </r>
    <r>
      <rPr>
        <sz val="11"/>
        <color theme="1"/>
        <rFont val="Calibri"/>
        <family val="2"/>
        <charset val="1"/>
      </rPr>
      <t xml:space="preserve">-policy</t>
    </r>
  </si>
  <si>
    <r>
      <rPr>
        <sz val="11"/>
        <color theme="1"/>
        <rFont val="Calibri"/>
        <family val="2"/>
        <charset val="1"/>
      </rPr>
      <t xml:space="preserve">Quota | </t>
    </r>
    <r>
      <rPr>
        <sz val="11"/>
        <color theme="1"/>
        <rFont val="FreeSans"/>
        <family val="2"/>
      </rPr>
      <t xml:space="preserve">מוגבל ל</t>
    </r>
    <r>
      <rPr>
        <sz val="11"/>
        <color theme="1"/>
        <rFont val="Calibri"/>
        <family val="2"/>
        <charset val="1"/>
      </rPr>
      <t xml:space="preserve">-64 </t>
    </r>
    <r>
      <rPr>
        <sz val="11"/>
        <color theme="1"/>
        <rFont val="FreeSans"/>
        <family val="2"/>
      </rPr>
      <t xml:space="preserve">פר</t>
    </r>
    <r>
      <rPr>
        <sz val="11"/>
        <color theme="1"/>
        <rFont val="Calibri"/>
        <family val="2"/>
        <charset val="1"/>
      </rPr>
      <t xml:space="preserve">-resource | 1000 tag bindings </t>
    </r>
    <r>
      <rPr>
        <sz val="11"/>
        <color theme="1"/>
        <rFont val="FreeSans"/>
        <family val="2"/>
      </rPr>
      <t xml:space="preserve">פר</t>
    </r>
    <r>
      <rPr>
        <sz val="11"/>
        <color theme="1"/>
        <rFont val="Calibri"/>
        <family val="2"/>
        <charset val="1"/>
      </rPr>
      <t xml:space="preserve">-resource</t>
    </r>
  </si>
  <si>
    <r>
      <rPr>
        <sz val="11"/>
        <color theme="1"/>
        <rFont val="Calibri"/>
        <family val="2"/>
        <charset val="1"/>
      </rPr>
      <t xml:space="preserve">Inheritance | </t>
    </r>
    <r>
      <rPr>
        <sz val="11"/>
        <color theme="1"/>
        <rFont val="Free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יורש מהורה </t>
    </r>
    <r>
      <rPr>
        <sz val="11"/>
        <color theme="1"/>
        <rFont val="Calibri"/>
        <family val="2"/>
        <charset val="1"/>
      </rPr>
      <t xml:space="preserve">(folder→project→resource)</t>
    </r>
  </si>
  <si>
    <t xml:space="preserve">מסמך | מסמך הטמעה 2/9 — IAM</t>
  </si>
  <si>
    <t xml:space="preserve">מסמך אסטרטגיה | Doc 1 — Strategy &amp; Components (§7.2)</t>
  </si>
  <si>
    <t xml:space="preserve">קהל יעד | ארכיטקטים, DevSecOps, Cloud Engineers</t>
  </si>
  <si>
    <r>
      <rPr>
        <sz val="11"/>
        <color theme="1"/>
        <rFont val="Calibri"/>
        <family val="2"/>
        <charset val="1"/>
      </rPr>
      <t xml:space="preserve">Tier | </t>
    </r>
    <r>
      <rPr>
        <sz val="11"/>
        <color theme="1"/>
        <rFont val="FreeSans"/>
        <family val="2"/>
      </rPr>
      <t xml:space="preserve">תפקידים לדוגמה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דרישת אימות מינימלית </t>
    </r>
    <r>
      <rPr>
        <sz val="11"/>
        <color theme="1"/>
        <rFont val="Calibri"/>
        <family val="2"/>
        <charset val="1"/>
      </rPr>
      <t xml:space="preserve">| Session</t>
    </r>
  </si>
  <si>
    <r>
      <rPr>
        <sz val="11"/>
        <color theme="1"/>
        <rFont val="Calibri"/>
        <family val="2"/>
        <charset val="1"/>
      </rPr>
      <t xml:space="preserve">Tier 1 — Standard | Viewer, Developer (Non-Prod) | Passkey (Platform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Cross-Platform) | 12h</t>
    </r>
  </si>
  <si>
    <t xml:space="preserve">Tier 2 — Sensitive | Editor (Non-Prod), Compute Operator, Data Analyst | Passkey + Context-Aware Access | 4h</t>
  </si>
  <si>
    <r>
      <rPr>
        <sz val="11"/>
        <color theme="1"/>
        <rFont val="Calibri"/>
        <family val="2"/>
        <charset val="1"/>
      </rPr>
      <t xml:space="preserve">Tier 3 — Privileged | Org Admin, IAM Admin, KMS Admin, Project Owner (Prod) | Hardware FIDO2 Security Key (</t>
    </r>
    <r>
      <rPr>
        <sz val="11"/>
        <color theme="1"/>
        <rFont val="FreeSans"/>
        <family val="2"/>
      </rPr>
      <t xml:space="preserve">לא </t>
    </r>
    <r>
      <rPr>
        <sz val="11"/>
        <color theme="1"/>
        <rFont val="Calibri"/>
        <family val="2"/>
        <charset val="1"/>
      </rPr>
      <t xml:space="preserve">passkey </t>
    </r>
    <r>
      <rPr>
        <sz val="11"/>
        <color theme="1"/>
        <rFont val="FreeSans"/>
        <family val="2"/>
      </rPr>
      <t xml:space="preserve">סינתטי</t>
    </r>
    <r>
      <rPr>
        <sz val="11"/>
        <color theme="1"/>
        <rFont val="Calibri"/>
        <family val="2"/>
        <charset val="1"/>
      </rPr>
      <t xml:space="preserve">), JIT | 1h</t>
    </r>
  </si>
  <si>
    <t xml:space="preserve">סוג | מתי להשתמש | מתי לא</t>
  </si>
  <si>
    <r>
      <rPr>
        <sz val="11"/>
        <color theme="1"/>
        <rFont val="Calibri"/>
        <family val="2"/>
        <charset val="1"/>
      </rPr>
      <t xml:space="preserve">Basic Roles | Sandbox </t>
    </r>
    <r>
      <rPr>
        <sz val="11"/>
        <color theme="1"/>
        <rFont val="FreeSans"/>
        <family val="2"/>
      </rPr>
      <t xml:space="preserve">בלבד </t>
    </r>
    <r>
      <rPr>
        <sz val="11"/>
        <color theme="1"/>
        <rFont val="Calibri"/>
        <family val="2"/>
        <charset val="1"/>
      </rPr>
      <t xml:space="preserve">(Owner/Editor/Viewer) | </t>
    </r>
    <r>
      <rPr>
        <sz val="11"/>
        <color theme="1"/>
        <rFont val="FreeSans"/>
        <family val="2"/>
      </rPr>
      <t xml:space="preserve">כל סביבה אחרת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אסור בפרודקשן </t>
    </r>
    <r>
      <rPr>
        <sz val="11"/>
        <color theme="1"/>
        <rFont val="Calibri"/>
        <family val="2"/>
        <charset val="1"/>
      </rPr>
      <t xml:space="preserve">(Org Policy)</t>
    </r>
  </si>
  <si>
    <r>
      <rPr>
        <sz val="11"/>
        <color theme="1"/>
        <rFont val="Calibri"/>
        <family val="2"/>
        <charset val="1"/>
      </rPr>
      <t xml:space="preserve">Predefined Roles | </t>
    </r>
    <r>
      <rPr>
        <sz val="11"/>
        <color theme="1"/>
        <rFont val="FreeSans"/>
        <family val="2"/>
      </rPr>
      <t xml:space="preserve">תפקידים סטנדרטיים שתואמים בדיוק לצורך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כשצריך תת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קבוצה של הרשאות — אז </t>
    </r>
    <r>
      <rPr>
        <sz val="11"/>
        <color theme="1"/>
        <rFont val="Calibri"/>
        <family val="2"/>
        <charset val="1"/>
      </rPr>
      <t xml:space="preserve">Custom</t>
    </r>
  </si>
  <si>
    <r>
      <rPr>
        <sz val="11"/>
        <color theme="1"/>
        <rFont val="Calibri"/>
        <family val="2"/>
        <charset val="1"/>
      </rPr>
      <t xml:space="preserve">Custom Roles | </t>
    </r>
    <r>
      <rPr>
        <sz val="11"/>
        <color theme="1"/>
        <rFont val="FreeSans"/>
        <family val="2"/>
      </rPr>
      <t xml:space="preserve">תפקידים שתואמים בדיוק לצורך הארגוני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כשתפקיד </t>
    </r>
    <r>
      <rPr>
        <sz val="11"/>
        <color theme="1"/>
        <rFont val="Calibri"/>
        <family val="2"/>
        <charset val="1"/>
      </rPr>
      <t xml:space="preserve">Predefined </t>
    </r>
    <r>
      <rPr>
        <sz val="11"/>
        <color theme="1"/>
        <rFont val="FreeSans"/>
        <family val="2"/>
      </rPr>
      <t xml:space="preserve">קיים ומספיק — </t>
    </r>
    <r>
      <rPr>
        <sz val="11"/>
        <color theme="1"/>
        <rFont val="Calibri"/>
        <family val="2"/>
        <charset val="1"/>
      </rPr>
      <t xml:space="preserve">Custom </t>
    </r>
    <r>
      <rPr>
        <sz val="11"/>
        <color theme="1"/>
        <rFont val="FreeSans"/>
        <family val="2"/>
      </rPr>
      <t xml:space="preserve">יוצר תחזוקה</t>
    </r>
  </si>
  <si>
    <t xml:space="preserve">סוג | Service | מפעיל | מטרה</t>
  </si>
  <si>
    <r>
      <rPr>
        <sz val="11"/>
        <color theme="1"/>
        <rFont val="Calibri"/>
        <family val="2"/>
        <charset val="1"/>
      </rPr>
      <t xml:space="preserve">Admin Activity | </t>
    </r>
    <r>
      <rPr>
        <sz val="11"/>
        <color theme="1"/>
        <rFont val="FreeSans"/>
        <family val="2"/>
      </rPr>
      <t xml:space="preserve">כל השירותים </t>
    </r>
    <r>
      <rPr>
        <sz val="11"/>
        <color theme="1"/>
        <rFont val="Calibri"/>
        <family val="2"/>
        <charset val="1"/>
      </rPr>
      <t xml:space="preserve">| ON by default | </t>
    </r>
    <r>
      <rPr>
        <sz val="11"/>
        <color theme="1"/>
        <rFont val="FreeSans"/>
        <family val="2"/>
      </rPr>
      <t xml:space="preserve">כל </t>
    </r>
    <r>
      <rPr>
        <sz val="11"/>
        <color theme="1"/>
        <rFont val="Calibri"/>
        <family val="2"/>
        <charset val="1"/>
      </rPr>
      <t xml:space="preserve">IAM change, SA management</t>
    </r>
  </si>
  <si>
    <r>
      <rPr>
        <sz val="11"/>
        <color theme="1"/>
        <rFont val="Calibri"/>
        <family val="2"/>
        <charset val="1"/>
      </rPr>
      <t xml:space="preserve">Data Access — Read | IAM, KMS, Secret Manager | </t>
    </r>
    <r>
      <rPr>
        <sz val="11"/>
        <color theme="1"/>
        <rFont val="FreeSans"/>
        <family val="2"/>
      </rPr>
      <t xml:space="preserve">חובה — </t>
    </r>
    <r>
      <rPr>
        <sz val="11"/>
        <color theme="1"/>
        <rFont val="Calibri"/>
        <family val="2"/>
        <charset val="1"/>
      </rPr>
      <t xml:space="preserve">manual enable | </t>
    </r>
    <r>
      <rPr>
        <sz val="11"/>
        <color theme="1"/>
        <rFont val="FreeSans"/>
        <family val="2"/>
      </rPr>
      <t xml:space="preserve">מי קרא איזה </t>
    </r>
    <r>
      <rPr>
        <sz val="11"/>
        <color theme="1"/>
        <rFont val="Calibri"/>
        <family val="2"/>
        <charset val="1"/>
      </rPr>
      <t xml:space="preserve">secret/key</t>
    </r>
  </si>
  <si>
    <r>
      <rPr>
        <sz val="11"/>
        <color theme="1"/>
        <rFont val="Calibri"/>
        <family val="2"/>
        <charset val="1"/>
      </rPr>
      <t xml:space="preserve">Data Access — Write | IAM, KMS, Secret Manager | </t>
    </r>
    <r>
      <rPr>
        <sz val="11"/>
        <color theme="1"/>
        <rFont val="FreeSans"/>
        <family val="2"/>
      </rPr>
      <t xml:space="preserve">חובה — </t>
    </r>
    <r>
      <rPr>
        <sz val="11"/>
        <color theme="1"/>
        <rFont val="Calibri"/>
        <family val="2"/>
        <charset val="1"/>
      </rPr>
      <t xml:space="preserve">manual enable | </t>
    </r>
    <r>
      <rPr>
        <sz val="11"/>
        <color theme="1"/>
        <rFont val="FreeSans"/>
        <family val="2"/>
      </rPr>
      <t xml:space="preserve">כל שינוי ב</t>
    </r>
    <r>
      <rPr>
        <sz val="11"/>
        <color theme="1"/>
        <rFont val="Calibri"/>
        <family val="2"/>
        <charset val="1"/>
      </rPr>
      <t xml:space="preserve">-IAM policy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KMS key</t>
    </r>
  </si>
  <si>
    <r>
      <rPr>
        <sz val="11"/>
        <color theme="1"/>
        <rFont val="Calibri"/>
        <family val="2"/>
        <charset val="1"/>
      </rPr>
      <t xml:space="preserve">STS API Calls | Security Token Service | Data Access enabled | </t>
    </r>
    <r>
      <rPr>
        <sz val="11"/>
        <color theme="1"/>
        <rFont val="FreeSans"/>
        <family val="2"/>
      </rPr>
      <t xml:space="preserve">כל </t>
    </r>
    <r>
      <rPr>
        <sz val="11"/>
        <color theme="1"/>
        <rFont val="Calibri"/>
        <family val="2"/>
        <charset val="1"/>
      </rPr>
      <t xml:space="preserve">token exchange — WIF, Workforce</t>
    </r>
  </si>
  <si>
    <t xml:space="preserve">Workspace Audit | Workspace Admin SDK | ON in Workspace | Login events, MFA changes, group changes</t>
  </si>
  <si>
    <t xml:space="preserve">Entra Sign-in | Entra Audit Logs | ON in Entra | Conditional Access decisions, sign-in failures</t>
  </si>
  <si>
    <t xml:space="preserve">א.2 אמנת שמות — IAM Resources</t>
  </si>
  <si>
    <r>
      <rPr>
        <sz val="11"/>
        <color theme="1"/>
        <rFont val="Calibri"/>
        <family val="2"/>
        <charset val="1"/>
      </rPr>
      <t xml:space="preserve">Resource | </t>
    </r>
    <r>
      <rPr>
        <sz val="11"/>
        <color theme="1"/>
        <rFont val="FreeSans"/>
        <family val="2"/>
      </rPr>
      <t xml:space="preserve">תבנית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דוגמה</t>
    </r>
  </si>
  <si>
    <t xml:space="preserve">Workforce Pool | {idp-name}-pool | entra-pool, okta-pool</t>
  </si>
  <si>
    <t xml:space="preserve">Workforce Provider | {idp-name}-{protocol} | entra-oidc, okta-saml</t>
  </si>
  <si>
    <t xml:space="preserve">Workload Pool | {purpose}-pool | github-pool, aws-pool, gke-app-pool</t>
  </si>
  <si>
    <t xml:space="preserve">Workload Provider | {purpose}-{protocol} | github-provider, aws-provider</t>
  </si>
  <si>
    <t xml:space="preserve">Service Account | {purpose}-{env} | [email protected]</t>
  </si>
  <si>
    <t xml:space="preserve">Custom Role (org) | {purpose}{Role} | computeOperator, dataAnalystRestricted</t>
  </si>
  <si>
    <t xml:space="preserve">Cloud Identity Group | gcp-{scope}-{role} | [email protected], [email protected]</t>
  </si>
  <si>
    <t xml:space="preserve">מסמך | מסמך הטמעה 3/9 — Network</t>
  </si>
  <si>
    <t xml:space="preserve">מסמך אסטרטגיה | Doc 1 — Strategy &amp; Components (§7.3)</t>
  </si>
  <si>
    <t xml:space="preserve">קהל יעד | Network Engineers, Cloud Engineers, Security</t>
  </si>
  <si>
    <t xml:space="preserve">מקבילים | CIS GCP v4.0.0  ·  NIST CSF 2.0  ·  NIST 800-53 R5</t>
  </si>
  <si>
    <t xml:space="preserve">מסמך | מסמך הטמעה 4/9 — Data</t>
  </si>
  <si>
    <t xml:space="preserve">מסמך אסטרטגיה | Doc 1 — Strategy &amp; Components (§7.4)</t>
  </si>
  <si>
    <t xml:space="preserve">קהל יעד | Data Engineers, Data Owners, Security, FinOps</t>
  </si>
  <si>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FreeSans"/>
        <family val="2"/>
      </rPr>
      <t xml:space="preserve">ארבע רמות הסיווג</t>
    </r>
  </si>
  <si>
    <t xml:space="preserve">רמה | data-class label | דוגמאות | אכיפה</t>
  </si>
  <si>
    <r>
      <rPr>
        <sz val="11"/>
        <color theme="1"/>
        <rFont val="Calibri"/>
        <family val="2"/>
        <charset val="1"/>
      </rPr>
      <t xml:space="preserve">Public | public | Marketing materials, public APIs, blog posts | label </t>
    </r>
    <r>
      <rPr>
        <sz val="11"/>
        <color theme="1"/>
        <rFont val="FreeSans"/>
        <family val="2"/>
      </rPr>
      <t xml:space="preserve">דורש </t>
    </r>
    <r>
      <rPr>
        <sz val="11"/>
        <color theme="1"/>
        <rFont val="Calibri"/>
        <family val="2"/>
        <charset val="1"/>
      </rPr>
      <t xml:space="preserve">'public-by-design'</t>
    </r>
  </si>
  <si>
    <r>
      <rPr>
        <sz val="11"/>
        <color theme="1"/>
        <rFont val="Calibri"/>
        <family val="2"/>
        <charset val="1"/>
      </rPr>
      <t xml:space="preserve">Internal | internal | Employee directory, internal docs, business metrics | default </t>
    </r>
    <r>
      <rPr>
        <sz val="11"/>
        <color theme="1"/>
        <rFont val="FreeSans"/>
        <family val="2"/>
      </rPr>
      <t xml:space="preserve">לכל נתון לא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מסווג בארגון</t>
    </r>
  </si>
  <si>
    <t xml:space="preserve">Confidential | confidential | Customer data (PII), financial records, source code | CMEK + VPC-SC + Data Access logs</t>
  </si>
  <si>
    <r>
      <rPr>
        <sz val="11"/>
        <color theme="1"/>
        <rFont val="Calibri"/>
        <family val="2"/>
        <charset val="1"/>
      </rPr>
      <t xml:space="preserve">Restricted | restricted | Payment data (PAN), health records (PHI), government IDs | CMEK+HSM + perimeter </t>
    </r>
    <r>
      <rPr>
        <sz val="11"/>
        <color theme="1"/>
        <rFont val="FreeSans"/>
        <family val="2"/>
      </rPr>
      <t xml:space="preserve">ייעודי </t>
    </r>
    <r>
      <rPr>
        <sz val="11"/>
        <color theme="1"/>
        <rFont val="Calibri"/>
        <family val="2"/>
        <charset val="1"/>
      </rPr>
      <t xml:space="preserve">+ DLP + Bucket Lock</t>
    </r>
  </si>
  <si>
    <t xml:space="preserve">4.1 Hardening Baseline</t>
  </si>
  <si>
    <t xml:space="preserve">בקרה | Setting | סיבה</t>
  </si>
  <si>
    <r>
      <rPr>
        <sz val="11"/>
        <color theme="1"/>
        <rFont val="Calibri"/>
        <family val="2"/>
        <charset val="1"/>
      </rPr>
      <t xml:space="preserve">Uniform Bucket-Level Access | enforced | </t>
    </r>
    <r>
      <rPr>
        <sz val="11"/>
        <color theme="1"/>
        <rFont val="FreeSans"/>
        <family val="2"/>
      </rPr>
      <t xml:space="preserve">אכיפת </t>
    </r>
    <r>
      <rPr>
        <sz val="11"/>
        <color theme="1"/>
        <rFont val="Calibri"/>
        <family val="2"/>
        <charset val="1"/>
      </rPr>
      <t xml:space="preserve">IAM </t>
    </r>
    <r>
      <rPr>
        <sz val="11"/>
        <color theme="1"/>
        <rFont val="FreeSans"/>
        <family val="2"/>
      </rPr>
      <t xml:space="preserve">ברמת </t>
    </r>
    <r>
      <rPr>
        <sz val="11"/>
        <color theme="1"/>
        <rFont val="Calibri"/>
        <family val="2"/>
        <charset val="1"/>
      </rPr>
      <t xml:space="preserve">bucket — </t>
    </r>
    <r>
      <rPr>
        <sz val="11"/>
        <color theme="1"/>
        <rFont val="Free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ACL legacy</t>
    </r>
  </si>
  <si>
    <r>
      <rPr>
        <sz val="11"/>
        <color theme="1"/>
        <rFont val="Calibri"/>
        <family val="2"/>
        <charset val="1"/>
      </rPr>
      <t xml:space="preserve">Public Access Prevention | enforced | Bucket </t>
    </r>
    <r>
      <rPr>
        <sz val="11"/>
        <color theme="1"/>
        <rFont val="FreeSans"/>
        <family val="2"/>
      </rPr>
      <t xml:space="preserve">לא יכול להיות ציבורי גם בטעות</t>
    </r>
  </si>
  <si>
    <r>
      <rPr>
        <sz val="11"/>
        <color theme="1"/>
        <rFont val="Calibri"/>
        <family val="2"/>
        <charset val="1"/>
      </rPr>
      <t xml:space="preserve">restrictAuthTypes | deny: HMAC keys | </t>
    </r>
    <r>
      <rPr>
        <sz val="11"/>
        <color theme="1"/>
        <rFont val="FreeSans"/>
        <family val="2"/>
      </rPr>
      <t xml:space="preserve">מניעת אימות לא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מתועד </t>
    </r>
    <r>
      <rPr>
        <sz val="11"/>
        <color theme="1"/>
        <rFont val="Calibri"/>
        <family val="2"/>
        <charset val="1"/>
      </rPr>
      <t xml:space="preserve">(HMAC </t>
    </r>
    <r>
      <rPr>
        <sz val="11"/>
        <color theme="1"/>
        <rFont val="FreeSans"/>
        <family val="2"/>
      </rPr>
      <t xml:space="preserve">לא ב</t>
    </r>
    <r>
      <rPr>
        <sz val="11"/>
        <color theme="1"/>
        <rFont val="Calibri"/>
        <family val="2"/>
        <charset val="1"/>
      </rPr>
      <t xml:space="preserve">-Cloud Audit Logs)</t>
    </r>
  </si>
  <si>
    <r>
      <rPr>
        <sz val="11"/>
        <color theme="1"/>
        <rFont val="Calibri"/>
        <family val="2"/>
        <charset val="1"/>
      </rPr>
      <t xml:space="preserve">Default encryption | CMEK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-Confidential+ | </t>
    </r>
    <r>
      <rPr>
        <sz val="11"/>
        <color theme="1"/>
        <rFont val="FreeSans"/>
        <family val="2"/>
      </rPr>
      <t xml:space="preserve">שליטה במפתח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 רק ב</t>
    </r>
    <r>
      <rPr>
        <sz val="11"/>
        <color theme="1"/>
        <rFont val="Calibri"/>
        <family val="2"/>
        <charset val="1"/>
      </rPr>
      <t xml:space="preserve">-Google default</t>
    </r>
  </si>
  <si>
    <r>
      <rPr>
        <sz val="11"/>
        <color theme="1"/>
        <rFont val="Calibri"/>
        <family val="2"/>
        <charset val="1"/>
      </rPr>
      <t xml:space="preserve">Object Versioning | enabled (Restricted) | </t>
    </r>
    <r>
      <rPr>
        <sz val="11"/>
        <color theme="1"/>
        <rFont val="FreeSans"/>
        <family val="2"/>
      </rPr>
      <t xml:space="preserve">מניעת </t>
    </r>
    <r>
      <rPr>
        <sz val="11"/>
        <color theme="1"/>
        <rFont val="Calibri"/>
        <family val="2"/>
        <charset val="1"/>
      </rPr>
      <t xml:space="preserve">data loss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-overwrite/delete</t>
    </r>
  </si>
  <si>
    <r>
      <rPr>
        <sz val="11"/>
        <color theme="1"/>
        <rFont val="Calibri"/>
        <family val="2"/>
        <charset val="1"/>
      </rPr>
      <t xml:space="preserve">Soft Delete | 7 days minimum | Recovery </t>
    </r>
    <r>
      <rPr>
        <sz val="11"/>
        <color theme="1"/>
        <rFont val="FreeSans"/>
        <family val="2"/>
      </rPr>
      <t xml:space="preserve">של </t>
    </r>
    <r>
      <rPr>
        <sz val="11"/>
        <color theme="1"/>
        <rFont val="Calibri"/>
        <family val="2"/>
        <charset val="1"/>
      </rPr>
      <t xml:space="preserve">accidental delete</t>
    </r>
  </si>
  <si>
    <r>
      <rPr>
        <sz val="11"/>
        <color theme="1"/>
        <rFont val="Calibri"/>
        <family val="2"/>
        <charset val="1"/>
      </rPr>
      <t xml:space="preserve">Lifecycle — auto-class | Standard→Nearline→Coldline→Archive | Cost optimization </t>
    </r>
    <r>
      <rPr>
        <sz val="11"/>
        <color theme="1"/>
        <rFont val="FreeSans"/>
        <family val="2"/>
      </rPr>
      <t xml:space="preserve">על נתון ישן</t>
    </r>
  </si>
  <si>
    <t xml:space="preserve">Bucket Lock retention | regulatory minimum | Restricted only — irreversible</t>
  </si>
  <si>
    <t xml:space="preserve">מסמך | מסמך הטמעה 5/9 — Compute</t>
  </si>
  <si>
    <t xml:space="preserve">מסמך אסטרטגיה | Doc 1 — Strategy &amp; Components (§7.5)</t>
  </si>
  <si>
    <t xml:space="preserve">קהל יעד | Platform Engineers, DevSecOps, SREs</t>
  </si>
  <si>
    <t xml:space="preserve">מקבילים | CIS GCP v4.0.0 · CIS GKE v1.6 · NIST CSF 2.0 · NIST 800-53 R5</t>
  </si>
  <si>
    <t xml:space="preserve">גרסה | Draft 0.1 · 06 May 2026</t>
  </si>
  <si>
    <t xml:space="preserve">מאפיין | Autopilot | Standard</t>
  </si>
  <si>
    <r>
      <rPr>
        <sz val="11"/>
        <color theme="1"/>
        <rFont val="Calibri"/>
        <family val="2"/>
        <charset val="1"/>
      </rPr>
      <t xml:space="preserve">Pod Security Standards | </t>
    </r>
    <r>
      <rPr>
        <sz val="11"/>
        <color theme="1"/>
        <rFont val="FreeSans"/>
        <family val="2"/>
      </rPr>
      <t xml:space="preserve">אכיפה אוטומטית — </t>
    </r>
    <r>
      <rPr>
        <sz val="11"/>
        <color theme="1"/>
        <rFont val="Calibri"/>
        <family val="2"/>
        <charset val="1"/>
      </rPr>
      <t xml:space="preserve">Baseline + </t>
    </r>
    <r>
      <rPr>
        <sz val="11"/>
        <color theme="1"/>
        <rFont val="FreeSans"/>
        <family val="2"/>
      </rPr>
      <t xml:space="preserve">הרבה </t>
    </r>
    <r>
      <rPr>
        <sz val="11"/>
        <color theme="1"/>
        <rFont val="Calibri"/>
        <family val="2"/>
        <charset val="1"/>
      </rPr>
      <t xml:space="preserve">Restricted | manual configuration </t>
    </r>
    <r>
      <rPr>
        <sz val="11"/>
        <color theme="1"/>
        <rFont val="FreeSans"/>
        <family val="2"/>
      </rPr>
      <t xml:space="preserve">נדרשת</t>
    </r>
  </si>
  <si>
    <r>
      <rPr>
        <sz val="11"/>
        <color theme="1"/>
        <rFont val="Calibri"/>
        <family val="2"/>
        <charset val="1"/>
      </rPr>
      <t xml:space="preserve">Node management | Google </t>
    </r>
    <r>
      <rPr>
        <sz val="11"/>
        <color theme="1"/>
        <rFont val="FreeSans"/>
        <family val="2"/>
      </rPr>
      <t xml:space="preserve">מנהלת לחלוטין </t>
    </r>
    <r>
      <rPr>
        <sz val="11"/>
        <color theme="1"/>
        <rFont val="Calibri"/>
        <family val="2"/>
        <charset val="1"/>
      </rPr>
      <t xml:space="preserve">| User </t>
    </r>
    <r>
      <rPr>
        <sz val="11"/>
        <color theme="1"/>
        <rFont val="FreeSans"/>
        <family val="2"/>
      </rPr>
      <t xml:space="preserve">אחראי על </t>
    </r>
    <r>
      <rPr>
        <sz val="11"/>
        <color theme="1"/>
        <rFont val="Calibri"/>
        <family val="2"/>
        <charset val="1"/>
      </rPr>
      <t xml:space="preserve">node pools</t>
    </r>
  </si>
  <si>
    <r>
      <rPr>
        <sz val="11"/>
        <color theme="1"/>
        <rFont val="Calibri"/>
        <family val="2"/>
        <charset val="1"/>
      </rPr>
      <t xml:space="preserve">Workload Identity | ON </t>
    </r>
    <r>
      <rPr>
        <sz val="11"/>
        <color theme="1"/>
        <rFont val="FreeSans"/>
        <family val="2"/>
      </rPr>
      <t xml:space="preserve">תמיד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חובה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אופציונלי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חובה להפעיל</t>
    </r>
  </si>
  <si>
    <r>
      <rPr>
        <sz val="11"/>
        <color theme="1"/>
        <rFont val="Calibri"/>
        <family val="2"/>
        <charset val="1"/>
      </rPr>
      <t xml:space="preserve">Cluster security | Google </t>
    </r>
    <r>
      <rPr>
        <sz val="11"/>
        <color theme="1"/>
        <rFont val="FreeSans"/>
        <family val="2"/>
      </rPr>
      <t xml:space="preserve">מאכפת — </t>
    </r>
    <r>
      <rPr>
        <sz val="11"/>
        <color theme="1"/>
        <rFont val="Calibri"/>
        <family val="2"/>
        <charset val="1"/>
      </rPr>
      <t xml:space="preserve">kube-system </t>
    </r>
    <r>
      <rPr>
        <sz val="11"/>
        <color theme="1"/>
        <rFont val="FreeSans"/>
        <family val="2"/>
      </rPr>
      <t xml:space="preserve">חסום </t>
    </r>
    <r>
      <rPr>
        <sz val="11"/>
        <color theme="1"/>
        <rFont val="Calibri"/>
        <family val="2"/>
        <charset val="1"/>
      </rPr>
      <t xml:space="preserve">| User </t>
    </r>
    <r>
      <rPr>
        <sz val="11"/>
        <color theme="1"/>
        <rFont val="FreeSans"/>
        <family val="2"/>
      </rPr>
      <t xml:space="preserve">אחראי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אפשר לטעות</t>
    </r>
  </si>
  <si>
    <r>
      <rPr>
        <sz val="11"/>
        <color theme="1"/>
        <rFont val="Calibri"/>
        <family val="2"/>
        <charset val="1"/>
      </rPr>
      <t xml:space="preserve">Cost | </t>
    </r>
    <r>
      <rPr>
        <sz val="11"/>
        <color theme="1"/>
        <rFont val="FreeSans"/>
        <family val="2"/>
      </rPr>
      <t xml:space="preserve">פר</t>
    </r>
    <r>
      <rPr>
        <sz val="11"/>
        <color theme="1"/>
        <rFont val="Calibri"/>
        <family val="2"/>
        <charset val="1"/>
      </rPr>
      <t xml:space="preserve">-pod, </t>
    </r>
    <r>
      <rPr>
        <sz val="11"/>
        <color theme="1"/>
        <rFont val="FreeSans"/>
        <family val="2"/>
      </rPr>
      <t xml:space="preserve">יעיל לעומסי משתנים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פר</t>
    </r>
    <r>
      <rPr>
        <sz val="11"/>
        <color theme="1"/>
        <rFont val="Calibri"/>
        <family val="2"/>
        <charset val="1"/>
      </rPr>
      <t xml:space="preserve">-node, </t>
    </r>
    <r>
      <rPr>
        <sz val="11"/>
        <color theme="1"/>
        <rFont val="FreeSans"/>
        <family val="2"/>
      </rPr>
      <t xml:space="preserve">יעיל לעומסי מתמשכים</t>
    </r>
  </si>
  <si>
    <r>
      <rPr>
        <sz val="11"/>
        <color theme="1"/>
        <rFont val="Calibri"/>
        <family val="2"/>
        <charset val="1"/>
      </rPr>
      <t xml:space="preserve">Privileged pods | </t>
    </r>
    <r>
      <rPr>
        <sz val="11"/>
        <color theme="1"/>
        <rFont val="FreeSans"/>
        <family val="2"/>
      </rPr>
      <t xml:space="preserve">אסור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מותר אם תוגדר </t>
    </r>
    <r>
      <rPr>
        <sz val="11"/>
        <color theme="1"/>
        <rFont val="Calibri"/>
        <family val="2"/>
        <charset val="1"/>
      </rPr>
      <t xml:space="preserve">RBAC</t>
    </r>
  </si>
  <si>
    <t xml:space="preserve">מסמך | מסמך הטמעה 6/9 — Detection</t>
  </si>
  <si>
    <t xml:space="preserve">מסמך אסטרטגיה | Doc 1 — Strategy &amp; Components (§7.6)</t>
  </si>
  <si>
    <t xml:space="preserve">קהל יעד | SOC, Detection Engineers, Security Analysts</t>
  </si>
  <si>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FreeSans"/>
        <family val="2"/>
      </rPr>
      <t xml:space="preserve">סוגי </t>
    </r>
    <r>
      <rPr>
        <sz val="11"/>
        <color theme="1"/>
        <rFont val="Calibri"/>
        <family val="2"/>
        <charset val="1"/>
      </rPr>
      <t xml:space="preserve">Cloud Audit Logs</t>
    </r>
  </si>
  <si>
    <t xml:space="preserve">סוג | מה מתועד | ברירת מחדל | תקופת שמירה default</t>
  </si>
  <si>
    <r>
      <rPr>
        <sz val="11"/>
        <color theme="1"/>
        <rFont val="Calibri"/>
        <family val="2"/>
        <charset val="1"/>
      </rPr>
      <t xml:space="preserve">Admin Activity | </t>
    </r>
    <r>
      <rPr>
        <sz val="11"/>
        <color theme="1"/>
        <rFont val="FreeSans"/>
        <family val="2"/>
      </rPr>
      <t xml:space="preserve">פעולות שמשנות </t>
    </r>
    <r>
      <rPr>
        <sz val="11"/>
        <color theme="1"/>
        <rFont val="Calibri"/>
        <family val="2"/>
        <charset val="1"/>
      </rPr>
      <t xml:space="preserve">configuration (SetIamPolicy, instance.create) | ON — </t>
    </r>
    <r>
      <rPr>
        <sz val="11"/>
        <color theme="1"/>
        <rFont val="FreeSans"/>
        <family val="2"/>
      </rPr>
      <t xml:space="preserve">תמיד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 ניתן לבטל </t>
    </r>
    <r>
      <rPr>
        <sz val="11"/>
        <color theme="1"/>
        <rFont val="Calibri"/>
        <family val="2"/>
        <charset val="1"/>
      </rPr>
      <t xml:space="preserve">| 400 </t>
    </r>
    <r>
      <rPr>
        <sz val="11"/>
        <color theme="1"/>
        <rFont val="FreeSans"/>
        <family val="2"/>
      </rPr>
      <t xml:space="preserve">יום</t>
    </r>
  </si>
  <si>
    <r>
      <rPr>
        <sz val="11"/>
        <color theme="1"/>
        <rFont val="Calibri"/>
        <family val="2"/>
        <charset val="1"/>
      </rPr>
      <t xml:space="preserve">Data Access — Read | </t>
    </r>
    <r>
      <rPr>
        <sz val="11"/>
        <color theme="1"/>
        <rFont val="FreeSans"/>
        <family val="2"/>
      </rPr>
      <t xml:space="preserve">קריאת נתונים ב</t>
    </r>
    <r>
      <rPr>
        <sz val="11"/>
        <color theme="1"/>
        <rFont val="Calibri"/>
        <family val="2"/>
        <charset val="1"/>
      </rPr>
      <t xml:space="preserve">-API (gcs.objects.get, bigquery.query) | OFF — </t>
    </r>
    <r>
      <rPr>
        <sz val="11"/>
        <color theme="1"/>
        <rFont val="FreeSans"/>
        <family val="2"/>
      </rPr>
      <t xml:space="preserve">חובה להפעיל </t>
    </r>
    <r>
      <rPr>
        <sz val="11"/>
        <color theme="1"/>
        <rFont val="Calibri"/>
        <family val="2"/>
        <charset val="1"/>
      </rPr>
      <t xml:space="preserve">| 30 </t>
    </r>
    <r>
      <rPr>
        <sz val="11"/>
        <color theme="1"/>
        <rFont val="FreeSans"/>
        <family val="2"/>
      </rPr>
      <t xml:space="preserve">יום</t>
    </r>
  </si>
  <si>
    <r>
      <rPr>
        <sz val="11"/>
        <color theme="1"/>
        <rFont val="Calibri"/>
        <family val="2"/>
        <charset val="1"/>
      </rPr>
      <t xml:space="preserve">Data Access — Write | </t>
    </r>
    <r>
      <rPr>
        <sz val="11"/>
        <color theme="1"/>
        <rFont val="FreeSans"/>
        <family val="2"/>
      </rPr>
      <t xml:space="preserve">כתיבת נתונים ב</t>
    </r>
    <r>
      <rPr>
        <sz val="11"/>
        <color theme="1"/>
        <rFont val="Calibri"/>
        <family val="2"/>
        <charset val="1"/>
      </rPr>
      <t xml:space="preserve">-API (gcs.objects.write) | ON </t>
    </r>
    <r>
      <rPr>
        <sz val="11"/>
        <color theme="1"/>
        <rFont val="FreeSans"/>
        <family val="2"/>
      </rPr>
      <t xml:space="preserve">רק ל</t>
    </r>
    <r>
      <rPr>
        <sz val="11"/>
        <color theme="1"/>
        <rFont val="Calibri"/>
        <family val="2"/>
        <charset val="1"/>
      </rPr>
      <t xml:space="preserve">-BigQuery | 30 </t>
    </r>
    <r>
      <rPr>
        <sz val="11"/>
        <color theme="1"/>
        <rFont val="FreeSans"/>
        <family val="2"/>
      </rPr>
      <t xml:space="preserve">יום</t>
    </r>
  </si>
  <si>
    <r>
      <rPr>
        <sz val="11"/>
        <color theme="1"/>
        <rFont val="Calibri"/>
        <family val="2"/>
        <charset val="1"/>
      </rPr>
      <t xml:space="preserve">Data Access — Admin | </t>
    </r>
    <r>
      <rPr>
        <sz val="11"/>
        <color theme="1"/>
        <rFont val="FreeSans"/>
        <family val="2"/>
      </rPr>
      <t xml:space="preserve">קריאת </t>
    </r>
    <r>
      <rPr>
        <sz val="11"/>
        <color theme="1"/>
        <rFont val="Calibri"/>
        <family val="2"/>
        <charset val="1"/>
      </rPr>
      <t xml:space="preserve">configuration (getIamPolicy) | OFF | 30 </t>
    </r>
    <r>
      <rPr>
        <sz val="11"/>
        <color theme="1"/>
        <rFont val="FreeSans"/>
        <family val="2"/>
      </rPr>
      <t xml:space="preserve">יום</t>
    </r>
  </si>
  <si>
    <r>
      <rPr>
        <sz val="11"/>
        <color theme="1"/>
        <rFont val="Calibri"/>
        <family val="2"/>
        <charset val="1"/>
      </rPr>
      <t xml:space="preserve">Policy Denied | </t>
    </r>
    <r>
      <rPr>
        <sz val="11"/>
        <color theme="1"/>
        <rFont val="FreeSans"/>
        <family val="2"/>
      </rPr>
      <t xml:space="preserve">פעולות שנדחו ע</t>
    </r>
    <r>
      <rPr>
        <sz val="11"/>
        <color theme="1"/>
        <rFont val="Calibri"/>
        <family val="2"/>
        <charset val="1"/>
      </rPr>
      <t xml:space="preserve">"i Org Policy / VPC-SC / IAM | ON — </t>
    </r>
    <r>
      <rPr>
        <sz val="11"/>
        <color theme="1"/>
        <rFont val="FreeSans"/>
        <family val="2"/>
      </rPr>
      <t xml:space="preserve">תמיד </t>
    </r>
    <r>
      <rPr>
        <sz val="11"/>
        <color theme="1"/>
        <rFont val="Calibri"/>
        <family val="2"/>
        <charset val="1"/>
      </rPr>
      <t xml:space="preserve">| 30 </t>
    </r>
    <r>
      <rPr>
        <sz val="11"/>
        <color theme="1"/>
        <rFont val="FreeSans"/>
        <family val="2"/>
      </rPr>
      <t xml:space="preserve">יום</t>
    </r>
  </si>
  <si>
    <r>
      <rPr>
        <sz val="11"/>
        <color theme="1"/>
        <rFont val="Calibri"/>
        <family val="2"/>
        <charset val="1"/>
      </rPr>
      <t xml:space="preserve">System Event | </t>
    </r>
    <r>
      <rPr>
        <sz val="11"/>
        <color theme="1"/>
        <rFont val="FreeSans"/>
        <family val="2"/>
      </rPr>
      <t xml:space="preserve">פעולות אוטומטיות של </t>
    </r>
    <r>
      <rPr>
        <sz val="11"/>
        <color theme="1"/>
        <rFont val="Calibri"/>
        <family val="2"/>
        <charset val="1"/>
      </rPr>
      <t xml:space="preserve">GCP (auto-restart, migration) | ON — </t>
    </r>
    <r>
      <rPr>
        <sz val="11"/>
        <color theme="1"/>
        <rFont val="FreeSans"/>
        <family val="2"/>
      </rPr>
      <t xml:space="preserve">תמיד </t>
    </r>
    <r>
      <rPr>
        <sz val="11"/>
        <color theme="1"/>
        <rFont val="Calibri"/>
        <family val="2"/>
        <charset val="1"/>
      </rPr>
      <t xml:space="preserve">| 400 </t>
    </r>
    <r>
      <rPr>
        <sz val="11"/>
        <color theme="1"/>
        <rFont val="FreeSans"/>
        <family val="2"/>
      </rPr>
      <t xml:space="preserve">יום</t>
    </r>
  </si>
  <si>
    <t xml:space="preserve">2.3 Service-specific logs</t>
  </si>
  <si>
    <t xml:space="preserve">שירות | סוג לוג | הפעלה | ברמת</t>
  </si>
  <si>
    <t xml:space="preserve">VPC | VPC Flow Logs | subnet config: log_config | subnet</t>
  </si>
  <si>
    <t xml:space="preserve">Cloud DNS | DNS Query Logs | google_dns_policy enable_logging | VPC</t>
  </si>
  <si>
    <t xml:space="preserve">Cloud NAT | NAT Logs | router_nat log_config { enable=true filter='ALL' } | router</t>
  </si>
  <si>
    <t xml:space="preserve">Cloud Armor | Cloud Armor Request Logs | backend_service log_config + security_policy | backend</t>
  </si>
  <si>
    <t xml:space="preserve">GKE | Audit (apiserver) + Workload | cluster logging_config: SYSTEM, WORKLOAD, API_SERVER | cluster</t>
  </si>
  <si>
    <t xml:space="preserve">Cloud SQL | PostgreSQL Audit / MySQL General Log | database flag: pgaudit.log = all | instance</t>
  </si>
  <si>
    <r>
      <rPr>
        <sz val="11"/>
        <color theme="1"/>
        <rFont val="Calibri"/>
        <family val="2"/>
        <charset val="1"/>
      </rPr>
      <t xml:space="preserve">Cloud Run | Request Logs | ON </t>
    </r>
    <r>
      <rPr>
        <sz val="11"/>
        <color theme="1"/>
        <rFont val="FreeSans"/>
        <family val="2"/>
      </rPr>
      <t xml:space="preserve">אוטומטית </t>
    </r>
    <r>
      <rPr>
        <sz val="11"/>
        <color theme="1"/>
        <rFont val="Calibri"/>
        <family val="2"/>
        <charset val="1"/>
      </rPr>
      <t xml:space="preserve">| service</t>
    </r>
  </si>
  <si>
    <r>
      <rPr>
        <sz val="11"/>
        <color theme="1"/>
        <rFont val="Calibri"/>
        <family val="2"/>
        <charset val="1"/>
      </rPr>
      <t xml:space="preserve">Workspace | Admin Audit, Login Audit, Drive Audit | ON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Calibri"/>
        <family val="2"/>
        <charset val="1"/>
      </rPr>
      <t xml:space="preserve">-Workspace, sync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-Cloud Logging </t>
    </r>
    <r>
      <rPr>
        <sz val="11"/>
        <color theme="1"/>
        <rFont val="FreeSans"/>
        <family val="2"/>
      </rPr>
      <t xml:space="preserve">אוטומטי </t>
    </r>
    <r>
      <rPr>
        <sz val="11"/>
        <color theme="1"/>
        <rFont val="Calibri"/>
        <family val="2"/>
        <charset val="1"/>
      </rPr>
      <t xml:space="preserve">| Workspace</t>
    </r>
  </si>
  <si>
    <r>
      <rPr>
        <sz val="11"/>
        <color theme="1"/>
        <rFont val="Calibri"/>
        <family val="2"/>
        <charset val="1"/>
      </rPr>
      <t xml:space="preserve">4.1 </t>
    </r>
    <r>
      <rPr>
        <sz val="11"/>
        <color theme="1"/>
        <rFont val="FreeSans"/>
        <family val="2"/>
      </rPr>
      <t xml:space="preserve">בחירת </t>
    </r>
    <r>
      <rPr>
        <sz val="11"/>
        <color theme="1"/>
        <rFont val="Calibri"/>
        <family val="2"/>
        <charset val="1"/>
      </rPr>
      <t xml:space="preserve">Tier</t>
    </r>
  </si>
  <si>
    <r>
      <rPr>
        <sz val="11"/>
        <color theme="1"/>
        <rFont val="Calibri"/>
        <family val="2"/>
        <charset val="1"/>
      </rPr>
      <t xml:space="preserve">Tier | Use case | </t>
    </r>
    <r>
      <rPr>
        <sz val="11"/>
        <color theme="1"/>
        <rFont val="FreeSans"/>
        <family val="2"/>
      </rPr>
      <t xml:space="preserve">מחיר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המלצה</t>
    </r>
  </si>
  <si>
    <r>
      <rPr>
        <sz val="11"/>
        <color theme="1"/>
        <rFont val="Calibri"/>
        <family val="2"/>
        <charset val="1"/>
      </rPr>
      <t xml:space="preserve">Standard | Security posture </t>
    </r>
    <r>
      <rPr>
        <sz val="11"/>
        <color theme="1"/>
        <rFont val="FreeSans"/>
        <family val="2"/>
      </rPr>
      <t xml:space="preserve">בסיסי</t>
    </r>
    <r>
      <rPr>
        <sz val="11"/>
        <color theme="1"/>
        <rFont val="Calibri"/>
        <family val="2"/>
        <charset val="1"/>
      </rPr>
      <t xml:space="preserve">, free | Free (limited) | </t>
    </r>
    <r>
      <rPr>
        <sz val="11"/>
        <color theme="1"/>
        <rFont val="FreeSans"/>
        <family val="2"/>
      </rPr>
      <t xml:space="preserve">לא מספיק לפרודקשן </t>
    </r>
    <r>
      <rPr>
        <sz val="11"/>
        <color theme="1"/>
        <rFont val="Calibri"/>
        <family val="2"/>
        <charset val="1"/>
      </rPr>
      <t xml:space="preserve">Enterprise</t>
    </r>
  </si>
  <si>
    <r>
      <rPr>
        <sz val="11"/>
        <color theme="1"/>
        <rFont val="Calibri"/>
        <family val="2"/>
        <charset val="1"/>
      </rPr>
      <t xml:space="preserve">Premium | Event Threat Detection, Security Health Analytics, Web Security Scanner | Pay-as-you-go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fixed | </t>
    </r>
    <r>
      <rPr>
        <sz val="11"/>
        <color theme="1"/>
        <rFont val="FreeSans"/>
        <family val="2"/>
      </rPr>
      <t xml:space="preserve">מינימום ל</t>
    </r>
    <r>
      <rPr>
        <sz val="11"/>
        <color theme="1"/>
        <rFont val="Calibri"/>
        <family val="2"/>
        <charset val="1"/>
      </rPr>
      <t xml:space="preserve">-Production</t>
    </r>
  </si>
  <si>
    <r>
      <rPr>
        <sz val="11"/>
        <color theme="1"/>
        <rFont val="Calibri"/>
        <family val="2"/>
        <charset val="1"/>
      </rPr>
      <t xml:space="preserve">Enterprise | </t>
    </r>
    <r>
      <rPr>
        <sz val="11"/>
        <color theme="1"/>
        <rFont val="FreeSans"/>
        <family val="2"/>
      </rPr>
      <t xml:space="preserve">כל </t>
    </r>
    <r>
      <rPr>
        <sz val="11"/>
        <color theme="1"/>
        <rFont val="Calibri"/>
        <family val="2"/>
        <charset val="1"/>
      </rPr>
      <t xml:space="preserve">Premium + SecOps integration + SOAR + Mandiant + Multi-cloud (AWS/Azure) | Fixed annual ($15K min) | </t>
    </r>
    <r>
      <rPr>
        <sz val="11"/>
        <color theme="1"/>
        <rFont val="FreeSans"/>
        <family val="2"/>
      </rPr>
      <t xml:space="preserve">מומלץ ל</t>
    </r>
    <r>
      <rPr>
        <sz val="11"/>
        <color theme="1"/>
        <rFont val="Calibri"/>
        <family val="2"/>
        <charset val="1"/>
      </rPr>
      <t xml:space="preserve">-Enterprise</t>
    </r>
  </si>
  <si>
    <r>
      <rPr>
        <sz val="11"/>
        <color theme="1"/>
        <rFont val="Calibri"/>
        <family val="2"/>
        <charset val="1"/>
      </rPr>
      <t xml:space="preserve">7.1 </t>
    </r>
    <r>
      <rPr>
        <sz val="11"/>
        <color theme="1"/>
        <rFont val="FreeSans"/>
        <family val="2"/>
      </rPr>
      <t xml:space="preserve">מטריצת ניתוב</t>
    </r>
  </si>
  <si>
    <t xml:space="preserve">Severity | Acknowledge SLA | Channels | Escalation</t>
  </si>
  <si>
    <t xml:space="preserve">SEV-1 — Critical, active | 15 min | PagerDuty P1, SMS to CISO, #sec-incidents, [email protected] | 30min → CISO direct, 1h → CTO</t>
  </si>
  <si>
    <t xml:space="preserve">SEV-2 — High, contained | 30 min | PagerDuty P2, #sec-alerts | 2h → manager, 4h → CISO</t>
  </si>
  <si>
    <t xml:space="preserve">SEV-3 — Medium | 4h | #sec-triage, auto-Jira ticket | 1d → manager, 3d → escalate to CISO if open</t>
  </si>
  <si>
    <t xml:space="preserve">SEV-4 — Low / Info | 24h | BigQuery dashboard, weekly review | —</t>
  </si>
  <si>
    <t xml:space="preserve">מסמך | מסמך הטמעה 8/9 — Supply Chain</t>
  </si>
  <si>
    <t xml:space="preserve">מסמך אסטרטגיה | Doc 1 — Strategy &amp; Components (§7.8)</t>
  </si>
  <si>
    <t xml:space="preserve">קהל יעד | DevSecOps, Platform Engineers, Security Engineers</t>
  </si>
  <si>
    <t xml:space="preserve">מקבילים | SLSA v1.0 · NIST SSDF · NIST CSF 2.0 · NIST 800-53 R5 · CIS GCP v4.0.0</t>
  </si>
  <si>
    <t xml:space="preserve">7.1 Build Track Levels</t>
  </si>
  <si>
    <r>
      <rPr>
        <sz val="11"/>
        <color theme="1"/>
        <rFont val="Calibri"/>
        <family val="2"/>
        <charset val="1"/>
      </rPr>
      <t xml:space="preserve">Level | </t>
    </r>
    <r>
      <rPr>
        <sz val="11"/>
        <color theme="1"/>
        <rFont val="FreeSans"/>
        <family val="2"/>
      </rPr>
      <t xml:space="preserve">דרישות </t>
    </r>
    <r>
      <rPr>
        <sz val="11"/>
        <color theme="1"/>
        <rFont val="Calibri"/>
        <family val="2"/>
        <charset val="1"/>
      </rPr>
      <t xml:space="preserve">| Status </t>
    </r>
    <r>
      <rPr>
        <sz val="11"/>
        <color theme="1"/>
        <rFont val="FreeSans"/>
        <family val="2"/>
      </rPr>
      <t xml:space="preserve">שלנו</t>
    </r>
  </si>
  <si>
    <r>
      <rPr>
        <sz val="11"/>
        <color theme="1"/>
        <rFont val="Calibri"/>
        <family val="2"/>
        <charset val="1"/>
      </rPr>
      <t xml:space="preserve">L0 — None | </t>
    </r>
    <r>
      <rPr>
        <sz val="11"/>
        <color theme="1"/>
        <rFont val="FreeSans"/>
        <family val="2"/>
      </rPr>
      <t xml:space="preserve">אין דרישות</t>
    </r>
    <r>
      <rPr>
        <sz val="11"/>
        <color theme="1"/>
        <rFont val="Calibri"/>
        <family val="2"/>
        <charset val="1"/>
      </rPr>
      <t xml:space="preserve">. Builds </t>
    </r>
    <r>
      <rPr>
        <sz val="11"/>
        <color theme="1"/>
        <rFont val="FreeSans"/>
        <family val="2"/>
      </rPr>
      <t xml:space="preserve">יכולים להיות על </t>
    </r>
    <r>
      <rPr>
        <sz val="11"/>
        <color theme="1"/>
        <rFont val="Calibri"/>
        <family val="2"/>
        <charset val="1"/>
      </rPr>
      <t xml:space="preserve">developer laptop. | ❌ N/A — </t>
    </r>
    <r>
      <rPr>
        <sz val="11"/>
        <color theme="1"/>
        <rFont val="FreeSans"/>
        <family val="2"/>
      </rPr>
      <t xml:space="preserve">לא יעד</t>
    </r>
  </si>
  <si>
    <t xml:space="preserve">L1 — Provenance | Build process documented. Provenance generated. Not signed. | ✅ Day 1 (actions/attest-build-provenance)</t>
  </si>
  <si>
    <r>
      <rPr>
        <sz val="11"/>
        <color theme="1"/>
        <rFont val="Calibri"/>
        <family val="2"/>
        <charset val="1"/>
      </rPr>
      <t xml:space="preserve">L2 — Hosted | L1 + Hosted build platform. Signed provenance. Tamper-evident. | ✅ 3 </t>
    </r>
    <r>
      <rPr>
        <sz val="11"/>
        <color theme="1"/>
        <rFont val="FreeSans"/>
        <family val="2"/>
      </rPr>
      <t xml:space="preserve">חודשים </t>
    </r>
    <r>
      <rPr>
        <sz val="11"/>
        <color theme="1"/>
        <rFont val="Calibri"/>
        <family val="2"/>
        <charset val="1"/>
      </rPr>
      <t xml:space="preserve">(Cosign keyless via Sigstore)</t>
    </r>
  </si>
  <si>
    <r>
      <rPr>
        <sz val="11"/>
        <color theme="1"/>
        <rFont val="Calibri"/>
        <family val="2"/>
        <charset val="1"/>
      </rPr>
      <t xml:space="preserve">L3 — Hardened | L2 + Isolated hardened builder. No tampering during build. Non-falsifiable provenance. | 🟡 12 </t>
    </r>
    <r>
      <rPr>
        <sz val="11"/>
        <color theme="1"/>
        <rFont val="FreeSans"/>
        <family val="2"/>
      </rPr>
      <t xml:space="preserve">חודשים </t>
    </r>
    <r>
      <rPr>
        <sz val="11"/>
        <color theme="1"/>
        <rFont val="Calibri"/>
        <family val="2"/>
        <charset val="1"/>
      </rPr>
      <t xml:space="preserve">(slsa-github-generator reusable workflow)</t>
    </r>
  </si>
  <si>
    <t xml:space="preserve">מסמך | מסמך הטמעה 9/9 — Vulnerability Management</t>
  </si>
  <si>
    <t xml:space="preserve">מסמך אסטרטגיה | Doc 1 — Strategy &amp; Components (§7.9)</t>
  </si>
  <si>
    <t xml:space="preserve">קהל יעד | Security Engineers, SREs, Platform Engineers, AppSec</t>
  </si>
  <si>
    <t xml:space="preserve">מקבילים | CIS GCP v4.0.0 · NIST CSF 2.0 · NIST 800-53 R5 · NIST SSDF</t>
  </si>
  <si>
    <t xml:space="preserve">4.1 Differentiated SLA</t>
  </si>
  <si>
    <r>
      <rPr>
        <sz val="11"/>
        <color theme="1"/>
        <rFont val="Calibri"/>
        <family val="2"/>
        <charset val="1"/>
      </rPr>
      <t xml:space="preserve">Priority | </t>
    </r>
    <r>
      <rPr>
        <sz val="11"/>
        <color theme="1"/>
        <rFont val="FreeSans"/>
        <family val="2"/>
      </rPr>
      <t xml:space="preserve">תנאי </t>
    </r>
    <r>
      <rPr>
        <sz val="11"/>
        <color theme="1"/>
        <rFont val="Calibri"/>
        <family val="2"/>
        <charset val="1"/>
      </rPr>
      <t xml:space="preserve">| SLA | Action</t>
    </r>
  </si>
  <si>
    <t xml:space="preserve">EMERGENCY | On CISA KEV catalog | 7 days (federal: 14d/BOD 22-01) | Out-of-cycle patch + CISO sign-off</t>
  </si>
  <si>
    <t xml:space="preserve">CRITICAL | EPSS ≥ 0.5 + CVSS ≥ 7 + internet-facing | 7 days | Next maintenance window or emergency</t>
  </si>
  <si>
    <t xml:space="preserve">HIGH | EPSS ≥ 0.5 + CVSS ≥ 7 (internal) OR EPSS ≥ 0.1 + (internet-facing OR CVSS ≥ 9) | 14 days | Within 2 sprints</t>
  </si>
  <si>
    <t xml:space="preserve">MEDIUM | EPSS ≥ 0.1 + internal OR CVSS ≥ 7 + internet-facing + low EPSS | 30 days | Standard sprint cadence</t>
  </si>
  <si>
    <t xml:space="preserve">LOW | Other (low impact + low likelihood) | 90 days | Routine maintenance</t>
  </si>
  <si>
    <r>
      <rPr>
        <sz val="11"/>
        <color theme="1"/>
        <rFont val="Calibri"/>
        <family val="2"/>
        <charset val="1"/>
      </rPr>
      <t xml:space="preserve">INFO | False-positive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no-fix-available | Document + monitor | Triage quarterly</t>
    </r>
  </si>
  <si>
    <t xml:space="preserve">9.1 KPIs</t>
  </si>
  <si>
    <r>
      <rPr>
        <sz val="11"/>
        <color theme="1"/>
        <rFont val="Calibri"/>
        <family val="2"/>
        <charset val="1"/>
      </rPr>
      <t xml:space="preserve">Metric | </t>
    </r>
    <r>
      <rPr>
        <sz val="11"/>
        <color theme="1"/>
        <rFont val="FreeSans"/>
        <family val="2"/>
      </rPr>
      <t xml:space="preserve">הגדרה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יעד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תדירות</t>
    </r>
  </si>
  <si>
    <r>
      <rPr>
        <sz val="11"/>
        <color theme="1"/>
        <rFont val="Calibri"/>
        <family val="2"/>
        <charset val="1"/>
      </rPr>
      <t xml:space="preserve">MTTP (Mean Time to Patch) — Critical | </t>
    </r>
    <r>
      <rPr>
        <sz val="11"/>
        <color theme="1"/>
        <rFont val="FreeSans"/>
        <family val="2"/>
      </rPr>
      <t xml:space="preserve">ימים בממוצע מ</t>
    </r>
    <r>
      <rPr>
        <sz val="11"/>
        <color theme="1"/>
        <rFont val="Calibri"/>
        <family val="2"/>
        <charset val="1"/>
      </rPr>
      <t xml:space="preserve">-discover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-fix | ≤ 7 days | </t>
    </r>
    <r>
      <rPr>
        <sz val="11"/>
        <color theme="1"/>
        <rFont val="FreeSans"/>
        <family val="2"/>
      </rPr>
      <t xml:space="preserve">שבועי</t>
    </r>
  </si>
  <si>
    <r>
      <rPr>
        <sz val="11"/>
        <color theme="1"/>
        <rFont val="Calibri"/>
        <family val="2"/>
        <charset val="1"/>
      </rPr>
      <t xml:space="preserve">MTTP — High | </t>
    </r>
    <r>
      <rPr>
        <sz val="11"/>
        <color theme="1"/>
        <rFont val="FreeSans"/>
        <family val="2"/>
      </rPr>
      <t xml:space="preserve">ימים בממוצע </t>
    </r>
    <r>
      <rPr>
        <sz val="11"/>
        <color theme="1"/>
        <rFont val="Calibri"/>
        <family val="2"/>
        <charset val="1"/>
      </rPr>
      <t xml:space="preserve">| ≤ 14 days | </t>
    </r>
    <r>
      <rPr>
        <sz val="11"/>
        <color theme="1"/>
        <rFont val="FreeSans"/>
        <family val="2"/>
      </rPr>
      <t xml:space="preserve">שבועי</t>
    </r>
  </si>
  <si>
    <r>
      <rPr>
        <sz val="11"/>
        <color theme="1"/>
        <rFont val="Calibri"/>
        <family val="2"/>
        <charset val="1"/>
      </rPr>
      <t xml:space="preserve">MTTP — Medium | </t>
    </r>
    <r>
      <rPr>
        <sz val="11"/>
        <color theme="1"/>
        <rFont val="FreeSans"/>
        <family val="2"/>
      </rPr>
      <t xml:space="preserve">ימים בממוצע </t>
    </r>
    <r>
      <rPr>
        <sz val="11"/>
        <color theme="1"/>
        <rFont val="Calibri"/>
        <family val="2"/>
        <charset val="1"/>
      </rPr>
      <t xml:space="preserve">| ≤ 30 days | </t>
    </r>
    <r>
      <rPr>
        <sz val="11"/>
        <color theme="1"/>
        <rFont val="FreeSans"/>
        <family val="2"/>
      </rPr>
      <t xml:space="preserve">חודשי</t>
    </r>
  </si>
  <si>
    <r>
      <rPr>
        <sz val="11"/>
        <color theme="1"/>
        <rFont val="Calibri"/>
        <family val="2"/>
        <charset val="1"/>
      </rPr>
      <t xml:space="preserve">SLA breach rate | % findings </t>
    </r>
    <r>
      <rPr>
        <sz val="11"/>
        <color theme="1"/>
        <rFont val="FreeSans"/>
        <family val="2"/>
      </rPr>
      <t xml:space="preserve">שעברו </t>
    </r>
    <r>
      <rPr>
        <sz val="11"/>
        <color theme="1"/>
        <rFont val="Calibri"/>
        <family val="2"/>
        <charset val="1"/>
      </rPr>
      <t xml:space="preserve">SLA | &lt; 5% | </t>
    </r>
    <r>
      <rPr>
        <sz val="11"/>
        <color theme="1"/>
        <rFont val="FreeSans"/>
        <family val="2"/>
      </rPr>
      <t xml:space="preserve">שבועי</t>
    </r>
  </si>
  <si>
    <r>
      <rPr>
        <sz val="11"/>
        <color theme="1"/>
        <rFont val="Calibri"/>
        <family val="2"/>
        <charset val="1"/>
      </rPr>
      <t xml:space="preserve">Coverage | % assets </t>
    </r>
    <r>
      <rPr>
        <sz val="11"/>
        <color theme="1"/>
        <rFont val="FreeSans"/>
        <family val="2"/>
      </rPr>
      <t xml:space="preserve">שנסרקו ב</t>
    </r>
    <r>
      <rPr>
        <sz val="11"/>
        <color theme="1"/>
        <rFont val="Calibri"/>
        <family val="2"/>
        <charset val="1"/>
      </rPr>
      <t xml:space="preserve">-7 </t>
    </r>
    <r>
      <rPr>
        <sz val="11"/>
        <color theme="1"/>
        <rFont val="FreeSans"/>
        <family val="2"/>
      </rPr>
      <t xml:space="preserve">ימים אחרונים </t>
    </r>
    <r>
      <rPr>
        <sz val="11"/>
        <color theme="1"/>
        <rFont val="Calibri"/>
        <family val="2"/>
        <charset val="1"/>
      </rPr>
      <t xml:space="preserve">| ≥ 95% | </t>
    </r>
    <r>
      <rPr>
        <sz val="11"/>
        <color theme="1"/>
        <rFont val="FreeSans"/>
        <family val="2"/>
      </rPr>
      <t xml:space="preserve">יומי</t>
    </r>
  </si>
  <si>
    <r>
      <rPr>
        <sz val="11"/>
        <color theme="1"/>
        <rFont val="Calibri"/>
        <family val="2"/>
        <charset val="1"/>
      </rPr>
      <t xml:space="preserve">KEV remediation | % KEV CVEs </t>
    </r>
    <r>
      <rPr>
        <sz val="11"/>
        <color theme="1"/>
        <rFont val="FreeSans"/>
        <family val="2"/>
      </rPr>
      <t xml:space="preserve">פתוחים </t>
    </r>
    <r>
      <rPr>
        <sz val="11"/>
        <color theme="1"/>
        <rFont val="Calibri"/>
        <family val="2"/>
        <charset val="1"/>
      </rPr>
      <t xml:space="preserve">&gt; 14 </t>
    </r>
    <r>
      <rPr>
        <sz val="11"/>
        <color theme="1"/>
        <rFont val="FreeSans"/>
        <family val="2"/>
      </rPr>
      <t xml:space="preserve">ימים </t>
    </r>
    <r>
      <rPr>
        <sz val="11"/>
        <color theme="1"/>
        <rFont val="Calibri"/>
        <family val="2"/>
        <charset val="1"/>
      </rPr>
      <t xml:space="preserve">| = 0% | </t>
    </r>
    <r>
      <rPr>
        <sz val="11"/>
        <color theme="1"/>
        <rFont val="FreeSans"/>
        <family val="2"/>
      </rPr>
      <t xml:space="preserve">יומי</t>
    </r>
  </si>
  <si>
    <r>
      <rPr>
        <sz val="11"/>
        <color theme="1"/>
        <rFont val="Calibri"/>
        <family val="2"/>
        <charset val="1"/>
      </rPr>
      <t xml:space="preserve">Backlog age | Oldest open finding (P1/P2) | &lt; 90 days | </t>
    </r>
    <r>
      <rPr>
        <sz val="11"/>
        <color theme="1"/>
        <rFont val="FreeSans"/>
        <family val="2"/>
      </rPr>
      <t xml:space="preserve">חודשי</t>
    </r>
  </si>
  <si>
    <r>
      <rPr>
        <sz val="11"/>
        <color theme="1"/>
        <rFont val="Calibri"/>
        <family val="2"/>
        <charset val="1"/>
      </rPr>
      <t xml:space="preserve">Recurrence rate | % CVEs </t>
    </r>
    <r>
      <rPr>
        <sz val="11"/>
        <color theme="1"/>
        <rFont val="FreeSans"/>
        <family val="2"/>
      </rPr>
      <t xml:space="preserve">שחזרו אחרי </t>
    </r>
    <r>
      <rPr>
        <sz val="11"/>
        <color theme="1"/>
        <rFont val="Calibri"/>
        <family val="2"/>
        <charset val="1"/>
      </rPr>
      <t xml:space="preserve">patch | &lt; 10% | </t>
    </r>
    <r>
      <rPr>
        <sz val="11"/>
        <color theme="1"/>
        <rFont val="FreeSans"/>
        <family val="2"/>
      </rPr>
      <t xml:space="preserve">חודשי</t>
    </r>
  </si>
  <si>
    <r>
      <rPr>
        <sz val="11"/>
        <color theme="1"/>
        <rFont val="Calibri"/>
        <family val="2"/>
        <charset val="1"/>
      </rPr>
      <t xml:space="preserve">Auto-merge success | % Renovate PRs </t>
    </r>
    <r>
      <rPr>
        <sz val="11"/>
        <color theme="1"/>
        <rFont val="FreeSans"/>
        <family val="2"/>
      </rPr>
      <t xml:space="preserve">שעברו </t>
    </r>
    <r>
      <rPr>
        <sz val="11"/>
        <color theme="1"/>
        <rFont val="Calibri"/>
        <family val="2"/>
        <charset val="1"/>
      </rPr>
      <t xml:space="preserve">merge | ≥ 80% | </t>
    </r>
    <r>
      <rPr>
        <sz val="11"/>
        <color theme="1"/>
        <rFont val="FreeSans"/>
        <family val="2"/>
      </rPr>
      <t xml:space="preserve">שבועי</t>
    </r>
  </si>
  <si>
    <t xml:space="preserve">מסמך | מסמך הטמעה 10/9 — IR &amp; Compliance</t>
  </si>
  <si>
    <t xml:space="preserve">מסמך אסטרטגיה | Doc 1 — Strategy &amp; Components (§7.10)</t>
  </si>
  <si>
    <t xml:space="preserve">קהל יעד | CISO, SOC, IR Team, Compliance, Internal Audit</t>
  </si>
  <si>
    <t xml:space="preserve">מקבילים | NIST SP 800-61r2 · CIS GCP v4 · NIST CSF 2.0 · ISO 27035 · SOC 2 · PCI DSS 4.0</t>
  </si>
  <si>
    <t xml:space="preserve">2.1 IR Team Structure</t>
  </si>
  <si>
    <r>
      <rPr>
        <sz val="11"/>
        <color theme="1"/>
        <rFont val="Calibri"/>
        <family val="2"/>
        <charset val="1"/>
      </rPr>
      <t xml:space="preserve">Role | </t>
    </r>
    <r>
      <rPr>
        <sz val="11"/>
        <color theme="1"/>
        <rFont val="FreeSans"/>
        <family val="2"/>
      </rPr>
      <t xml:space="preserve">אחריות </t>
    </r>
    <r>
      <rPr>
        <sz val="11"/>
        <color theme="1"/>
        <rFont val="Calibri"/>
        <family val="2"/>
        <charset val="1"/>
      </rPr>
      <t xml:space="preserve">| Authority | On-call?</t>
    </r>
  </si>
  <si>
    <r>
      <rPr>
        <sz val="11"/>
        <color theme="1"/>
        <rFont val="Calibri"/>
        <family val="2"/>
        <charset val="1"/>
      </rPr>
      <t xml:space="preserve">IR Lead | Single point of decision-making during incident | Authorize containment + comms | </t>
    </r>
    <r>
      <rPr>
        <sz val="11"/>
        <color theme="1"/>
        <rFont val="FreeSans"/>
        <family val="2"/>
      </rPr>
      <t xml:space="preserve">כן </t>
    </r>
    <r>
      <rPr>
        <sz val="11"/>
        <color theme="1"/>
        <rFont val="Calibri"/>
        <family val="2"/>
        <charset val="1"/>
      </rPr>
      <t xml:space="preserve">(rotation)</t>
    </r>
  </si>
  <si>
    <r>
      <rPr>
        <sz val="11"/>
        <color theme="1"/>
        <rFont val="Calibri"/>
        <family val="2"/>
        <charset val="1"/>
      </rPr>
      <t xml:space="preserve">Security On-Call | First responder. Initial triage + assessment | Begin containment per playbook | </t>
    </r>
    <r>
      <rPr>
        <sz val="11"/>
        <color theme="1"/>
        <rFont val="FreeSans"/>
        <family val="2"/>
      </rPr>
      <t xml:space="preserve">כן</t>
    </r>
  </si>
  <si>
    <r>
      <rPr>
        <sz val="11"/>
        <color theme="1"/>
        <rFont val="Calibri"/>
        <family val="2"/>
        <charset val="1"/>
      </rPr>
      <t xml:space="preserve">Platform / SRE On-Call | Cloud + GKE actions, IAM revoke, network isolation | Execute technical containment | </t>
    </r>
    <r>
      <rPr>
        <sz val="11"/>
        <color theme="1"/>
        <rFont val="FreeSans"/>
        <family val="2"/>
      </rPr>
      <t xml:space="preserve">כן</t>
    </r>
  </si>
  <si>
    <t xml:space="preserve">Forensics Lead | Evidence preservation, chain of custody, deep analysis | Authorize forensic snapshots | On-demand</t>
  </si>
  <si>
    <t xml:space="preserve">Comms Lead | Stakeholder updates, exec briefing, customer notification draft | Approve external comms | On-demand</t>
  </si>
  <si>
    <t xml:space="preserve">Legal Counsel | Privacy, regulatory, customer obligations | Approve customer/regulator comms | On-demand</t>
  </si>
  <si>
    <t xml:space="preserve">CISO | Severity escalation, business risk decisions, postmortem | Authorize exception + risk acceptance | Escalation only</t>
  </si>
  <si>
    <t xml:space="preserve">CTO / CEO | Business-impacting decisions (taking down service, customer comms) | Final authority | Escalation only</t>
  </si>
  <si>
    <t xml:space="preserve">3.1 SEV Matrix</t>
  </si>
  <si>
    <r>
      <rPr>
        <sz val="11"/>
        <color theme="1"/>
        <rFont val="Calibri"/>
        <family val="2"/>
        <charset val="1"/>
      </rPr>
      <t xml:space="preserve">SEV | </t>
    </r>
    <r>
      <rPr>
        <sz val="11"/>
        <color theme="1"/>
        <rFont val="FreeSans"/>
        <family val="2"/>
      </rPr>
      <t xml:space="preserve">תיאור </t>
    </r>
    <r>
      <rPr>
        <sz val="11"/>
        <color theme="1"/>
        <rFont val="Calibri"/>
        <family val="2"/>
        <charset val="1"/>
      </rPr>
      <t xml:space="preserve">| Examples | Response</t>
    </r>
  </si>
  <si>
    <t xml:space="preserve">SEV-1 | Active breach or major service disruption with security implications | Active data exfiltration · Customer PII compromise · Production credentials in attacker hands · Ransomware encryption in progress | Immediate war-room · 24/7 until contained · CISO involvement · Customer comms within 24h if applicable</t>
  </si>
  <si>
    <t xml:space="preserve">SEV-2 | High impact, contained, or significant security control failure | Production secret leaked but not used · Public bucket detected within 1h · SCC/SecOps disabled · Crypto-mining detected and contained | Same-day response · CISO notified · Postmortem within 1 week</t>
  </si>
  <si>
    <t xml:space="preserve">SEV-3 | Medium impact or potential compromise requiring investigation | Unusual SA activity · Failed containment of low-severity finding · Suspicious login from new geography · Repeated SLA breaches | Next-day response · Standard sprint cadence · Postmortem if root cause unclear</t>
  </si>
  <si>
    <t xml:space="preserve">SEV-4 | Low impact, informational, or routine finding | Single failed login · Auto-remediated finding · Routine compliance gap · Test alert | Backlog · Aggregate review weekly</t>
  </si>
  <si>
    <t xml:space="preserve">5.1 Containment Strategies</t>
  </si>
  <si>
    <t xml:space="preserve">Strategy | When to use | Speed | Tradeoff</t>
  </si>
  <si>
    <t xml:space="preserve">Disable identity (user/SA) | Compromised credentials | Seconds | Loses sessions, but easy to reverse</t>
  </si>
  <si>
    <t xml:space="preserve">Delete IAM bindings | Privilege escalation | Seconds | Targeted, audit-trail clear</t>
  </si>
  <si>
    <t xml:space="preserve">Network isolation (Firewall) | Lateral movement, C2 | Seconds | Stops traffic, may break legit flows</t>
  </si>
  <si>
    <t xml:space="preserve">VPC-SC perimeter restriction | Data exfiltration | Minutes | Org-wide impact, plan carefully</t>
  </si>
  <si>
    <t xml:space="preserve">Scale deployment to 0 | Compromised workload | Seconds | Service down, but preserves state</t>
  </si>
  <si>
    <t xml:space="preserve">Quarantine VPC / Project | Multiple compromised resources | Minutes | Major impact, last resort</t>
  </si>
  <si>
    <t xml:space="preserve">KMS key disable (not destroy) | Suspected key compromise | Seconds | All encrypted resources unreadable</t>
  </si>
  <si>
    <t xml:space="preserve">DNS sinkhole | Malware C2 domain | Minutes | Limited to known domains</t>
  </si>
  <si>
    <t xml:space="preserve">9.2 Evidence Collection — Auditor-Ready</t>
  </si>
  <si>
    <t xml:space="preserve">Framework | Control | Evidence | Frequency</t>
  </si>
  <si>
    <t xml:space="preserve">SOC 2 | CC6.1 — Logical Access | IAM audit + recertification report | Quarterly</t>
  </si>
  <si>
    <t xml:space="preserve">SOC 2 | CC6.6 — Boundary Protection | VPC + Firewall config + VPC-SC perimeter | Continuous</t>
  </si>
  <si>
    <t xml:space="preserve">SOC 2 | CC7.2 — Monitoring | SCC findings count, MTTR metrics, alert routing tests | Monthly</t>
  </si>
  <si>
    <t xml:space="preserve">ISO 27001 | A.8.20 — Networks security | Network config, firewall logs, segmentation evidence | Continuous</t>
  </si>
  <si>
    <t xml:space="preserve">ISO 27001 | A.8.24 — Use of cryptography | KMS key inventory + rotation evidence | Quarterly</t>
  </si>
  <si>
    <t xml:space="preserve">ISO 27001 | A.8.16 — Monitoring activities | Log aggregation, retention proof, SCC dashboard | Continuous</t>
  </si>
  <si>
    <t xml:space="preserve">PCI DSS 4.0 | Req 1 — Network security | VPC-SC + Firewall + segmentation | Continuous</t>
  </si>
  <si>
    <t xml:space="preserve">PCI DSS 4.0 | Req 8 — Identification &amp; Auth | IAM, MFA enforcement, password policy | Quarterly</t>
  </si>
  <si>
    <t xml:space="preserve">PCI DSS 4.0 | Req 10 — Logging | Audit logs, retention, integrity (Bucket Lock) | Continuous</t>
  </si>
  <si>
    <t xml:space="preserve">PCI DSS 4.0 | Req 12 — Information Security Policy | IR plan, postmortems, tabletop results | Annual</t>
  </si>
  <si>
    <t xml:space="preserve">NIST CSF 2.0 | DE.CM — Continuous Monitoring | SCC + SecOps dashboards, alert MTTA/MTTR | Continuous</t>
  </si>
  <si>
    <t xml:space="preserve">NIST CSF 2.0 | RS.MA — IR Management | Playbook tests, postmortems, after-action reviews | Quarterly</t>
  </si>
  <si>
    <t xml:space="preserve">Scenario Type | Frequency | Participants | Output</t>
  </si>
  <si>
    <t xml:space="preserve">SA Key compromise | Quarterly | Security on-call + Platform on-call | Time-to-contain measured</t>
  </si>
  <si>
    <t xml:space="preserve">Public bucket / data leak | Quarterly | Security + Privacy + Legal + IR Lead | Notification timeline tested</t>
  </si>
  <si>
    <t xml:space="preserve">GKE crypto-mining | Bi-annual | Security + Platform + SRE | Containment + forensics validated</t>
  </si>
  <si>
    <t xml:space="preserve">Account takeover (executive) | Bi-annual | Security + IT + HR + Legal | Out-of-band verification tested</t>
  </si>
  <si>
    <t xml:space="preserve">Ransomware | Annual | Full IR team + Legal + PR + Exec | Recovery + comms tested end-to-end</t>
  </si>
  <si>
    <t xml:space="preserve">Supply chain (dependency compromise) | Annual | Security + Platform + DevSecOps | BinAuthz + WIF validation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</si>
</sst>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Consolas"/>
      <family val="0"/>
      <charset val="1"/>
    </font>
    <font>
      <sz val="11"/>
      <color theme="1"/>
      <name val="FreeSans"/>
      <family val="2"/>
    </font>
    <font>
      <sz val="11"/>
      <color theme="1"/>
      <name val="FreeSans"/>
      <family val="2"/>
      <charset val="1"/>
    </font>
    <font>
      <sz val="9"/>
      <name val="Consolas"/>
      <family val="0"/>
      <charset val="1"/>
    </font>
    <font>
      <b val="true"/>
      <sz val="10"/>
      <color rgb="FF7A0000"/>
      <name val="Arial"/>
      <family val="0"/>
      <charset val="1"/>
    </font>
    <font>
      <b val="true"/>
      <sz val="10"/>
      <color rgb="FFA06A1F"/>
      <name val="Arial"/>
      <family val="0"/>
      <charset val="1"/>
    </font>
    <font>
      <b val="true"/>
      <sz val="10"/>
      <color rgb="FF8B691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1F8A4C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E8A33D"/>
      <name val="Arial"/>
      <family val="0"/>
      <charset val="1"/>
    </font>
    <font>
      <b val="true"/>
      <sz val="10"/>
      <color rgb="FF5C4EE5"/>
      <name val="Arial"/>
      <family val="0"/>
      <charset val="1"/>
    </font>
    <font>
      <b val="true"/>
      <sz val="10"/>
      <color rgb="FF0B6E99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E8F5E9"/>
      </patternFill>
    </fill>
    <fill>
      <patternFill patternType="solid">
        <fgColor rgb="FF2E5597"/>
        <bgColor rgb="FF0B6E99"/>
      </patternFill>
    </fill>
    <fill>
      <patternFill patternType="solid">
        <fgColor rgb="FF6A1B9A"/>
        <bgColor rgb="FF800080"/>
      </patternFill>
    </fill>
    <fill>
      <patternFill patternType="solid">
        <fgColor rgb="FF0B6E99"/>
        <bgColor rgb="FF008080"/>
      </patternFill>
    </fill>
    <fill>
      <patternFill patternType="solid">
        <fgColor rgb="FF1F8A4C"/>
        <bgColor rgb="FF2E7D32"/>
      </patternFill>
    </fill>
    <fill>
      <patternFill patternType="solid">
        <fgColor rgb="FF2E7D32"/>
        <bgColor rgb="FF1F8A4C"/>
      </patternFill>
    </fill>
    <fill>
      <patternFill patternType="solid">
        <fgColor rgb="FFC00000"/>
        <bgColor rgb="FF800000"/>
      </patternFill>
    </fill>
    <fill>
      <patternFill patternType="solid">
        <fgColor rgb="FF5C4EE5"/>
        <bgColor rgb="FF666699"/>
      </patternFill>
    </fill>
    <fill>
      <patternFill patternType="solid">
        <fgColor rgb="FFE8A33D"/>
        <bgColor rgb="FFFF8080"/>
      </patternFill>
    </fill>
    <fill>
      <patternFill patternType="solid">
        <fgColor rgb="FF404040"/>
        <bgColor rgb="FF1F3864"/>
      </patternFill>
    </fill>
    <fill>
      <patternFill patternType="solid">
        <fgColor rgb="FFD0D0D0"/>
        <bgColor rgb="FFF3E5F5"/>
      </patternFill>
    </fill>
    <fill>
      <patternFill patternType="solid">
        <fgColor rgb="FFFBE2E2"/>
        <bgColor rgb="FFF3E5F5"/>
      </patternFill>
    </fill>
    <fill>
      <patternFill patternType="solid">
        <fgColor rgb="FFFBF1DC"/>
        <bgColor rgb="FFFFF3E0"/>
      </patternFill>
    </fill>
    <fill>
      <patternFill patternType="solid">
        <fgColor rgb="FFFFF9E6"/>
        <bgColor rgb="FFFFF3E0"/>
      </patternFill>
    </fill>
    <fill>
      <patternFill patternType="solid">
        <fgColor rgb="FFE3F2FD"/>
        <bgColor rgb="FFE0F7FA"/>
      </patternFill>
    </fill>
    <fill>
      <patternFill patternType="solid">
        <fgColor rgb="FFF3E5F5"/>
        <bgColor rgb="FFFBE2E2"/>
      </patternFill>
    </fill>
    <fill>
      <patternFill patternType="solid">
        <fgColor rgb="FFE8F5E9"/>
        <bgColor rgb="FFF2F2F2"/>
      </patternFill>
    </fill>
    <fill>
      <patternFill patternType="solid">
        <fgColor rgb="FFFFF3E0"/>
        <bgColor rgb="FFFBF1DC"/>
      </patternFill>
    </fill>
    <fill>
      <patternFill patternType="solid">
        <fgColor rgb="FFFFEBEE"/>
        <bgColor rgb="FFFFF3E0"/>
      </patternFill>
    </fill>
    <fill>
      <patternFill patternType="solid">
        <fgColor rgb="FFE0F7FA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ill>
        <patternFill patternType="solid">
          <fgColor rgb="FF0B6E99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1F8A4C"/>
          <bgColor rgb="FF000000"/>
        </patternFill>
      </fill>
    </dxf>
    <dxf>
      <fill>
        <patternFill patternType="solid">
          <fgColor rgb="FF2E5597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5C4EE5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8A33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0D0D0"/>
          <bgColor rgb="FF000000"/>
        </patternFill>
      </fill>
    </dxf>
    <dxf>
      <fill>
        <patternFill patternType="solid">
          <fgColor rgb="FFFBE2E2"/>
          <bgColor rgb="FF000000"/>
        </patternFill>
      </fill>
    </dxf>
    <dxf>
      <fill>
        <patternFill patternType="solid">
          <fgColor rgb="FFFBF1DC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7A0000"/>
          <bgColor rgb="FF000000"/>
        </patternFill>
      </fill>
    </dxf>
    <dxf>
      <fill>
        <patternFill patternType="solid">
          <fgColor rgb="FF8B6914"/>
          <bgColor rgb="FF000000"/>
        </patternFill>
      </fill>
    </dxf>
    <dxf>
      <fill>
        <patternFill patternType="solid">
          <fgColor rgb="FFA06A1F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E0F7F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3E0"/>
      <rgbColor rgb="FFFF00FF"/>
      <rgbColor rgb="FF00FFFF"/>
      <rgbColor rgb="FF7A0000"/>
      <rgbColor rgb="FF2E7D32"/>
      <rgbColor rgb="FF000080"/>
      <rgbColor rgb="FF8B6914"/>
      <rgbColor rgb="FF6A1B9A"/>
      <rgbColor rgb="FF0B6E99"/>
      <rgbColor rgb="FFF3E5F5"/>
      <rgbColor rgb="FFA06A1F"/>
      <rgbColor rgb="FF9999FF"/>
      <rgbColor rgb="FF993366"/>
      <rgbColor rgb="FFFFF9E6"/>
      <rgbColor rgb="FFE0F7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BF1DC"/>
      <rgbColor rgb="FFF2F2F2"/>
      <rgbColor rgb="FFFFEBEE"/>
      <rgbColor rgb="FFCC99FF"/>
      <rgbColor rgb="FFFBE2E2"/>
      <rgbColor rgb="FF5C4EE5"/>
      <rgbColor rgb="FF33CCCC"/>
      <rgbColor rgb="FF99CC00"/>
      <rgbColor rgb="FFFFCC00"/>
      <rgbColor rgb="FFE8A33D"/>
      <rgbColor rgb="FFE65100"/>
      <rgbColor rgb="FF666699"/>
      <rgbColor rgb="FF969696"/>
      <rgbColor rgb="FF1F3864"/>
      <rgbColor rgb="FF1F8A4C"/>
      <rgbColor rgb="FF003300"/>
      <rgbColor rgb="FF333300"/>
      <rgbColor rgb="FF993300"/>
      <rgbColor rgb="FF993366"/>
      <rgbColor rgb="FF2E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5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8" min="7" style="1" width="12"/>
    <col collapsed="false" customWidth="true" hidden="false" outlineLevel="0" max="9" min="9" style="1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4" t="s">
        <v>10</v>
      </c>
      <c r="C2" s="4" t="s">
        <v>11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17</v>
      </c>
    </row>
    <row r="3" customFormat="false" ht="15" hidden="false" customHeight="true" outlineLevel="0" collapsed="false">
      <c r="A3" s="5" t="s">
        <v>12</v>
      </c>
      <c r="B3" s="6" t="s">
        <v>13</v>
      </c>
      <c r="C3" s="6" t="s">
        <v>14</v>
      </c>
      <c r="D3" s="6" t="n">
        <v>5</v>
      </c>
      <c r="E3" s="6" t="n">
        <v>10</v>
      </c>
      <c r="F3" s="6" t="n">
        <v>55</v>
      </c>
      <c r="G3" s="6" t="n">
        <v>12</v>
      </c>
      <c r="H3" s="6" t="n">
        <v>14</v>
      </c>
      <c r="I3" s="6" t="n">
        <v>4</v>
      </c>
    </row>
    <row r="4" customFormat="false" ht="15" hidden="false" customHeight="true" outlineLevel="0" collapsed="false">
      <c r="A4" s="7" t="s">
        <v>15</v>
      </c>
      <c r="B4" s="4" t="s">
        <v>16</v>
      </c>
      <c r="C4" s="4" t="s">
        <v>17</v>
      </c>
      <c r="D4" s="4" t="n">
        <v>5</v>
      </c>
      <c r="E4" s="4" t="n">
        <v>10</v>
      </c>
      <c r="F4" s="4" t="n">
        <v>54</v>
      </c>
      <c r="G4" s="4" t="n">
        <v>20</v>
      </c>
      <c r="H4" s="4" t="n">
        <v>29</v>
      </c>
      <c r="I4" s="4" t="n">
        <v>5</v>
      </c>
    </row>
    <row r="5" customFormat="false" ht="15" hidden="false" customHeight="true" outlineLevel="0" collapsed="false">
      <c r="A5" s="8" t="s">
        <v>18</v>
      </c>
      <c r="B5" s="6" t="s">
        <v>19</v>
      </c>
      <c r="C5" s="6" t="s">
        <v>20</v>
      </c>
      <c r="D5" s="6" t="n">
        <v>5</v>
      </c>
      <c r="E5" s="6" t="n">
        <v>10</v>
      </c>
      <c r="F5" s="6" t="n">
        <v>52</v>
      </c>
      <c r="G5" s="6" t="n">
        <v>12</v>
      </c>
      <c r="H5" s="6" t="n">
        <v>21</v>
      </c>
      <c r="I5" s="6" t="n">
        <v>1</v>
      </c>
    </row>
    <row r="6" customFormat="false" ht="15" hidden="false" customHeight="true" outlineLevel="0" collapsed="false">
      <c r="A6" s="9" t="s">
        <v>21</v>
      </c>
      <c r="B6" s="4" t="s">
        <v>22</v>
      </c>
      <c r="C6" s="4" t="s">
        <v>23</v>
      </c>
      <c r="D6" s="4" t="n">
        <v>5</v>
      </c>
      <c r="E6" s="4" t="n">
        <v>12</v>
      </c>
      <c r="F6" s="4" t="n">
        <v>61</v>
      </c>
      <c r="G6" s="4" t="n">
        <v>14</v>
      </c>
      <c r="H6" s="4" t="n">
        <v>19</v>
      </c>
      <c r="I6" s="4" t="n">
        <v>3</v>
      </c>
    </row>
    <row r="7" customFormat="false" ht="15" hidden="false" customHeight="true" outlineLevel="0" collapsed="false">
      <c r="A7" s="10" t="s">
        <v>24</v>
      </c>
      <c r="B7" s="6" t="s">
        <v>25</v>
      </c>
      <c r="C7" s="6" t="s">
        <v>26</v>
      </c>
      <c r="D7" s="6" t="n">
        <v>5</v>
      </c>
      <c r="E7" s="6" t="n">
        <v>13</v>
      </c>
      <c r="F7" s="6" t="n">
        <v>58</v>
      </c>
      <c r="G7" s="6" t="n">
        <v>17</v>
      </c>
      <c r="H7" s="6" t="n">
        <v>22</v>
      </c>
      <c r="I7" s="6" t="n">
        <v>2</v>
      </c>
    </row>
    <row r="8" customFormat="false" ht="15" hidden="false" customHeight="true" outlineLevel="0" collapsed="false">
      <c r="A8" s="11" t="s">
        <v>27</v>
      </c>
      <c r="B8" s="4" t="s">
        <v>28</v>
      </c>
      <c r="C8" s="4" t="s">
        <v>29</v>
      </c>
      <c r="D8" s="4" t="n">
        <v>5</v>
      </c>
      <c r="E8" s="4" t="n">
        <v>30</v>
      </c>
      <c r="F8" s="4" t="n">
        <v>50</v>
      </c>
      <c r="G8" s="4" t="n">
        <v>14</v>
      </c>
      <c r="H8" s="4" t="n">
        <v>14</v>
      </c>
      <c r="I8" s="4" t="n">
        <v>5</v>
      </c>
    </row>
    <row r="9" customFormat="false" ht="15" hidden="false" customHeight="true" outlineLevel="0" collapsed="false">
      <c r="A9" s="12" t="s">
        <v>30</v>
      </c>
      <c r="B9" s="6" t="s">
        <v>31</v>
      </c>
      <c r="C9" s="6" t="s">
        <v>32</v>
      </c>
      <c r="D9" s="6" t="n">
        <v>5</v>
      </c>
      <c r="E9" s="6" t="n">
        <v>13</v>
      </c>
      <c r="F9" s="6" t="n">
        <v>60</v>
      </c>
      <c r="G9" s="6" t="n">
        <v>15</v>
      </c>
      <c r="H9" s="6" t="n">
        <v>17</v>
      </c>
      <c r="I9" s="6" t="n">
        <v>2</v>
      </c>
    </row>
    <row r="10" customFormat="false" ht="15" hidden="false" customHeight="true" outlineLevel="0" collapsed="false">
      <c r="A10" s="13" t="s">
        <v>33</v>
      </c>
      <c r="B10" s="4" t="s">
        <v>34</v>
      </c>
      <c r="C10" s="4" t="s">
        <v>35</v>
      </c>
      <c r="D10" s="4" t="n">
        <v>5</v>
      </c>
      <c r="E10" s="4" t="n">
        <v>12</v>
      </c>
      <c r="F10" s="4" t="n">
        <v>47</v>
      </c>
      <c r="G10" s="4" t="n">
        <v>13</v>
      </c>
      <c r="H10" s="4" t="n">
        <v>15</v>
      </c>
      <c r="I10" s="4" t="n">
        <v>3</v>
      </c>
    </row>
    <row r="11" customFormat="false" ht="15" hidden="false" customHeight="true" outlineLevel="0" collapsed="false">
      <c r="A11" s="14" t="s">
        <v>36</v>
      </c>
      <c r="B11" s="6" t="s">
        <v>37</v>
      </c>
      <c r="C11" s="6" t="s">
        <v>38</v>
      </c>
      <c r="D11" s="6" t="n">
        <v>5</v>
      </c>
      <c r="E11" s="6" t="n">
        <v>10</v>
      </c>
      <c r="F11" s="6" t="n">
        <v>66</v>
      </c>
      <c r="G11" s="6" t="n">
        <v>23</v>
      </c>
      <c r="H11" s="6" t="n">
        <v>7</v>
      </c>
      <c r="I11" s="6" t="n">
        <v>6</v>
      </c>
    </row>
    <row r="12" customFormat="false" ht="15" hidden="false" customHeight="true" outlineLevel="0" collapsed="false">
      <c r="A12" s="3" t="s">
        <v>39</v>
      </c>
      <c r="B12" s="4"/>
      <c r="C12" s="4"/>
      <c r="D12" s="15" t="n">
        <f aca="false">SUM(D2:D11)</f>
        <v>45</v>
      </c>
      <c r="E12" s="15" t="n">
        <f aca="false">SUM(E2:E11)</f>
        <v>120</v>
      </c>
      <c r="F12" s="15" t="n">
        <f aca="false">SUM(F2:F11)</f>
        <v>503</v>
      </c>
      <c r="G12" s="15" t="n">
        <f aca="false">SUM(G2:G11)</f>
        <v>140</v>
      </c>
      <c r="H12" s="15" t="n">
        <f aca="false">SUM(H2:H11)</f>
        <v>158</v>
      </c>
      <c r="I12" s="15" t="n">
        <f aca="false">SUM(I2:I11)</f>
        <v>48</v>
      </c>
    </row>
  </sheetData>
  <autoFilter ref="A1:I12"/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7"/>
    <col collapsed="false" customWidth="true" hidden="false" outlineLevel="0" max="5" min="4" style="1" width="60"/>
  </cols>
  <sheetData>
    <row r="1" customFormat="false" ht="30" hidden="false" customHeight="true" outlineLevel="0" collapsed="false">
      <c r="A1" s="2" t="s">
        <v>0</v>
      </c>
      <c r="B1" s="2" t="s">
        <v>2</v>
      </c>
      <c r="C1" s="2" t="s">
        <v>40</v>
      </c>
      <c r="D1" s="2" t="s">
        <v>41</v>
      </c>
      <c r="E1" s="2" t="s">
        <v>42</v>
      </c>
    </row>
    <row r="2" customFormat="false" ht="27.75" hidden="false" customHeight="true" outlineLevel="0" collapsed="false">
      <c r="A2" s="4" t="s">
        <v>12</v>
      </c>
      <c r="B2" s="4" t="s">
        <v>14</v>
      </c>
      <c r="C2" s="16" t="s">
        <v>43</v>
      </c>
      <c r="D2" s="4" t="s">
        <v>44</v>
      </c>
      <c r="E2" s="4" t="s">
        <v>45</v>
      </c>
    </row>
    <row r="3" customFormat="false" ht="15" hidden="false" customHeight="true" outlineLevel="0" collapsed="false">
      <c r="A3" s="6" t="s">
        <v>12</v>
      </c>
      <c r="B3" s="6" t="s">
        <v>14</v>
      </c>
      <c r="C3" s="17" t="s">
        <v>46</v>
      </c>
      <c r="D3" s="6" t="s">
        <v>47</v>
      </c>
      <c r="E3" s="6" t="s">
        <v>48</v>
      </c>
    </row>
    <row r="4" customFormat="false" ht="27.75" hidden="false" customHeight="true" outlineLevel="0" collapsed="false">
      <c r="A4" s="4" t="s">
        <v>12</v>
      </c>
      <c r="B4" s="4" t="s">
        <v>14</v>
      </c>
      <c r="C4" s="16" t="s">
        <v>49</v>
      </c>
      <c r="D4" s="4" t="s">
        <v>50</v>
      </c>
      <c r="E4" s="4" t="s">
        <v>51</v>
      </c>
    </row>
    <row r="5" customFormat="false" ht="27.75" hidden="false" customHeight="true" outlineLevel="0" collapsed="false">
      <c r="A5" s="6" t="s">
        <v>12</v>
      </c>
      <c r="B5" s="6" t="s">
        <v>14</v>
      </c>
      <c r="C5" s="17" t="s">
        <v>52</v>
      </c>
      <c r="D5" s="18" t="s">
        <v>53</v>
      </c>
      <c r="E5" s="18" t="s">
        <v>54</v>
      </c>
    </row>
    <row r="6" customFormat="false" ht="27.75" hidden="false" customHeight="true" outlineLevel="0" collapsed="false">
      <c r="A6" s="4" t="s">
        <v>12</v>
      </c>
      <c r="B6" s="4" t="s">
        <v>14</v>
      </c>
      <c r="C6" s="16" t="s">
        <v>55</v>
      </c>
      <c r="D6" s="4" t="s">
        <v>56</v>
      </c>
      <c r="E6" s="4" t="s">
        <v>57</v>
      </c>
    </row>
    <row r="7" customFormat="false" ht="15" hidden="false" customHeight="true" outlineLevel="0" collapsed="false">
      <c r="A7" s="6" t="s">
        <v>15</v>
      </c>
      <c r="B7" s="6" t="s">
        <v>17</v>
      </c>
      <c r="C7" s="17" t="s">
        <v>58</v>
      </c>
      <c r="D7" s="6" t="s">
        <v>59</v>
      </c>
      <c r="E7" s="18" t="s">
        <v>60</v>
      </c>
    </row>
    <row r="8" customFormat="false" ht="15" hidden="false" customHeight="true" outlineLevel="0" collapsed="false">
      <c r="A8" s="4" t="s">
        <v>15</v>
      </c>
      <c r="B8" s="4" t="s">
        <v>17</v>
      </c>
      <c r="C8" s="16" t="s">
        <v>61</v>
      </c>
      <c r="D8" s="4" t="s">
        <v>62</v>
      </c>
      <c r="E8" s="19" t="s">
        <v>63</v>
      </c>
    </row>
    <row r="9" customFormat="false" ht="15" hidden="false" customHeight="true" outlineLevel="0" collapsed="false">
      <c r="A9" s="6" t="s">
        <v>15</v>
      </c>
      <c r="B9" s="6" t="s">
        <v>17</v>
      </c>
      <c r="C9" s="17" t="s">
        <v>64</v>
      </c>
      <c r="D9" s="6" t="s">
        <v>65</v>
      </c>
      <c r="E9" s="6" t="s">
        <v>66</v>
      </c>
    </row>
    <row r="10" customFormat="false" ht="15" hidden="false" customHeight="true" outlineLevel="0" collapsed="false">
      <c r="A10" s="4" t="s">
        <v>15</v>
      </c>
      <c r="B10" s="4" t="s">
        <v>17</v>
      </c>
      <c r="C10" s="16" t="s">
        <v>67</v>
      </c>
      <c r="D10" s="4" t="s">
        <v>68</v>
      </c>
      <c r="E10" s="19" t="s">
        <v>69</v>
      </c>
    </row>
    <row r="11" customFormat="false" ht="15" hidden="false" customHeight="true" outlineLevel="0" collapsed="false">
      <c r="A11" s="6" t="s">
        <v>15</v>
      </c>
      <c r="B11" s="6" t="s">
        <v>17</v>
      </c>
      <c r="C11" s="17" t="s">
        <v>70</v>
      </c>
      <c r="D11" s="6" t="s">
        <v>71</v>
      </c>
      <c r="E11" s="6" t="s">
        <v>72</v>
      </c>
    </row>
    <row r="12" customFormat="false" ht="15" hidden="false" customHeight="true" outlineLevel="0" collapsed="false">
      <c r="A12" s="4" t="s">
        <v>18</v>
      </c>
      <c r="B12" s="4" t="s">
        <v>20</v>
      </c>
      <c r="C12" s="16" t="s">
        <v>73</v>
      </c>
      <c r="D12" s="4" t="s">
        <v>74</v>
      </c>
      <c r="E12" s="4" t="s">
        <v>75</v>
      </c>
    </row>
    <row r="13" customFormat="false" ht="15" hidden="false" customHeight="true" outlineLevel="0" collapsed="false">
      <c r="A13" s="6" t="s">
        <v>18</v>
      </c>
      <c r="B13" s="6" t="s">
        <v>20</v>
      </c>
      <c r="C13" s="17" t="s">
        <v>76</v>
      </c>
      <c r="D13" s="6" t="s">
        <v>77</v>
      </c>
      <c r="E13" s="6" t="s">
        <v>78</v>
      </c>
    </row>
    <row r="14" customFormat="false" ht="15" hidden="false" customHeight="true" outlineLevel="0" collapsed="false">
      <c r="A14" s="4" t="s">
        <v>18</v>
      </c>
      <c r="B14" s="4" t="s">
        <v>20</v>
      </c>
      <c r="C14" s="16" t="s">
        <v>79</v>
      </c>
      <c r="D14" s="4" t="s">
        <v>80</v>
      </c>
      <c r="E14" s="4" t="s">
        <v>81</v>
      </c>
    </row>
    <row r="15" customFormat="false" ht="15" hidden="false" customHeight="true" outlineLevel="0" collapsed="false">
      <c r="A15" s="6" t="s">
        <v>18</v>
      </c>
      <c r="B15" s="6" t="s">
        <v>20</v>
      </c>
      <c r="C15" s="17" t="s">
        <v>82</v>
      </c>
      <c r="D15" s="6" t="s">
        <v>83</v>
      </c>
      <c r="E15" s="6" t="s">
        <v>84</v>
      </c>
    </row>
    <row r="16" customFormat="false" ht="15" hidden="false" customHeight="true" outlineLevel="0" collapsed="false">
      <c r="A16" s="4" t="s">
        <v>18</v>
      </c>
      <c r="B16" s="4" t="s">
        <v>20</v>
      </c>
      <c r="C16" s="16" t="s">
        <v>85</v>
      </c>
      <c r="D16" s="4" t="s">
        <v>86</v>
      </c>
      <c r="E16" s="4" t="s">
        <v>87</v>
      </c>
    </row>
    <row r="17" customFormat="false" ht="15" hidden="false" customHeight="true" outlineLevel="0" collapsed="false">
      <c r="A17" s="6" t="s">
        <v>21</v>
      </c>
      <c r="B17" s="6" t="s">
        <v>23</v>
      </c>
      <c r="C17" s="17" t="s">
        <v>88</v>
      </c>
      <c r="D17" s="6" t="s">
        <v>89</v>
      </c>
      <c r="E17" s="6" t="s">
        <v>90</v>
      </c>
    </row>
    <row r="18" customFormat="false" ht="15" hidden="false" customHeight="true" outlineLevel="0" collapsed="false">
      <c r="A18" s="4" t="s">
        <v>21</v>
      </c>
      <c r="B18" s="4" t="s">
        <v>23</v>
      </c>
      <c r="C18" s="16" t="s">
        <v>91</v>
      </c>
      <c r="D18" s="4" t="s">
        <v>92</v>
      </c>
      <c r="E18" s="4" t="s">
        <v>93</v>
      </c>
    </row>
    <row r="19" customFormat="false" ht="15" hidden="false" customHeight="true" outlineLevel="0" collapsed="false">
      <c r="A19" s="6" t="s">
        <v>21</v>
      </c>
      <c r="B19" s="6" t="s">
        <v>23</v>
      </c>
      <c r="C19" s="17" t="s">
        <v>94</v>
      </c>
      <c r="D19" s="6" t="s">
        <v>95</v>
      </c>
      <c r="E19" s="6" t="s">
        <v>96</v>
      </c>
    </row>
    <row r="20" customFormat="false" ht="27.75" hidden="false" customHeight="true" outlineLevel="0" collapsed="false">
      <c r="A20" s="4" t="s">
        <v>21</v>
      </c>
      <c r="B20" s="4" t="s">
        <v>23</v>
      </c>
      <c r="C20" s="16" t="s">
        <v>97</v>
      </c>
      <c r="D20" s="4" t="s">
        <v>98</v>
      </c>
      <c r="E20" s="19" t="s">
        <v>99</v>
      </c>
    </row>
    <row r="21" customFormat="false" ht="25.5" hidden="false" customHeight="true" outlineLevel="0" collapsed="false">
      <c r="A21" s="6" t="s">
        <v>21</v>
      </c>
      <c r="B21" s="6" t="s">
        <v>23</v>
      </c>
      <c r="C21" s="17" t="s">
        <v>100</v>
      </c>
      <c r="D21" s="18" t="s">
        <v>101</v>
      </c>
      <c r="E21" s="18" t="s">
        <v>102</v>
      </c>
    </row>
    <row r="22" customFormat="false" ht="15" hidden="false" customHeight="true" outlineLevel="0" collapsed="false">
      <c r="A22" s="4" t="s">
        <v>24</v>
      </c>
      <c r="B22" s="4" t="s">
        <v>26</v>
      </c>
      <c r="C22" s="16" t="s">
        <v>103</v>
      </c>
      <c r="D22" s="4" t="s">
        <v>104</v>
      </c>
      <c r="E22" s="4" t="s">
        <v>105</v>
      </c>
    </row>
    <row r="23" customFormat="false" ht="15" hidden="false" customHeight="true" outlineLevel="0" collapsed="false">
      <c r="A23" s="6" t="s">
        <v>24</v>
      </c>
      <c r="B23" s="6" t="s">
        <v>26</v>
      </c>
      <c r="C23" s="17" t="s">
        <v>106</v>
      </c>
      <c r="D23" s="6" t="s">
        <v>107</v>
      </c>
      <c r="E23" s="6" t="s">
        <v>108</v>
      </c>
    </row>
    <row r="24" customFormat="false" ht="15" hidden="false" customHeight="true" outlineLevel="0" collapsed="false">
      <c r="A24" s="4" t="s">
        <v>24</v>
      </c>
      <c r="B24" s="4" t="s">
        <v>26</v>
      </c>
      <c r="C24" s="16" t="s">
        <v>109</v>
      </c>
      <c r="D24" s="4" t="s">
        <v>110</v>
      </c>
      <c r="E24" s="4" t="s">
        <v>111</v>
      </c>
    </row>
    <row r="25" customFormat="false" ht="15" hidden="false" customHeight="true" outlineLevel="0" collapsed="false">
      <c r="A25" s="6" t="s">
        <v>24</v>
      </c>
      <c r="B25" s="6" t="s">
        <v>26</v>
      </c>
      <c r="C25" s="17" t="s">
        <v>112</v>
      </c>
      <c r="D25" s="6" t="s">
        <v>113</v>
      </c>
      <c r="E25" s="6" t="s">
        <v>114</v>
      </c>
    </row>
    <row r="26" customFormat="false" ht="15" hidden="false" customHeight="true" outlineLevel="0" collapsed="false">
      <c r="A26" s="4" t="s">
        <v>24</v>
      </c>
      <c r="B26" s="4" t="s">
        <v>26</v>
      </c>
      <c r="C26" s="16" t="s">
        <v>115</v>
      </c>
      <c r="D26" s="4" t="s">
        <v>116</v>
      </c>
      <c r="E26" s="4" t="s">
        <v>117</v>
      </c>
    </row>
    <row r="27" customFormat="false" ht="15" hidden="false" customHeight="true" outlineLevel="0" collapsed="false">
      <c r="A27" s="6" t="s">
        <v>27</v>
      </c>
      <c r="B27" s="6" t="s">
        <v>29</v>
      </c>
      <c r="C27" s="17" t="s">
        <v>118</v>
      </c>
      <c r="D27" s="6" t="s">
        <v>119</v>
      </c>
      <c r="E27" s="6" t="s">
        <v>120</v>
      </c>
    </row>
    <row r="28" customFormat="false" ht="27.75" hidden="false" customHeight="true" outlineLevel="0" collapsed="false">
      <c r="A28" s="4" t="s">
        <v>27</v>
      </c>
      <c r="B28" s="4" t="s">
        <v>29</v>
      </c>
      <c r="C28" s="16" t="s">
        <v>121</v>
      </c>
      <c r="D28" s="4" t="s">
        <v>122</v>
      </c>
      <c r="E28" s="4" t="s">
        <v>123</v>
      </c>
    </row>
    <row r="29" customFormat="false" ht="27.75" hidden="false" customHeight="true" outlineLevel="0" collapsed="false">
      <c r="A29" s="6" t="s">
        <v>27</v>
      </c>
      <c r="B29" s="6" t="s">
        <v>29</v>
      </c>
      <c r="C29" s="17" t="s">
        <v>124</v>
      </c>
      <c r="D29" s="6" t="s">
        <v>125</v>
      </c>
      <c r="E29" s="6" t="s">
        <v>126</v>
      </c>
    </row>
    <row r="30" customFormat="false" ht="15" hidden="false" customHeight="true" outlineLevel="0" collapsed="false">
      <c r="A30" s="4" t="s">
        <v>27</v>
      </c>
      <c r="B30" s="4" t="s">
        <v>29</v>
      </c>
      <c r="C30" s="16" t="s">
        <v>127</v>
      </c>
      <c r="D30" s="4" t="s">
        <v>128</v>
      </c>
      <c r="E30" s="4" t="s">
        <v>129</v>
      </c>
    </row>
    <row r="31" customFormat="false" ht="15" hidden="false" customHeight="true" outlineLevel="0" collapsed="false">
      <c r="A31" s="6" t="s">
        <v>27</v>
      </c>
      <c r="B31" s="6" t="s">
        <v>29</v>
      </c>
      <c r="C31" s="17" t="s">
        <v>130</v>
      </c>
      <c r="D31" s="6" t="s">
        <v>131</v>
      </c>
      <c r="E31" s="6" t="s">
        <v>132</v>
      </c>
    </row>
    <row r="32" customFormat="false" ht="25.5" hidden="false" customHeight="true" outlineLevel="0" collapsed="false">
      <c r="A32" s="4" t="s">
        <v>30</v>
      </c>
      <c r="B32" s="4" t="s">
        <v>32</v>
      </c>
      <c r="C32" s="16" t="s">
        <v>133</v>
      </c>
      <c r="D32" s="4" t="s">
        <v>134</v>
      </c>
      <c r="E32" s="4" t="s">
        <v>135</v>
      </c>
    </row>
    <row r="33" customFormat="false" ht="15" hidden="false" customHeight="true" outlineLevel="0" collapsed="false">
      <c r="A33" s="6" t="s">
        <v>30</v>
      </c>
      <c r="B33" s="6" t="s">
        <v>32</v>
      </c>
      <c r="C33" s="17" t="s">
        <v>136</v>
      </c>
      <c r="D33" s="6" t="s">
        <v>137</v>
      </c>
      <c r="E33" s="6" t="s">
        <v>138</v>
      </c>
    </row>
    <row r="34" customFormat="false" ht="27.75" hidden="false" customHeight="true" outlineLevel="0" collapsed="false">
      <c r="A34" s="4" t="s">
        <v>30</v>
      </c>
      <c r="B34" s="4" t="s">
        <v>32</v>
      </c>
      <c r="C34" s="16" t="s">
        <v>139</v>
      </c>
      <c r="D34" s="4" t="s">
        <v>140</v>
      </c>
      <c r="E34" s="4" t="s">
        <v>141</v>
      </c>
    </row>
    <row r="35" customFormat="false" ht="15" hidden="false" customHeight="true" outlineLevel="0" collapsed="false">
      <c r="A35" s="6" t="s">
        <v>30</v>
      </c>
      <c r="B35" s="6" t="s">
        <v>32</v>
      </c>
      <c r="C35" s="17" t="s">
        <v>142</v>
      </c>
      <c r="D35" s="6" t="s">
        <v>143</v>
      </c>
      <c r="E35" s="6" t="s">
        <v>144</v>
      </c>
    </row>
    <row r="36" customFormat="false" ht="15" hidden="false" customHeight="true" outlineLevel="0" collapsed="false">
      <c r="A36" s="4" t="s">
        <v>30</v>
      </c>
      <c r="B36" s="4" t="s">
        <v>32</v>
      </c>
      <c r="C36" s="16" t="s">
        <v>145</v>
      </c>
      <c r="D36" s="19" t="s">
        <v>146</v>
      </c>
      <c r="E36" s="4" t="s">
        <v>147</v>
      </c>
    </row>
    <row r="37" customFormat="false" ht="15" hidden="false" customHeight="true" outlineLevel="0" collapsed="false">
      <c r="A37" s="6" t="s">
        <v>33</v>
      </c>
      <c r="B37" s="6" t="s">
        <v>35</v>
      </c>
      <c r="C37" s="17" t="s">
        <v>148</v>
      </c>
      <c r="D37" s="6" t="s">
        <v>149</v>
      </c>
      <c r="E37" s="6" t="s">
        <v>150</v>
      </c>
    </row>
    <row r="38" customFormat="false" ht="15" hidden="false" customHeight="true" outlineLevel="0" collapsed="false">
      <c r="A38" s="4" t="s">
        <v>33</v>
      </c>
      <c r="B38" s="4" t="s">
        <v>35</v>
      </c>
      <c r="C38" s="16" t="s">
        <v>151</v>
      </c>
      <c r="D38" s="4" t="s">
        <v>152</v>
      </c>
      <c r="E38" s="4" t="s">
        <v>153</v>
      </c>
    </row>
    <row r="39" customFormat="false" ht="15" hidden="false" customHeight="true" outlineLevel="0" collapsed="false">
      <c r="A39" s="6" t="s">
        <v>33</v>
      </c>
      <c r="B39" s="6" t="s">
        <v>35</v>
      </c>
      <c r="C39" s="17" t="s">
        <v>154</v>
      </c>
      <c r="D39" s="6" t="s">
        <v>155</v>
      </c>
      <c r="E39" s="6" t="s">
        <v>156</v>
      </c>
    </row>
    <row r="40" customFormat="false" ht="15" hidden="false" customHeight="true" outlineLevel="0" collapsed="false">
      <c r="A40" s="4" t="s">
        <v>33</v>
      </c>
      <c r="B40" s="4" t="s">
        <v>35</v>
      </c>
      <c r="C40" s="16" t="s">
        <v>157</v>
      </c>
      <c r="D40" s="4" t="s">
        <v>158</v>
      </c>
      <c r="E40" s="4" t="s">
        <v>159</v>
      </c>
    </row>
    <row r="41" customFormat="false" ht="15" hidden="false" customHeight="true" outlineLevel="0" collapsed="false">
      <c r="A41" s="6" t="s">
        <v>33</v>
      </c>
      <c r="B41" s="6" t="s">
        <v>35</v>
      </c>
      <c r="C41" s="17" t="s">
        <v>160</v>
      </c>
      <c r="D41" s="6" t="s">
        <v>161</v>
      </c>
      <c r="E41" s="6" t="s">
        <v>162</v>
      </c>
    </row>
    <row r="42" customFormat="false" ht="27.75" hidden="false" customHeight="true" outlineLevel="0" collapsed="false">
      <c r="A42" s="4" t="s">
        <v>36</v>
      </c>
      <c r="B42" s="4" t="s">
        <v>38</v>
      </c>
      <c r="C42" s="16" t="s">
        <v>163</v>
      </c>
      <c r="D42" s="4" t="s">
        <v>164</v>
      </c>
      <c r="E42" s="4" t="s">
        <v>165</v>
      </c>
    </row>
    <row r="43" customFormat="false" ht="15" hidden="false" customHeight="true" outlineLevel="0" collapsed="false">
      <c r="A43" s="6" t="s">
        <v>36</v>
      </c>
      <c r="B43" s="6" t="s">
        <v>38</v>
      </c>
      <c r="C43" s="17" t="s">
        <v>166</v>
      </c>
      <c r="D43" s="6" t="s">
        <v>167</v>
      </c>
      <c r="E43" s="6" t="s">
        <v>168</v>
      </c>
    </row>
    <row r="44" customFormat="false" ht="15" hidden="false" customHeight="true" outlineLevel="0" collapsed="false">
      <c r="A44" s="4" t="s">
        <v>36</v>
      </c>
      <c r="B44" s="4" t="s">
        <v>38</v>
      </c>
      <c r="C44" s="16" t="s">
        <v>169</v>
      </c>
      <c r="D44" s="4" t="s">
        <v>170</v>
      </c>
      <c r="E44" s="4" t="s">
        <v>171</v>
      </c>
    </row>
    <row r="45" customFormat="false" ht="15" hidden="false" customHeight="true" outlineLevel="0" collapsed="false">
      <c r="A45" s="6" t="s">
        <v>36</v>
      </c>
      <c r="B45" s="6" t="s">
        <v>38</v>
      </c>
      <c r="C45" s="17" t="s">
        <v>172</v>
      </c>
      <c r="D45" s="6" t="s">
        <v>173</v>
      </c>
      <c r="E45" s="18" t="s">
        <v>174</v>
      </c>
    </row>
    <row r="46" customFormat="false" ht="15" hidden="false" customHeight="true" outlineLevel="0" collapsed="false">
      <c r="A46" s="4" t="s">
        <v>36</v>
      </c>
      <c r="B46" s="4" t="s">
        <v>38</v>
      </c>
      <c r="C46" s="16" t="s">
        <v>175</v>
      </c>
      <c r="D46" s="4" t="s">
        <v>176</v>
      </c>
      <c r="E46" s="4" t="s">
        <v>177</v>
      </c>
    </row>
  </sheetData>
  <autoFilter ref="A1:E46"/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50"/>
    <col collapsed="false" customWidth="true" hidden="false" outlineLevel="0" max="5" min="5" style="1" width="35"/>
    <col collapsed="false" customWidth="true" hidden="false" outlineLevel="0" max="6" min="6" style="1" width="12"/>
    <col collapsed="false" customWidth="true" hidden="false" outlineLevel="0" max="7" min="7" style="1" width="30"/>
  </cols>
  <sheetData>
    <row r="1" customFormat="false" ht="30" hidden="false" customHeight="true" outlineLevel="0" collapsed="false">
      <c r="A1" s="2" t="s">
        <v>0</v>
      </c>
      <c r="B1" s="2" t="s">
        <v>2</v>
      </c>
      <c r="C1" s="2" t="s">
        <v>178</v>
      </c>
      <c r="D1" s="2" t="s">
        <v>179</v>
      </c>
      <c r="E1" s="2" t="s">
        <v>180</v>
      </c>
      <c r="F1" s="2" t="s">
        <v>181</v>
      </c>
      <c r="G1" s="2" t="s">
        <v>182</v>
      </c>
    </row>
    <row r="2" customFormat="false" ht="15" hidden="false" customHeight="true" outlineLevel="0" collapsed="false">
      <c r="A2" s="4" t="s">
        <v>12</v>
      </c>
      <c r="B2" s="4" t="s">
        <v>14</v>
      </c>
      <c r="C2" s="4" t="s">
        <v>183</v>
      </c>
      <c r="D2" s="4" t="s">
        <v>184</v>
      </c>
      <c r="E2" s="20" t="s">
        <v>185</v>
      </c>
      <c r="F2" s="21" t="s">
        <v>186</v>
      </c>
      <c r="G2" s="4" t="s">
        <v>187</v>
      </c>
    </row>
    <row r="3" customFormat="false" ht="15" hidden="false" customHeight="true" outlineLevel="0" collapsed="false">
      <c r="A3" s="6" t="s">
        <v>12</v>
      </c>
      <c r="B3" s="6" t="s">
        <v>14</v>
      </c>
      <c r="C3" s="6" t="s">
        <v>188</v>
      </c>
      <c r="D3" s="6" t="s">
        <v>189</v>
      </c>
      <c r="E3" s="22" t="s">
        <v>190</v>
      </c>
      <c r="F3" s="21" t="s">
        <v>186</v>
      </c>
      <c r="G3" s="6" t="s">
        <v>191</v>
      </c>
    </row>
    <row r="4" customFormat="false" ht="15" hidden="false" customHeight="true" outlineLevel="0" collapsed="false">
      <c r="A4" s="4" t="s">
        <v>12</v>
      </c>
      <c r="B4" s="4" t="s">
        <v>14</v>
      </c>
      <c r="C4" s="4" t="s">
        <v>192</v>
      </c>
      <c r="D4" s="4" t="s">
        <v>193</v>
      </c>
      <c r="E4" s="20" t="s">
        <v>194</v>
      </c>
      <c r="F4" s="23" t="s">
        <v>195</v>
      </c>
      <c r="G4" s="4" t="s">
        <v>196</v>
      </c>
    </row>
    <row r="5" customFormat="false" ht="15" hidden="false" customHeight="true" outlineLevel="0" collapsed="false">
      <c r="A5" s="6" t="s">
        <v>12</v>
      </c>
      <c r="B5" s="6" t="s">
        <v>14</v>
      </c>
      <c r="C5" s="6" t="s">
        <v>197</v>
      </c>
      <c r="D5" s="6" t="s">
        <v>198</v>
      </c>
      <c r="E5" s="22" t="s">
        <v>199</v>
      </c>
      <c r="F5" s="23" t="s">
        <v>195</v>
      </c>
      <c r="G5" s="6" t="s">
        <v>196</v>
      </c>
    </row>
    <row r="6" customFormat="false" ht="15" hidden="false" customHeight="true" outlineLevel="0" collapsed="false">
      <c r="A6" s="4" t="s">
        <v>12</v>
      </c>
      <c r="B6" s="4" t="s">
        <v>14</v>
      </c>
      <c r="C6" s="4" t="s">
        <v>200</v>
      </c>
      <c r="D6" s="4" t="s">
        <v>201</v>
      </c>
      <c r="E6" s="20" t="s">
        <v>202</v>
      </c>
      <c r="F6" s="23" t="s">
        <v>195</v>
      </c>
      <c r="G6" s="4" t="s">
        <v>203</v>
      </c>
    </row>
    <row r="7" customFormat="false" ht="15" hidden="false" customHeight="true" outlineLevel="0" collapsed="false">
      <c r="A7" s="6" t="s">
        <v>12</v>
      </c>
      <c r="B7" s="6" t="s">
        <v>14</v>
      </c>
      <c r="C7" s="6" t="s">
        <v>204</v>
      </c>
      <c r="D7" s="6" t="s">
        <v>205</v>
      </c>
      <c r="E7" s="22" t="s">
        <v>199</v>
      </c>
      <c r="F7" s="24" t="s">
        <v>206</v>
      </c>
      <c r="G7" s="6" t="s">
        <v>207</v>
      </c>
    </row>
    <row r="8" customFormat="false" ht="15" hidden="false" customHeight="true" outlineLevel="0" collapsed="false">
      <c r="A8" s="4" t="s">
        <v>12</v>
      </c>
      <c r="B8" s="4" t="s">
        <v>14</v>
      </c>
      <c r="C8" s="4" t="s">
        <v>208</v>
      </c>
      <c r="D8" s="4" t="s">
        <v>209</v>
      </c>
      <c r="E8" s="20" t="s">
        <v>190</v>
      </c>
      <c r="F8" s="23" t="s">
        <v>195</v>
      </c>
      <c r="G8" s="4" t="s">
        <v>210</v>
      </c>
    </row>
    <row r="9" customFormat="false" ht="15" hidden="false" customHeight="true" outlineLevel="0" collapsed="false">
      <c r="A9" s="6" t="s">
        <v>12</v>
      </c>
      <c r="B9" s="6" t="s">
        <v>14</v>
      </c>
      <c r="C9" s="6" t="s">
        <v>211</v>
      </c>
      <c r="D9" s="6" t="s">
        <v>212</v>
      </c>
      <c r="E9" s="22" t="s">
        <v>213</v>
      </c>
      <c r="F9" s="24" t="s">
        <v>206</v>
      </c>
      <c r="G9" s="6" t="s">
        <v>214</v>
      </c>
    </row>
    <row r="10" customFormat="false" ht="15" hidden="false" customHeight="true" outlineLevel="0" collapsed="false">
      <c r="A10" s="4" t="s">
        <v>12</v>
      </c>
      <c r="B10" s="4" t="s">
        <v>14</v>
      </c>
      <c r="C10" s="4" t="s">
        <v>215</v>
      </c>
      <c r="D10" s="4" t="s">
        <v>216</v>
      </c>
      <c r="E10" s="20" t="s">
        <v>217</v>
      </c>
      <c r="F10" s="21" t="s">
        <v>186</v>
      </c>
      <c r="G10" s="4" t="s">
        <v>191</v>
      </c>
    </row>
    <row r="11" customFormat="false" ht="15" hidden="false" customHeight="true" outlineLevel="0" collapsed="false">
      <c r="A11" s="6" t="s">
        <v>12</v>
      </c>
      <c r="B11" s="6" t="s">
        <v>14</v>
      </c>
      <c r="C11" s="6" t="s">
        <v>36</v>
      </c>
      <c r="D11" s="6" t="s">
        <v>218</v>
      </c>
      <c r="E11" s="22" t="s">
        <v>213</v>
      </c>
      <c r="F11" s="24" t="s">
        <v>206</v>
      </c>
      <c r="G11" s="6" t="s">
        <v>219</v>
      </c>
    </row>
    <row r="12" customFormat="false" ht="15" hidden="false" customHeight="true" outlineLevel="0" collapsed="false">
      <c r="A12" s="4" t="s">
        <v>15</v>
      </c>
      <c r="B12" s="4" t="s">
        <v>17</v>
      </c>
      <c r="C12" s="4" t="s">
        <v>183</v>
      </c>
      <c r="D12" s="4" t="s">
        <v>220</v>
      </c>
      <c r="E12" s="20" t="s">
        <v>221</v>
      </c>
      <c r="F12" s="23" t="s">
        <v>195</v>
      </c>
      <c r="G12" s="4" t="s">
        <v>222</v>
      </c>
    </row>
    <row r="13" customFormat="false" ht="15" hidden="false" customHeight="true" outlineLevel="0" collapsed="false">
      <c r="A13" s="6" t="s">
        <v>15</v>
      </c>
      <c r="B13" s="6" t="s">
        <v>17</v>
      </c>
      <c r="C13" s="6" t="s">
        <v>188</v>
      </c>
      <c r="D13" s="6" t="s">
        <v>223</v>
      </c>
      <c r="E13" s="22" t="s">
        <v>194</v>
      </c>
      <c r="F13" s="21" t="s">
        <v>186</v>
      </c>
      <c r="G13" s="6" t="s">
        <v>187</v>
      </c>
    </row>
    <row r="14" customFormat="false" ht="15" hidden="false" customHeight="true" outlineLevel="0" collapsed="false">
      <c r="A14" s="4" t="s">
        <v>15</v>
      </c>
      <c r="B14" s="4" t="s">
        <v>17</v>
      </c>
      <c r="C14" s="4" t="s">
        <v>192</v>
      </c>
      <c r="D14" s="4" t="s">
        <v>224</v>
      </c>
      <c r="E14" s="20" t="s">
        <v>225</v>
      </c>
      <c r="F14" s="21" t="s">
        <v>186</v>
      </c>
      <c r="G14" s="4" t="s">
        <v>191</v>
      </c>
    </row>
    <row r="15" customFormat="false" ht="15" hidden="false" customHeight="true" outlineLevel="0" collapsed="false">
      <c r="A15" s="6" t="s">
        <v>15</v>
      </c>
      <c r="B15" s="6" t="s">
        <v>17</v>
      </c>
      <c r="C15" s="6" t="s">
        <v>197</v>
      </c>
      <c r="D15" s="6" t="s">
        <v>226</v>
      </c>
      <c r="E15" s="22" t="s">
        <v>227</v>
      </c>
      <c r="F15" s="23" t="s">
        <v>195</v>
      </c>
      <c r="G15" s="6" t="s">
        <v>228</v>
      </c>
    </row>
    <row r="16" customFormat="false" ht="21.75" hidden="false" customHeight="true" outlineLevel="0" collapsed="false">
      <c r="A16" s="4" t="s">
        <v>15</v>
      </c>
      <c r="B16" s="4" t="s">
        <v>17</v>
      </c>
      <c r="C16" s="4" t="s">
        <v>200</v>
      </c>
      <c r="D16" s="4" t="s">
        <v>229</v>
      </c>
      <c r="E16" s="20" t="s">
        <v>230</v>
      </c>
      <c r="F16" s="24" t="s">
        <v>206</v>
      </c>
      <c r="G16" s="4" t="s">
        <v>231</v>
      </c>
    </row>
    <row r="17" customFormat="false" ht="15" hidden="false" customHeight="true" outlineLevel="0" collapsed="false">
      <c r="A17" s="6" t="s">
        <v>15</v>
      </c>
      <c r="B17" s="6" t="s">
        <v>17</v>
      </c>
      <c r="C17" s="6" t="s">
        <v>204</v>
      </c>
      <c r="D17" s="6" t="s">
        <v>232</v>
      </c>
      <c r="E17" s="22" t="s">
        <v>202</v>
      </c>
      <c r="F17" s="23" t="s">
        <v>195</v>
      </c>
      <c r="G17" s="6" t="s">
        <v>233</v>
      </c>
    </row>
    <row r="18" customFormat="false" ht="15" hidden="false" customHeight="true" outlineLevel="0" collapsed="false">
      <c r="A18" s="4" t="s">
        <v>15</v>
      </c>
      <c r="B18" s="4" t="s">
        <v>17</v>
      </c>
      <c r="C18" s="4" t="s">
        <v>208</v>
      </c>
      <c r="D18" s="4" t="s">
        <v>234</v>
      </c>
      <c r="E18" s="20" t="s">
        <v>202</v>
      </c>
      <c r="F18" s="23" t="s">
        <v>195</v>
      </c>
      <c r="G18" s="4" t="s">
        <v>235</v>
      </c>
    </row>
    <row r="19" customFormat="false" ht="15" hidden="false" customHeight="true" outlineLevel="0" collapsed="false">
      <c r="A19" s="6" t="s">
        <v>15</v>
      </c>
      <c r="B19" s="6" t="s">
        <v>17</v>
      </c>
      <c r="C19" s="6" t="s">
        <v>211</v>
      </c>
      <c r="D19" s="6" t="s">
        <v>236</v>
      </c>
      <c r="E19" s="22" t="s">
        <v>217</v>
      </c>
      <c r="F19" s="21" t="s">
        <v>186</v>
      </c>
      <c r="G19" s="6" t="s">
        <v>191</v>
      </c>
    </row>
    <row r="20" customFormat="false" ht="15" hidden="false" customHeight="true" outlineLevel="0" collapsed="false">
      <c r="A20" s="4" t="s">
        <v>15</v>
      </c>
      <c r="B20" s="4" t="s">
        <v>17</v>
      </c>
      <c r="C20" s="4" t="s">
        <v>215</v>
      </c>
      <c r="D20" s="4" t="s">
        <v>237</v>
      </c>
      <c r="E20" s="20" t="s">
        <v>227</v>
      </c>
      <c r="F20" s="23" t="s">
        <v>195</v>
      </c>
      <c r="G20" s="4" t="s">
        <v>238</v>
      </c>
    </row>
    <row r="21" customFormat="false" ht="15" hidden="false" customHeight="true" outlineLevel="0" collapsed="false">
      <c r="A21" s="6" t="s">
        <v>15</v>
      </c>
      <c r="B21" s="6" t="s">
        <v>17</v>
      </c>
      <c r="C21" s="6" t="s">
        <v>36</v>
      </c>
      <c r="D21" s="6" t="s">
        <v>239</v>
      </c>
      <c r="E21" s="22" t="s">
        <v>240</v>
      </c>
      <c r="F21" s="21" t="s">
        <v>186</v>
      </c>
      <c r="G21" s="6" t="s">
        <v>187</v>
      </c>
    </row>
    <row r="22" customFormat="false" ht="15" hidden="false" customHeight="true" outlineLevel="0" collapsed="false">
      <c r="A22" s="4" t="s">
        <v>18</v>
      </c>
      <c r="B22" s="4" t="s">
        <v>20</v>
      </c>
      <c r="C22" s="4" t="s">
        <v>183</v>
      </c>
      <c r="D22" s="4" t="s">
        <v>241</v>
      </c>
      <c r="E22" s="20" t="s">
        <v>242</v>
      </c>
      <c r="F22" s="23" t="s">
        <v>195</v>
      </c>
      <c r="G22" s="4" t="s">
        <v>196</v>
      </c>
    </row>
    <row r="23" customFormat="false" ht="15" hidden="false" customHeight="true" outlineLevel="0" collapsed="false">
      <c r="A23" s="6" t="s">
        <v>18</v>
      </c>
      <c r="B23" s="6" t="s">
        <v>20</v>
      </c>
      <c r="C23" s="6" t="s">
        <v>188</v>
      </c>
      <c r="D23" s="6" t="s">
        <v>243</v>
      </c>
      <c r="E23" s="22" t="s">
        <v>213</v>
      </c>
      <c r="F23" s="24" t="s">
        <v>206</v>
      </c>
      <c r="G23" s="6" t="s">
        <v>244</v>
      </c>
    </row>
    <row r="24" customFormat="false" ht="15" hidden="false" customHeight="true" outlineLevel="0" collapsed="false">
      <c r="A24" s="4" t="s">
        <v>18</v>
      </c>
      <c r="B24" s="4" t="s">
        <v>20</v>
      </c>
      <c r="C24" s="4" t="s">
        <v>192</v>
      </c>
      <c r="D24" s="4" t="s">
        <v>245</v>
      </c>
      <c r="E24" s="20" t="s">
        <v>246</v>
      </c>
      <c r="F24" s="23" t="s">
        <v>195</v>
      </c>
      <c r="G24" s="4" t="s">
        <v>247</v>
      </c>
    </row>
    <row r="25" customFormat="false" ht="15" hidden="false" customHeight="true" outlineLevel="0" collapsed="false">
      <c r="A25" s="6" t="s">
        <v>18</v>
      </c>
      <c r="B25" s="6" t="s">
        <v>20</v>
      </c>
      <c r="C25" s="6" t="s">
        <v>197</v>
      </c>
      <c r="D25" s="6" t="s">
        <v>248</v>
      </c>
      <c r="E25" s="22" t="s">
        <v>249</v>
      </c>
      <c r="F25" s="21" t="s">
        <v>186</v>
      </c>
      <c r="G25" s="6" t="s">
        <v>191</v>
      </c>
    </row>
    <row r="26" customFormat="false" ht="15" hidden="false" customHeight="true" outlineLevel="0" collapsed="false">
      <c r="A26" s="4" t="s">
        <v>18</v>
      </c>
      <c r="B26" s="4" t="s">
        <v>20</v>
      </c>
      <c r="C26" s="4" t="s">
        <v>200</v>
      </c>
      <c r="D26" s="4" t="s">
        <v>250</v>
      </c>
      <c r="E26" s="20" t="s">
        <v>185</v>
      </c>
      <c r="F26" s="21" t="s">
        <v>186</v>
      </c>
      <c r="G26" s="4" t="s">
        <v>191</v>
      </c>
    </row>
    <row r="27" customFormat="false" ht="15" hidden="false" customHeight="true" outlineLevel="0" collapsed="false">
      <c r="A27" s="6" t="s">
        <v>18</v>
      </c>
      <c r="B27" s="6" t="s">
        <v>20</v>
      </c>
      <c r="C27" s="6" t="s">
        <v>204</v>
      </c>
      <c r="D27" s="6" t="s">
        <v>251</v>
      </c>
      <c r="E27" s="22" t="s">
        <v>252</v>
      </c>
      <c r="F27" s="21" t="s">
        <v>186</v>
      </c>
      <c r="G27" s="6" t="s">
        <v>187</v>
      </c>
    </row>
    <row r="28" customFormat="false" ht="15" hidden="false" customHeight="true" outlineLevel="0" collapsed="false">
      <c r="A28" s="4" t="s">
        <v>18</v>
      </c>
      <c r="B28" s="4" t="s">
        <v>20</v>
      </c>
      <c r="C28" s="4" t="s">
        <v>208</v>
      </c>
      <c r="D28" s="4" t="s">
        <v>253</v>
      </c>
      <c r="E28" s="20" t="s">
        <v>185</v>
      </c>
      <c r="F28" s="21" t="s">
        <v>186</v>
      </c>
      <c r="G28" s="4" t="s">
        <v>191</v>
      </c>
    </row>
    <row r="29" customFormat="false" ht="15" hidden="false" customHeight="true" outlineLevel="0" collapsed="false">
      <c r="A29" s="6" t="s">
        <v>18</v>
      </c>
      <c r="B29" s="6" t="s">
        <v>20</v>
      </c>
      <c r="C29" s="6" t="s">
        <v>211</v>
      </c>
      <c r="D29" s="6" t="s">
        <v>254</v>
      </c>
      <c r="E29" s="22" t="s">
        <v>185</v>
      </c>
      <c r="F29" s="23" t="s">
        <v>195</v>
      </c>
      <c r="G29" s="6" t="s">
        <v>196</v>
      </c>
    </row>
    <row r="30" customFormat="false" ht="15" hidden="false" customHeight="true" outlineLevel="0" collapsed="false">
      <c r="A30" s="4" t="s">
        <v>18</v>
      </c>
      <c r="B30" s="4" t="s">
        <v>20</v>
      </c>
      <c r="C30" s="4" t="s">
        <v>215</v>
      </c>
      <c r="D30" s="4" t="s">
        <v>255</v>
      </c>
      <c r="E30" s="20" t="s">
        <v>256</v>
      </c>
      <c r="F30" s="23" t="s">
        <v>195</v>
      </c>
      <c r="G30" s="4" t="s">
        <v>247</v>
      </c>
    </row>
    <row r="31" customFormat="false" ht="15" hidden="false" customHeight="true" outlineLevel="0" collapsed="false">
      <c r="A31" s="6" t="s">
        <v>18</v>
      </c>
      <c r="B31" s="6" t="s">
        <v>20</v>
      </c>
      <c r="C31" s="6" t="s">
        <v>36</v>
      </c>
      <c r="D31" s="6" t="s">
        <v>257</v>
      </c>
      <c r="E31" s="22" t="s">
        <v>242</v>
      </c>
      <c r="F31" s="23" t="s">
        <v>195</v>
      </c>
      <c r="G31" s="6" t="s">
        <v>196</v>
      </c>
    </row>
    <row r="32" customFormat="false" ht="15" hidden="false" customHeight="true" outlineLevel="0" collapsed="false">
      <c r="A32" s="4" t="s">
        <v>21</v>
      </c>
      <c r="B32" s="4" t="s">
        <v>23</v>
      </c>
      <c r="C32" s="4" t="s">
        <v>183</v>
      </c>
      <c r="D32" s="4" t="s">
        <v>258</v>
      </c>
      <c r="E32" s="20" t="s">
        <v>259</v>
      </c>
      <c r="F32" s="21" t="s">
        <v>186</v>
      </c>
      <c r="G32" s="4" t="s">
        <v>260</v>
      </c>
    </row>
    <row r="33" customFormat="false" ht="15" hidden="false" customHeight="true" outlineLevel="0" collapsed="false">
      <c r="A33" s="6" t="s">
        <v>21</v>
      </c>
      <c r="B33" s="6" t="s">
        <v>23</v>
      </c>
      <c r="C33" s="6" t="s">
        <v>188</v>
      </c>
      <c r="D33" s="6" t="s">
        <v>261</v>
      </c>
      <c r="E33" s="22" t="s">
        <v>262</v>
      </c>
      <c r="F33" s="23" t="s">
        <v>195</v>
      </c>
      <c r="G33" s="6" t="s">
        <v>210</v>
      </c>
    </row>
    <row r="34" customFormat="false" ht="15" hidden="false" customHeight="true" outlineLevel="0" collapsed="false">
      <c r="A34" s="4" t="s">
        <v>21</v>
      </c>
      <c r="B34" s="4" t="s">
        <v>23</v>
      </c>
      <c r="C34" s="4" t="s">
        <v>192</v>
      </c>
      <c r="D34" s="4" t="s">
        <v>263</v>
      </c>
      <c r="E34" s="20" t="s">
        <v>264</v>
      </c>
      <c r="F34" s="21" t="s">
        <v>186</v>
      </c>
      <c r="G34" s="4" t="s">
        <v>187</v>
      </c>
    </row>
    <row r="35" customFormat="false" ht="15" hidden="false" customHeight="true" outlineLevel="0" collapsed="false">
      <c r="A35" s="6" t="s">
        <v>21</v>
      </c>
      <c r="B35" s="6" t="s">
        <v>23</v>
      </c>
      <c r="C35" s="6" t="s">
        <v>197</v>
      </c>
      <c r="D35" s="6" t="s">
        <v>265</v>
      </c>
      <c r="E35" s="22" t="s">
        <v>217</v>
      </c>
      <c r="F35" s="21" t="s">
        <v>186</v>
      </c>
      <c r="G35" s="6" t="s">
        <v>191</v>
      </c>
    </row>
    <row r="36" customFormat="false" ht="15" hidden="false" customHeight="true" outlineLevel="0" collapsed="false">
      <c r="A36" s="4" t="s">
        <v>21</v>
      </c>
      <c r="B36" s="4" t="s">
        <v>23</v>
      </c>
      <c r="C36" s="4" t="s">
        <v>200</v>
      </c>
      <c r="D36" s="4" t="s">
        <v>266</v>
      </c>
      <c r="E36" s="20" t="s">
        <v>267</v>
      </c>
      <c r="F36" s="23" t="s">
        <v>195</v>
      </c>
      <c r="G36" s="4" t="s">
        <v>196</v>
      </c>
    </row>
    <row r="37" customFormat="false" ht="15" hidden="false" customHeight="true" outlineLevel="0" collapsed="false">
      <c r="A37" s="6" t="s">
        <v>21</v>
      </c>
      <c r="B37" s="6" t="s">
        <v>23</v>
      </c>
      <c r="C37" s="6" t="s">
        <v>204</v>
      </c>
      <c r="D37" s="6" t="s">
        <v>268</v>
      </c>
      <c r="E37" s="22" t="s">
        <v>269</v>
      </c>
      <c r="F37" s="23" t="s">
        <v>195</v>
      </c>
      <c r="G37" s="6" t="s">
        <v>247</v>
      </c>
    </row>
    <row r="38" customFormat="false" ht="15" hidden="false" customHeight="true" outlineLevel="0" collapsed="false">
      <c r="A38" s="4" t="s">
        <v>21</v>
      </c>
      <c r="B38" s="4" t="s">
        <v>23</v>
      </c>
      <c r="C38" s="4" t="s">
        <v>208</v>
      </c>
      <c r="D38" s="4" t="s">
        <v>270</v>
      </c>
      <c r="E38" s="20" t="s">
        <v>271</v>
      </c>
      <c r="F38" s="24" t="s">
        <v>206</v>
      </c>
      <c r="G38" s="4" t="s">
        <v>272</v>
      </c>
    </row>
    <row r="39" customFormat="false" ht="15" hidden="false" customHeight="true" outlineLevel="0" collapsed="false">
      <c r="A39" s="6" t="s">
        <v>21</v>
      </c>
      <c r="B39" s="6" t="s">
        <v>23</v>
      </c>
      <c r="C39" s="6" t="s">
        <v>211</v>
      </c>
      <c r="D39" s="6" t="s">
        <v>273</v>
      </c>
      <c r="E39" s="22" t="s">
        <v>199</v>
      </c>
      <c r="F39" s="23" t="s">
        <v>195</v>
      </c>
      <c r="G39" s="6" t="s">
        <v>196</v>
      </c>
    </row>
    <row r="40" customFormat="false" ht="15" hidden="false" customHeight="true" outlineLevel="0" collapsed="false">
      <c r="A40" s="4" t="s">
        <v>21</v>
      </c>
      <c r="B40" s="4" t="s">
        <v>23</v>
      </c>
      <c r="C40" s="4" t="s">
        <v>215</v>
      </c>
      <c r="D40" s="4" t="s">
        <v>274</v>
      </c>
      <c r="E40" s="20" t="s">
        <v>271</v>
      </c>
      <c r="F40" s="23" t="s">
        <v>195</v>
      </c>
      <c r="G40" s="4" t="s">
        <v>272</v>
      </c>
    </row>
    <row r="41" customFormat="false" ht="15" hidden="false" customHeight="true" outlineLevel="0" collapsed="false">
      <c r="A41" s="6" t="s">
        <v>21</v>
      </c>
      <c r="B41" s="6" t="s">
        <v>23</v>
      </c>
      <c r="C41" s="6" t="s">
        <v>36</v>
      </c>
      <c r="D41" s="6" t="s">
        <v>275</v>
      </c>
      <c r="E41" s="22" t="s">
        <v>269</v>
      </c>
      <c r="F41" s="21" t="s">
        <v>186</v>
      </c>
      <c r="G41" s="6" t="s">
        <v>191</v>
      </c>
    </row>
    <row r="42" customFormat="false" ht="15" hidden="false" customHeight="true" outlineLevel="0" collapsed="false">
      <c r="A42" s="4" t="s">
        <v>21</v>
      </c>
      <c r="B42" s="4" t="s">
        <v>23</v>
      </c>
      <c r="C42" s="4" t="s">
        <v>276</v>
      </c>
      <c r="D42" s="4" t="s">
        <v>277</v>
      </c>
      <c r="E42" s="20" t="s">
        <v>278</v>
      </c>
      <c r="F42" s="24" t="s">
        <v>206</v>
      </c>
      <c r="G42" s="4" t="s">
        <v>196</v>
      </c>
    </row>
    <row r="43" customFormat="false" ht="15" hidden="false" customHeight="true" outlineLevel="0" collapsed="false">
      <c r="A43" s="6" t="s">
        <v>21</v>
      </c>
      <c r="B43" s="6" t="s">
        <v>23</v>
      </c>
      <c r="C43" s="6" t="s">
        <v>279</v>
      </c>
      <c r="D43" s="6" t="s">
        <v>280</v>
      </c>
      <c r="E43" s="22" t="s">
        <v>281</v>
      </c>
      <c r="F43" s="24" t="s">
        <v>206</v>
      </c>
      <c r="G43" s="6" t="s">
        <v>272</v>
      </c>
    </row>
    <row r="44" customFormat="false" ht="15" hidden="false" customHeight="true" outlineLevel="0" collapsed="false">
      <c r="A44" s="4" t="s">
        <v>24</v>
      </c>
      <c r="B44" s="4" t="s">
        <v>26</v>
      </c>
      <c r="C44" s="4" t="s">
        <v>183</v>
      </c>
      <c r="D44" s="4" t="s">
        <v>282</v>
      </c>
      <c r="E44" s="20" t="s">
        <v>246</v>
      </c>
      <c r="F44" s="23" t="s">
        <v>195</v>
      </c>
      <c r="G44" s="4" t="s">
        <v>283</v>
      </c>
    </row>
    <row r="45" customFormat="false" ht="15" hidden="false" customHeight="true" outlineLevel="0" collapsed="false">
      <c r="A45" s="6" t="s">
        <v>24</v>
      </c>
      <c r="B45" s="6" t="s">
        <v>26</v>
      </c>
      <c r="C45" s="6" t="s">
        <v>188</v>
      </c>
      <c r="D45" s="6" t="s">
        <v>284</v>
      </c>
      <c r="E45" s="22" t="s">
        <v>285</v>
      </c>
      <c r="F45" s="23" t="s">
        <v>195</v>
      </c>
      <c r="G45" s="6" t="s">
        <v>210</v>
      </c>
    </row>
    <row r="46" customFormat="false" ht="15" hidden="false" customHeight="true" outlineLevel="0" collapsed="false">
      <c r="A46" s="4" t="s">
        <v>24</v>
      </c>
      <c r="B46" s="4" t="s">
        <v>26</v>
      </c>
      <c r="C46" s="4" t="s">
        <v>192</v>
      </c>
      <c r="D46" s="4" t="s">
        <v>286</v>
      </c>
      <c r="E46" s="20" t="s">
        <v>287</v>
      </c>
      <c r="F46" s="23" t="s">
        <v>195</v>
      </c>
      <c r="G46" s="4" t="s">
        <v>288</v>
      </c>
    </row>
    <row r="47" customFormat="false" ht="15" hidden="false" customHeight="true" outlineLevel="0" collapsed="false">
      <c r="A47" s="6" t="s">
        <v>24</v>
      </c>
      <c r="B47" s="6" t="s">
        <v>26</v>
      </c>
      <c r="C47" s="6" t="s">
        <v>197</v>
      </c>
      <c r="D47" s="6" t="s">
        <v>289</v>
      </c>
      <c r="E47" s="22" t="s">
        <v>290</v>
      </c>
      <c r="F47" s="21" t="s">
        <v>186</v>
      </c>
      <c r="G47" s="6" t="s">
        <v>191</v>
      </c>
    </row>
    <row r="48" customFormat="false" ht="15" hidden="false" customHeight="true" outlineLevel="0" collapsed="false">
      <c r="A48" s="4" t="s">
        <v>24</v>
      </c>
      <c r="B48" s="4" t="s">
        <v>26</v>
      </c>
      <c r="C48" s="4" t="s">
        <v>200</v>
      </c>
      <c r="D48" s="4" t="s">
        <v>291</v>
      </c>
      <c r="E48" s="20" t="s">
        <v>292</v>
      </c>
      <c r="F48" s="23" t="s">
        <v>195</v>
      </c>
      <c r="G48" s="4" t="s">
        <v>210</v>
      </c>
    </row>
    <row r="49" customFormat="false" ht="15" hidden="false" customHeight="true" outlineLevel="0" collapsed="false">
      <c r="A49" s="6" t="s">
        <v>24</v>
      </c>
      <c r="B49" s="6" t="s">
        <v>26</v>
      </c>
      <c r="C49" s="6" t="s">
        <v>204</v>
      </c>
      <c r="D49" s="6" t="s">
        <v>293</v>
      </c>
      <c r="E49" s="22" t="s">
        <v>294</v>
      </c>
      <c r="F49" s="24" t="s">
        <v>206</v>
      </c>
      <c r="G49" s="6" t="s">
        <v>295</v>
      </c>
    </row>
    <row r="50" customFormat="false" ht="15" hidden="false" customHeight="true" outlineLevel="0" collapsed="false">
      <c r="A50" s="4" t="s">
        <v>24</v>
      </c>
      <c r="B50" s="4" t="s">
        <v>26</v>
      </c>
      <c r="C50" s="4" t="s">
        <v>208</v>
      </c>
      <c r="D50" s="4" t="s">
        <v>296</v>
      </c>
      <c r="E50" s="20" t="s">
        <v>292</v>
      </c>
      <c r="F50" s="24" t="s">
        <v>206</v>
      </c>
      <c r="G50" s="4" t="s">
        <v>244</v>
      </c>
    </row>
    <row r="51" customFormat="false" ht="15" hidden="false" customHeight="true" outlineLevel="0" collapsed="false">
      <c r="A51" s="6" t="s">
        <v>24</v>
      </c>
      <c r="B51" s="6" t="s">
        <v>26</v>
      </c>
      <c r="C51" s="6" t="s">
        <v>211</v>
      </c>
      <c r="D51" s="6" t="s">
        <v>297</v>
      </c>
      <c r="E51" s="22" t="s">
        <v>190</v>
      </c>
      <c r="F51" s="23" t="s">
        <v>195</v>
      </c>
      <c r="G51" s="6" t="s">
        <v>210</v>
      </c>
    </row>
    <row r="52" customFormat="false" ht="15" hidden="false" customHeight="true" outlineLevel="0" collapsed="false">
      <c r="A52" s="4" t="s">
        <v>24</v>
      </c>
      <c r="B52" s="4" t="s">
        <v>26</v>
      </c>
      <c r="C52" s="4" t="s">
        <v>215</v>
      </c>
      <c r="D52" s="4" t="s">
        <v>298</v>
      </c>
      <c r="E52" s="20" t="s">
        <v>190</v>
      </c>
      <c r="F52" s="23" t="s">
        <v>195</v>
      </c>
      <c r="G52" s="4" t="s">
        <v>196</v>
      </c>
    </row>
    <row r="53" customFormat="false" ht="15" hidden="false" customHeight="true" outlineLevel="0" collapsed="false">
      <c r="A53" s="6" t="s">
        <v>24</v>
      </c>
      <c r="B53" s="6" t="s">
        <v>26</v>
      </c>
      <c r="C53" s="6" t="s">
        <v>36</v>
      </c>
      <c r="D53" s="6" t="s">
        <v>299</v>
      </c>
      <c r="E53" s="22" t="s">
        <v>190</v>
      </c>
      <c r="F53" s="21" t="s">
        <v>186</v>
      </c>
      <c r="G53" s="6" t="s">
        <v>300</v>
      </c>
    </row>
    <row r="54" customFormat="false" ht="15" hidden="false" customHeight="true" outlineLevel="0" collapsed="false">
      <c r="A54" s="4" t="s">
        <v>24</v>
      </c>
      <c r="B54" s="4" t="s">
        <v>26</v>
      </c>
      <c r="C54" s="4" t="s">
        <v>276</v>
      </c>
      <c r="D54" s="4" t="s">
        <v>301</v>
      </c>
      <c r="E54" s="20" t="s">
        <v>302</v>
      </c>
      <c r="F54" s="23" t="s">
        <v>195</v>
      </c>
      <c r="G54" s="4" t="s">
        <v>288</v>
      </c>
    </row>
    <row r="55" customFormat="false" ht="15" hidden="false" customHeight="true" outlineLevel="0" collapsed="false">
      <c r="A55" s="6" t="s">
        <v>24</v>
      </c>
      <c r="B55" s="6" t="s">
        <v>26</v>
      </c>
      <c r="C55" s="6" t="s">
        <v>279</v>
      </c>
      <c r="D55" s="6" t="s">
        <v>303</v>
      </c>
      <c r="E55" s="22" t="s">
        <v>304</v>
      </c>
      <c r="F55" s="24" t="s">
        <v>206</v>
      </c>
      <c r="G55" s="6" t="s">
        <v>295</v>
      </c>
    </row>
    <row r="56" customFormat="false" ht="15" hidden="false" customHeight="true" outlineLevel="0" collapsed="false">
      <c r="A56" s="4" t="s">
        <v>24</v>
      </c>
      <c r="B56" s="4" t="s">
        <v>26</v>
      </c>
      <c r="C56" s="4" t="s">
        <v>305</v>
      </c>
      <c r="D56" s="4" t="s">
        <v>306</v>
      </c>
      <c r="E56" s="20" t="s">
        <v>307</v>
      </c>
      <c r="F56" s="24" t="s">
        <v>206</v>
      </c>
      <c r="G56" s="4" t="s">
        <v>219</v>
      </c>
    </row>
    <row r="57" customFormat="false" ht="15" hidden="false" customHeight="true" outlineLevel="0" collapsed="false">
      <c r="A57" s="6" t="s">
        <v>27</v>
      </c>
      <c r="B57" s="6" t="s">
        <v>29</v>
      </c>
      <c r="C57" s="6" t="s">
        <v>183</v>
      </c>
      <c r="D57" s="6" t="s">
        <v>220</v>
      </c>
      <c r="E57" s="22" t="s">
        <v>17</v>
      </c>
      <c r="F57" s="6" t="s">
        <v>308</v>
      </c>
      <c r="G57" s="6" t="s">
        <v>195</v>
      </c>
    </row>
    <row r="58" customFormat="false" ht="15" hidden="false" customHeight="true" outlineLevel="0" collapsed="false">
      <c r="A58" s="4" t="s">
        <v>27</v>
      </c>
      <c r="B58" s="4" t="s">
        <v>29</v>
      </c>
      <c r="C58" s="4" t="s">
        <v>188</v>
      </c>
      <c r="D58" s="4" t="s">
        <v>309</v>
      </c>
      <c r="E58" s="20" t="s">
        <v>17</v>
      </c>
      <c r="F58" s="4" t="s">
        <v>199</v>
      </c>
      <c r="G58" s="4" t="s">
        <v>310</v>
      </c>
    </row>
    <row r="59" customFormat="false" ht="15" hidden="false" customHeight="true" outlineLevel="0" collapsed="false">
      <c r="A59" s="6" t="s">
        <v>27</v>
      </c>
      <c r="B59" s="6" t="s">
        <v>29</v>
      </c>
      <c r="C59" s="6" t="s">
        <v>192</v>
      </c>
      <c r="D59" s="6" t="s">
        <v>224</v>
      </c>
      <c r="E59" s="22" t="s">
        <v>14</v>
      </c>
      <c r="F59" s="6" t="s">
        <v>311</v>
      </c>
      <c r="G59" s="6" t="s">
        <v>310</v>
      </c>
    </row>
    <row r="60" customFormat="false" ht="15" hidden="false" customHeight="true" outlineLevel="0" collapsed="false">
      <c r="A60" s="4" t="s">
        <v>27</v>
      </c>
      <c r="B60" s="4" t="s">
        <v>29</v>
      </c>
      <c r="C60" s="4" t="s">
        <v>197</v>
      </c>
      <c r="D60" s="4" t="s">
        <v>189</v>
      </c>
      <c r="E60" s="20" t="s">
        <v>14</v>
      </c>
      <c r="F60" s="4" t="s">
        <v>190</v>
      </c>
      <c r="G60" s="4" t="s">
        <v>310</v>
      </c>
    </row>
    <row r="61" customFormat="false" ht="15" hidden="false" customHeight="true" outlineLevel="0" collapsed="false">
      <c r="A61" s="6" t="s">
        <v>27</v>
      </c>
      <c r="B61" s="6" t="s">
        <v>29</v>
      </c>
      <c r="C61" s="6" t="s">
        <v>200</v>
      </c>
      <c r="D61" s="6" t="s">
        <v>205</v>
      </c>
      <c r="E61" s="22" t="s">
        <v>14</v>
      </c>
      <c r="F61" s="6" t="s">
        <v>199</v>
      </c>
      <c r="G61" s="6" t="s">
        <v>312</v>
      </c>
    </row>
    <row r="62" customFormat="false" ht="15" hidden="false" customHeight="true" outlineLevel="0" collapsed="false">
      <c r="A62" s="4" t="s">
        <v>27</v>
      </c>
      <c r="B62" s="4" t="s">
        <v>29</v>
      </c>
      <c r="C62" s="4" t="s">
        <v>204</v>
      </c>
      <c r="D62" s="4" t="s">
        <v>241</v>
      </c>
      <c r="E62" s="20" t="s">
        <v>20</v>
      </c>
      <c r="F62" s="4" t="s">
        <v>313</v>
      </c>
      <c r="G62" s="4" t="s">
        <v>195</v>
      </c>
    </row>
    <row r="63" customFormat="false" ht="15" hidden="false" customHeight="true" outlineLevel="0" collapsed="false">
      <c r="A63" s="6" t="s">
        <v>27</v>
      </c>
      <c r="B63" s="6" t="s">
        <v>29</v>
      </c>
      <c r="C63" s="6" t="s">
        <v>208</v>
      </c>
      <c r="D63" s="6" t="s">
        <v>245</v>
      </c>
      <c r="E63" s="22" t="s">
        <v>20</v>
      </c>
      <c r="F63" s="6" t="s">
        <v>314</v>
      </c>
      <c r="G63" s="6" t="s">
        <v>195</v>
      </c>
    </row>
    <row r="64" customFormat="false" ht="15" hidden="false" customHeight="true" outlineLevel="0" collapsed="false">
      <c r="A64" s="4" t="s">
        <v>27</v>
      </c>
      <c r="B64" s="4" t="s">
        <v>29</v>
      </c>
      <c r="C64" s="4" t="s">
        <v>211</v>
      </c>
      <c r="D64" s="4" t="s">
        <v>315</v>
      </c>
      <c r="E64" s="20" t="s">
        <v>20</v>
      </c>
      <c r="F64" s="4" t="s">
        <v>302</v>
      </c>
      <c r="G64" s="4" t="s">
        <v>310</v>
      </c>
    </row>
    <row r="65" customFormat="false" ht="15" hidden="false" customHeight="true" outlineLevel="0" collapsed="false">
      <c r="A65" s="6" t="s">
        <v>27</v>
      </c>
      <c r="B65" s="6" t="s">
        <v>29</v>
      </c>
      <c r="C65" s="6" t="s">
        <v>215</v>
      </c>
      <c r="D65" s="6" t="s">
        <v>251</v>
      </c>
      <c r="E65" s="22" t="s">
        <v>20</v>
      </c>
      <c r="F65" s="6" t="s">
        <v>281</v>
      </c>
      <c r="G65" s="6" t="s">
        <v>310</v>
      </c>
    </row>
    <row r="66" customFormat="false" ht="15" hidden="false" customHeight="true" outlineLevel="0" collapsed="false">
      <c r="A66" s="4" t="s">
        <v>27</v>
      </c>
      <c r="B66" s="4" t="s">
        <v>29</v>
      </c>
      <c r="C66" s="4" t="s">
        <v>36</v>
      </c>
      <c r="D66" s="4" t="s">
        <v>316</v>
      </c>
      <c r="E66" s="20" t="s">
        <v>20</v>
      </c>
      <c r="F66" s="4" t="s">
        <v>190</v>
      </c>
      <c r="G66" s="4" t="s">
        <v>310</v>
      </c>
    </row>
    <row r="67" customFormat="false" ht="15" hidden="false" customHeight="true" outlineLevel="0" collapsed="false">
      <c r="A67" s="6" t="s">
        <v>27</v>
      </c>
      <c r="B67" s="6" t="s">
        <v>29</v>
      </c>
      <c r="C67" s="6" t="s">
        <v>276</v>
      </c>
      <c r="D67" s="6" t="s">
        <v>317</v>
      </c>
      <c r="E67" s="22" t="s">
        <v>20</v>
      </c>
      <c r="F67" s="6" t="s">
        <v>318</v>
      </c>
      <c r="G67" s="6" t="s">
        <v>195</v>
      </c>
    </row>
    <row r="68" customFormat="false" ht="15" hidden="false" customHeight="true" outlineLevel="0" collapsed="false">
      <c r="A68" s="4" t="s">
        <v>27</v>
      </c>
      <c r="B68" s="4" t="s">
        <v>29</v>
      </c>
      <c r="C68" s="4" t="s">
        <v>279</v>
      </c>
      <c r="D68" s="4" t="s">
        <v>319</v>
      </c>
      <c r="E68" s="20" t="s">
        <v>17</v>
      </c>
      <c r="F68" s="4" t="s">
        <v>320</v>
      </c>
      <c r="G68" s="4" t="s">
        <v>195</v>
      </c>
    </row>
    <row r="69" customFormat="false" ht="27.75" hidden="false" customHeight="true" outlineLevel="0" collapsed="false">
      <c r="A69" s="6" t="s">
        <v>27</v>
      </c>
      <c r="B69" s="6" t="s">
        <v>29</v>
      </c>
      <c r="C69" s="6" t="s">
        <v>305</v>
      </c>
      <c r="D69" s="6" t="s">
        <v>229</v>
      </c>
      <c r="E69" s="22" t="s">
        <v>17</v>
      </c>
      <c r="F69" s="6" t="s">
        <v>321</v>
      </c>
      <c r="G69" s="6" t="s">
        <v>312</v>
      </c>
    </row>
    <row r="70" customFormat="false" ht="15" hidden="false" customHeight="true" outlineLevel="0" collapsed="false">
      <c r="A70" s="4" t="s">
        <v>27</v>
      </c>
      <c r="B70" s="4" t="s">
        <v>29</v>
      </c>
      <c r="C70" s="4" t="s">
        <v>322</v>
      </c>
      <c r="D70" s="4" t="s">
        <v>323</v>
      </c>
      <c r="E70" s="20" t="s">
        <v>17</v>
      </c>
      <c r="F70" s="4" t="s">
        <v>304</v>
      </c>
      <c r="G70" s="4" t="s">
        <v>195</v>
      </c>
    </row>
    <row r="71" customFormat="false" ht="15" hidden="false" customHeight="true" outlineLevel="0" collapsed="false">
      <c r="A71" s="6" t="s">
        <v>27</v>
      </c>
      <c r="B71" s="6" t="s">
        <v>29</v>
      </c>
      <c r="C71" s="6" t="s">
        <v>324</v>
      </c>
      <c r="D71" s="6" t="s">
        <v>239</v>
      </c>
      <c r="E71" s="22" t="s">
        <v>17</v>
      </c>
      <c r="F71" s="6" t="s">
        <v>325</v>
      </c>
      <c r="G71" s="6" t="s">
        <v>310</v>
      </c>
    </row>
    <row r="72" customFormat="false" ht="15" hidden="false" customHeight="true" outlineLevel="0" collapsed="false">
      <c r="A72" s="4" t="s">
        <v>27</v>
      </c>
      <c r="B72" s="4" t="s">
        <v>29</v>
      </c>
      <c r="C72" s="4" t="s">
        <v>326</v>
      </c>
      <c r="D72" s="4" t="s">
        <v>261</v>
      </c>
      <c r="E72" s="20" t="s">
        <v>327</v>
      </c>
      <c r="F72" s="4" t="s">
        <v>262</v>
      </c>
      <c r="G72" s="4" t="s">
        <v>195</v>
      </c>
    </row>
    <row r="73" customFormat="false" ht="68.25" hidden="false" customHeight="true" outlineLevel="0" collapsed="false">
      <c r="A73" s="6" t="s">
        <v>27</v>
      </c>
      <c r="B73" s="6" t="s">
        <v>29</v>
      </c>
      <c r="C73" s="6" t="s">
        <v>328</v>
      </c>
      <c r="D73" s="6" t="s">
        <v>329</v>
      </c>
      <c r="E73" s="22" t="s">
        <v>327</v>
      </c>
      <c r="F73" s="6" t="s">
        <v>330</v>
      </c>
      <c r="G73" s="6" t="s">
        <v>310</v>
      </c>
    </row>
    <row r="74" customFormat="false" ht="41.25" hidden="false" customHeight="true" outlineLevel="0" collapsed="false">
      <c r="A74" s="4" t="s">
        <v>27</v>
      </c>
      <c r="B74" s="4" t="s">
        <v>29</v>
      </c>
      <c r="C74" s="4" t="s">
        <v>331</v>
      </c>
      <c r="D74" s="4" t="s">
        <v>263</v>
      </c>
      <c r="E74" s="20" t="s">
        <v>327</v>
      </c>
      <c r="F74" s="4" t="s">
        <v>264</v>
      </c>
      <c r="G74" s="4" t="s">
        <v>310</v>
      </c>
    </row>
    <row r="75" customFormat="false" ht="15" hidden="false" customHeight="true" outlineLevel="0" collapsed="false">
      <c r="A75" s="6" t="s">
        <v>27</v>
      </c>
      <c r="B75" s="6" t="s">
        <v>29</v>
      </c>
      <c r="C75" s="6" t="s">
        <v>332</v>
      </c>
      <c r="D75" s="6" t="s">
        <v>266</v>
      </c>
      <c r="E75" s="22" t="s">
        <v>327</v>
      </c>
      <c r="F75" s="6" t="s">
        <v>267</v>
      </c>
      <c r="G75" s="6" t="s">
        <v>195</v>
      </c>
    </row>
    <row r="76" customFormat="false" ht="15" hidden="false" customHeight="true" outlineLevel="0" collapsed="false">
      <c r="A76" s="4" t="s">
        <v>27</v>
      </c>
      <c r="B76" s="4" t="s">
        <v>29</v>
      </c>
      <c r="C76" s="4" t="s">
        <v>333</v>
      </c>
      <c r="D76" s="4" t="s">
        <v>334</v>
      </c>
      <c r="E76" s="20" t="s">
        <v>335</v>
      </c>
      <c r="F76" s="4" t="s">
        <v>336</v>
      </c>
      <c r="G76" s="4" t="s">
        <v>195</v>
      </c>
    </row>
    <row r="77" customFormat="false" ht="15" hidden="false" customHeight="true" outlineLevel="0" collapsed="false">
      <c r="A77" s="6" t="s">
        <v>27</v>
      </c>
      <c r="B77" s="6" t="s">
        <v>29</v>
      </c>
      <c r="C77" s="6" t="s">
        <v>337</v>
      </c>
      <c r="D77" s="6" t="s">
        <v>338</v>
      </c>
      <c r="E77" s="22" t="s">
        <v>335</v>
      </c>
      <c r="F77" s="6" t="s">
        <v>304</v>
      </c>
      <c r="G77" s="6" t="s">
        <v>195</v>
      </c>
    </row>
    <row r="78" customFormat="false" ht="15" hidden="false" customHeight="true" outlineLevel="0" collapsed="false">
      <c r="A78" s="4" t="s">
        <v>27</v>
      </c>
      <c r="B78" s="4" t="s">
        <v>29</v>
      </c>
      <c r="C78" s="4" t="s">
        <v>339</v>
      </c>
      <c r="D78" s="4" t="s">
        <v>340</v>
      </c>
      <c r="E78" s="20" t="s">
        <v>335</v>
      </c>
      <c r="F78" s="4" t="s">
        <v>262</v>
      </c>
      <c r="G78" s="4" t="s">
        <v>312</v>
      </c>
    </row>
    <row r="79" customFormat="false" ht="41.25" hidden="false" customHeight="true" outlineLevel="0" collapsed="false">
      <c r="A79" s="6" t="s">
        <v>27</v>
      </c>
      <c r="B79" s="6" t="s">
        <v>29</v>
      </c>
      <c r="C79" s="6" t="s">
        <v>341</v>
      </c>
      <c r="D79" s="6" t="s">
        <v>342</v>
      </c>
      <c r="E79" s="22" t="s">
        <v>327</v>
      </c>
      <c r="F79" s="6" t="s">
        <v>290</v>
      </c>
      <c r="G79" s="6" t="s">
        <v>195</v>
      </c>
    </row>
    <row r="80" customFormat="false" ht="41.25" hidden="false" customHeight="true" outlineLevel="0" collapsed="false">
      <c r="A80" s="4" t="s">
        <v>27</v>
      </c>
      <c r="B80" s="4" t="s">
        <v>29</v>
      </c>
      <c r="C80" s="4" t="s">
        <v>343</v>
      </c>
      <c r="D80" s="4" t="s">
        <v>344</v>
      </c>
      <c r="E80" s="20" t="s">
        <v>327</v>
      </c>
      <c r="F80" s="4" t="s">
        <v>294</v>
      </c>
      <c r="G80" s="4" t="s">
        <v>312</v>
      </c>
    </row>
    <row r="81" customFormat="false" ht="15" hidden="false" customHeight="true" outlineLevel="0" collapsed="false">
      <c r="A81" s="6" t="s">
        <v>27</v>
      </c>
      <c r="B81" s="6" t="s">
        <v>29</v>
      </c>
      <c r="C81" s="6" t="s">
        <v>345</v>
      </c>
      <c r="D81" s="6" t="s">
        <v>346</v>
      </c>
      <c r="E81" s="22" t="s">
        <v>327</v>
      </c>
      <c r="F81" s="6" t="s">
        <v>302</v>
      </c>
      <c r="G81" s="6" t="s">
        <v>195</v>
      </c>
    </row>
    <row r="82" customFormat="false" ht="41.25" hidden="false" customHeight="true" outlineLevel="0" collapsed="false">
      <c r="A82" s="4" t="s">
        <v>27</v>
      </c>
      <c r="B82" s="4" t="s">
        <v>29</v>
      </c>
      <c r="C82" s="4" t="s">
        <v>347</v>
      </c>
      <c r="D82" s="4" t="s">
        <v>348</v>
      </c>
      <c r="E82" s="20" t="s">
        <v>327</v>
      </c>
      <c r="F82" s="4" t="s">
        <v>287</v>
      </c>
      <c r="G82" s="4" t="s">
        <v>195</v>
      </c>
    </row>
    <row r="83" customFormat="false" ht="15" hidden="false" customHeight="true" outlineLevel="0" collapsed="false">
      <c r="A83" s="6" t="s">
        <v>27</v>
      </c>
      <c r="B83" s="6" t="s">
        <v>29</v>
      </c>
      <c r="C83" s="6" t="s">
        <v>349</v>
      </c>
      <c r="D83" s="6" t="s">
        <v>350</v>
      </c>
      <c r="E83" s="22" t="s">
        <v>327</v>
      </c>
      <c r="F83" s="6" t="s">
        <v>292</v>
      </c>
      <c r="G83" s="6" t="s">
        <v>312</v>
      </c>
    </row>
    <row r="84" customFormat="false" ht="15" hidden="false" customHeight="true" outlineLevel="0" collapsed="false">
      <c r="A84" s="4" t="s">
        <v>27</v>
      </c>
      <c r="B84" s="4" t="s">
        <v>29</v>
      </c>
      <c r="C84" s="4" t="s">
        <v>351</v>
      </c>
      <c r="D84" s="4" t="s">
        <v>352</v>
      </c>
      <c r="E84" s="20" t="s">
        <v>29</v>
      </c>
      <c r="F84" s="4" t="s">
        <v>311</v>
      </c>
      <c r="G84" s="4" t="s">
        <v>310</v>
      </c>
    </row>
    <row r="85" customFormat="false" ht="15" hidden="false" customHeight="true" outlineLevel="0" collapsed="false">
      <c r="A85" s="6" t="s">
        <v>27</v>
      </c>
      <c r="B85" s="6" t="s">
        <v>29</v>
      </c>
      <c r="C85" s="6" t="s">
        <v>353</v>
      </c>
      <c r="D85" s="6" t="s">
        <v>354</v>
      </c>
      <c r="E85" s="22" t="s">
        <v>29</v>
      </c>
      <c r="F85" s="6" t="s">
        <v>311</v>
      </c>
      <c r="G85" s="6" t="s">
        <v>310</v>
      </c>
    </row>
    <row r="86" customFormat="false" ht="15" hidden="false" customHeight="true" outlineLevel="0" collapsed="false">
      <c r="A86" s="4" t="s">
        <v>27</v>
      </c>
      <c r="B86" s="4" t="s">
        <v>29</v>
      </c>
      <c r="C86" s="4" t="s">
        <v>355</v>
      </c>
      <c r="D86" s="4" t="s">
        <v>356</v>
      </c>
      <c r="E86" s="20" t="s">
        <v>29</v>
      </c>
      <c r="F86" s="4" t="s">
        <v>190</v>
      </c>
      <c r="G86" s="4" t="s">
        <v>310</v>
      </c>
    </row>
    <row r="87" customFormat="false" ht="15" hidden="false" customHeight="true" outlineLevel="0" collapsed="false">
      <c r="A87" s="6" t="s">
        <v>30</v>
      </c>
      <c r="B87" s="6" t="s">
        <v>32</v>
      </c>
      <c r="C87" s="6" t="s">
        <v>183</v>
      </c>
      <c r="D87" s="6" t="s">
        <v>357</v>
      </c>
      <c r="E87" s="22" t="s">
        <v>358</v>
      </c>
      <c r="F87" s="21" t="s">
        <v>186</v>
      </c>
      <c r="G87" s="6" t="s">
        <v>191</v>
      </c>
    </row>
    <row r="88" customFormat="false" ht="15" hidden="false" customHeight="true" outlineLevel="0" collapsed="false">
      <c r="A88" s="4" t="s">
        <v>30</v>
      </c>
      <c r="B88" s="4" t="s">
        <v>32</v>
      </c>
      <c r="C88" s="4" t="s">
        <v>188</v>
      </c>
      <c r="D88" s="4" t="s">
        <v>359</v>
      </c>
      <c r="E88" s="20" t="s">
        <v>185</v>
      </c>
      <c r="F88" s="21" t="s">
        <v>186</v>
      </c>
      <c r="G88" s="4" t="s">
        <v>191</v>
      </c>
    </row>
    <row r="89" customFormat="false" ht="15" hidden="false" customHeight="true" outlineLevel="0" collapsed="false">
      <c r="A89" s="6" t="s">
        <v>30</v>
      </c>
      <c r="B89" s="6" t="s">
        <v>32</v>
      </c>
      <c r="C89" s="6" t="s">
        <v>192</v>
      </c>
      <c r="D89" s="6" t="s">
        <v>360</v>
      </c>
      <c r="E89" s="22" t="s">
        <v>361</v>
      </c>
      <c r="F89" s="23" t="s">
        <v>195</v>
      </c>
      <c r="G89" s="6" t="s">
        <v>362</v>
      </c>
    </row>
    <row r="90" customFormat="false" ht="15" hidden="false" customHeight="true" outlineLevel="0" collapsed="false">
      <c r="A90" s="4" t="s">
        <v>30</v>
      </c>
      <c r="B90" s="4" t="s">
        <v>32</v>
      </c>
      <c r="C90" s="4" t="s">
        <v>197</v>
      </c>
      <c r="D90" s="4" t="s">
        <v>363</v>
      </c>
      <c r="E90" s="20" t="s">
        <v>364</v>
      </c>
      <c r="F90" s="21" t="s">
        <v>186</v>
      </c>
      <c r="G90" s="4" t="s">
        <v>283</v>
      </c>
    </row>
    <row r="91" customFormat="false" ht="15" hidden="false" customHeight="true" outlineLevel="0" collapsed="false">
      <c r="A91" s="6" t="s">
        <v>30</v>
      </c>
      <c r="B91" s="6" t="s">
        <v>32</v>
      </c>
      <c r="C91" s="6" t="s">
        <v>200</v>
      </c>
      <c r="D91" s="6" t="s">
        <v>365</v>
      </c>
      <c r="E91" s="22" t="s">
        <v>366</v>
      </c>
      <c r="F91" s="23" t="s">
        <v>195</v>
      </c>
      <c r="G91" s="6" t="s">
        <v>210</v>
      </c>
    </row>
    <row r="92" customFormat="false" ht="15" hidden="false" customHeight="true" outlineLevel="0" collapsed="false">
      <c r="A92" s="4" t="s">
        <v>30</v>
      </c>
      <c r="B92" s="4" t="s">
        <v>32</v>
      </c>
      <c r="C92" s="4" t="s">
        <v>204</v>
      </c>
      <c r="D92" s="4" t="s">
        <v>367</v>
      </c>
      <c r="E92" s="20" t="s">
        <v>368</v>
      </c>
      <c r="F92" s="24" t="s">
        <v>206</v>
      </c>
      <c r="G92" s="4" t="s">
        <v>219</v>
      </c>
    </row>
    <row r="93" customFormat="false" ht="15" hidden="false" customHeight="true" outlineLevel="0" collapsed="false">
      <c r="A93" s="6" t="s">
        <v>30</v>
      </c>
      <c r="B93" s="6" t="s">
        <v>32</v>
      </c>
      <c r="C93" s="6" t="s">
        <v>208</v>
      </c>
      <c r="D93" s="6" t="s">
        <v>369</v>
      </c>
      <c r="E93" s="22" t="s">
        <v>368</v>
      </c>
      <c r="F93" s="23" t="s">
        <v>195</v>
      </c>
      <c r="G93" s="6" t="s">
        <v>196</v>
      </c>
    </row>
    <row r="94" customFormat="false" ht="15" hidden="false" customHeight="true" outlineLevel="0" collapsed="false">
      <c r="A94" s="4" t="s">
        <v>30</v>
      </c>
      <c r="B94" s="4" t="s">
        <v>32</v>
      </c>
      <c r="C94" s="4" t="s">
        <v>211</v>
      </c>
      <c r="D94" s="4" t="s">
        <v>370</v>
      </c>
      <c r="E94" s="20" t="s">
        <v>307</v>
      </c>
      <c r="F94" s="23" t="s">
        <v>195</v>
      </c>
      <c r="G94" s="4" t="s">
        <v>371</v>
      </c>
    </row>
    <row r="95" customFormat="false" ht="15" hidden="false" customHeight="true" outlineLevel="0" collapsed="false">
      <c r="A95" s="6" t="s">
        <v>30</v>
      </c>
      <c r="B95" s="6" t="s">
        <v>32</v>
      </c>
      <c r="C95" s="6" t="s">
        <v>215</v>
      </c>
      <c r="D95" s="6" t="s">
        <v>372</v>
      </c>
      <c r="E95" s="22" t="s">
        <v>373</v>
      </c>
      <c r="F95" s="21" t="s">
        <v>186</v>
      </c>
      <c r="G95" s="6" t="s">
        <v>374</v>
      </c>
    </row>
    <row r="96" customFormat="false" ht="15" hidden="false" customHeight="true" outlineLevel="0" collapsed="false">
      <c r="A96" s="4" t="s">
        <v>30</v>
      </c>
      <c r="B96" s="4" t="s">
        <v>32</v>
      </c>
      <c r="C96" s="4" t="s">
        <v>36</v>
      </c>
      <c r="D96" s="4" t="s">
        <v>375</v>
      </c>
      <c r="E96" s="20" t="s">
        <v>376</v>
      </c>
      <c r="F96" s="24" t="s">
        <v>206</v>
      </c>
      <c r="G96" s="4" t="s">
        <v>288</v>
      </c>
    </row>
    <row r="97" customFormat="false" ht="15" hidden="false" customHeight="true" outlineLevel="0" collapsed="false">
      <c r="A97" s="6" t="s">
        <v>30</v>
      </c>
      <c r="B97" s="6" t="s">
        <v>32</v>
      </c>
      <c r="C97" s="6" t="s">
        <v>276</v>
      </c>
      <c r="D97" s="6" t="s">
        <v>377</v>
      </c>
      <c r="E97" s="22" t="s">
        <v>378</v>
      </c>
      <c r="F97" s="23" t="s">
        <v>195</v>
      </c>
      <c r="G97" s="6" t="s">
        <v>379</v>
      </c>
    </row>
    <row r="98" customFormat="false" ht="15" hidden="false" customHeight="true" outlineLevel="0" collapsed="false">
      <c r="A98" s="4" t="s">
        <v>30</v>
      </c>
      <c r="B98" s="4" t="s">
        <v>32</v>
      </c>
      <c r="C98" s="4" t="s">
        <v>279</v>
      </c>
      <c r="D98" s="4" t="s">
        <v>380</v>
      </c>
      <c r="E98" s="20" t="s">
        <v>213</v>
      </c>
      <c r="F98" s="24" t="s">
        <v>206</v>
      </c>
      <c r="G98" s="4" t="s">
        <v>362</v>
      </c>
    </row>
    <row r="99" customFormat="false" ht="15" hidden="false" customHeight="true" outlineLevel="0" collapsed="false">
      <c r="A99" s="6" t="s">
        <v>30</v>
      </c>
      <c r="B99" s="6" t="s">
        <v>32</v>
      </c>
      <c r="C99" s="6" t="s">
        <v>305</v>
      </c>
      <c r="D99" s="6" t="s">
        <v>381</v>
      </c>
      <c r="E99" s="22" t="s">
        <v>227</v>
      </c>
      <c r="F99" s="23" t="s">
        <v>195</v>
      </c>
      <c r="G99" s="6" t="s">
        <v>210</v>
      </c>
    </row>
    <row r="100" customFormat="false" ht="15" hidden="false" customHeight="true" outlineLevel="0" collapsed="false">
      <c r="A100" s="4" t="s">
        <v>33</v>
      </c>
      <c r="B100" s="4" t="s">
        <v>35</v>
      </c>
      <c r="C100" s="4" t="s">
        <v>183</v>
      </c>
      <c r="D100" s="4" t="s">
        <v>382</v>
      </c>
      <c r="E100" s="20" t="s">
        <v>383</v>
      </c>
      <c r="F100" s="21" t="s">
        <v>186</v>
      </c>
      <c r="G100" s="4" t="s">
        <v>384</v>
      </c>
    </row>
    <row r="101" customFormat="false" ht="15" hidden="false" customHeight="true" outlineLevel="0" collapsed="false">
      <c r="A101" s="6" t="s">
        <v>33</v>
      </c>
      <c r="B101" s="6" t="s">
        <v>35</v>
      </c>
      <c r="C101" s="6" t="s">
        <v>188</v>
      </c>
      <c r="D101" s="6" t="s">
        <v>385</v>
      </c>
      <c r="E101" s="22" t="s">
        <v>386</v>
      </c>
      <c r="F101" s="21" t="s">
        <v>186</v>
      </c>
      <c r="G101" s="6" t="s">
        <v>387</v>
      </c>
    </row>
    <row r="102" customFormat="false" ht="15" hidden="false" customHeight="true" outlineLevel="0" collapsed="false">
      <c r="A102" s="4" t="s">
        <v>33</v>
      </c>
      <c r="B102" s="4" t="s">
        <v>35</v>
      </c>
      <c r="C102" s="4" t="s">
        <v>192</v>
      </c>
      <c r="D102" s="4" t="s">
        <v>388</v>
      </c>
      <c r="E102" s="20" t="s">
        <v>213</v>
      </c>
      <c r="F102" s="23" t="s">
        <v>195</v>
      </c>
      <c r="G102" s="4" t="s">
        <v>389</v>
      </c>
    </row>
    <row r="103" customFormat="false" ht="15" hidden="false" customHeight="true" outlineLevel="0" collapsed="false">
      <c r="A103" s="6" t="s">
        <v>33</v>
      </c>
      <c r="B103" s="6" t="s">
        <v>35</v>
      </c>
      <c r="C103" s="6" t="s">
        <v>197</v>
      </c>
      <c r="D103" s="6" t="s">
        <v>390</v>
      </c>
      <c r="E103" s="22" t="s">
        <v>213</v>
      </c>
      <c r="F103" s="23" t="s">
        <v>195</v>
      </c>
      <c r="G103" s="6" t="s">
        <v>295</v>
      </c>
    </row>
    <row r="104" customFormat="false" ht="15" hidden="false" customHeight="true" outlineLevel="0" collapsed="false">
      <c r="A104" s="4" t="s">
        <v>33</v>
      </c>
      <c r="B104" s="4" t="s">
        <v>35</v>
      </c>
      <c r="C104" s="4" t="s">
        <v>200</v>
      </c>
      <c r="D104" s="4" t="s">
        <v>391</v>
      </c>
      <c r="E104" s="20" t="s">
        <v>213</v>
      </c>
      <c r="F104" s="23" t="s">
        <v>195</v>
      </c>
      <c r="G104" s="4" t="s">
        <v>247</v>
      </c>
    </row>
    <row r="105" customFormat="false" ht="15" hidden="false" customHeight="true" outlineLevel="0" collapsed="false">
      <c r="A105" s="6" t="s">
        <v>33</v>
      </c>
      <c r="B105" s="6" t="s">
        <v>35</v>
      </c>
      <c r="C105" s="6" t="s">
        <v>204</v>
      </c>
      <c r="D105" s="6" t="s">
        <v>392</v>
      </c>
      <c r="E105" s="22" t="s">
        <v>393</v>
      </c>
      <c r="F105" s="23" t="s">
        <v>195</v>
      </c>
      <c r="G105" s="6" t="s">
        <v>394</v>
      </c>
    </row>
    <row r="106" customFormat="false" ht="15" hidden="false" customHeight="true" outlineLevel="0" collapsed="false">
      <c r="A106" s="4" t="s">
        <v>33</v>
      </c>
      <c r="B106" s="4" t="s">
        <v>35</v>
      </c>
      <c r="C106" s="4" t="s">
        <v>208</v>
      </c>
      <c r="D106" s="4" t="s">
        <v>395</v>
      </c>
      <c r="E106" s="20" t="s">
        <v>213</v>
      </c>
      <c r="F106" s="24" t="s">
        <v>206</v>
      </c>
      <c r="G106" s="4" t="s">
        <v>219</v>
      </c>
    </row>
    <row r="107" customFormat="false" ht="15" hidden="false" customHeight="true" outlineLevel="0" collapsed="false">
      <c r="A107" s="6" t="s">
        <v>33</v>
      </c>
      <c r="B107" s="6" t="s">
        <v>35</v>
      </c>
      <c r="C107" s="6" t="s">
        <v>211</v>
      </c>
      <c r="D107" s="6" t="s">
        <v>396</v>
      </c>
      <c r="E107" s="22" t="s">
        <v>213</v>
      </c>
      <c r="F107" s="24" t="s">
        <v>206</v>
      </c>
      <c r="G107" s="6" t="s">
        <v>397</v>
      </c>
    </row>
    <row r="108" customFormat="false" ht="15" hidden="false" customHeight="true" outlineLevel="0" collapsed="false">
      <c r="A108" s="4" t="s">
        <v>33</v>
      </c>
      <c r="B108" s="4" t="s">
        <v>35</v>
      </c>
      <c r="C108" s="4" t="s">
        <v>215</v>
      </c>
      <c r="D108" s="4" t="s">
        <v>398</v>
      </c>
      <c r="E108" s="20" t="s">
        <v>213</v>
      </c>
      <c r="F108" s="24" t="s">
        <v>206</v>
      </c>
      <c r="G108" s="4" t="s">
        <v>196</v>
      </c>
    </row>
    <row r="109" customFormat="false" ht="15" hidden="false" customHeight="true" outlineLevel="0" collapsed="false">
      <c r="A109" s="6" t="s">
        <v>33</v>
      </c>
      <c r="B109" s="6" t="s">
        <v>35</v>
      </c>
      <c r="C109" s="6" t="s">
        <v>36</v>
      </c>
      <c r="D109" s="6" t="s">
        <v>399</v>
      </c>
      <c r="E109" s="22" t="s">
        <v>185</v>
      </c>
      <c r="F109" s="23" t="s">
        <v>195</v>
      </c>
      <c r="G109" s="6" t="s">
        <v>400</v>
      </c>
    </row>
    <row r="110" customFormat="false" ht="15" hidden="false" customHeight="true" outlineLevel="0" collapsed="false">
      <c r="A110" s="4" t="s">
        <v>33</v>
      </c>
      <c r="B110" s="4" t="s">
        <v>35</v>
      </c>
      <c r="C110" s="4" t="s">
        <v>276</v>
      </c>
      <c r="D110" s="4" t="s">
        <v>401</v>
      </c>
      <c r="E110" s="20" t="s">
        <v>213</v>
      </c>
      <c r="F110" s="24" t="s">
        <v>206</v>
      </c>
      <c r="G110" s="4" t="s">
        <v>219</v>
      </c>
    </row>
    <row r="111" customFormat="false" ht="15" hidden="false" customHeight="true" outlineLevel="0" collapsed="false">
      <c r="A111" s="6" t="s">
        <v>33</v>
      </c>
      <c r="B111" s="6" t="s">
        <v>35</v>
      </c>
      <c r="C111" s="6" t="s">
        <v>279</v>
      </c>
      <c r="D111" s="6" t="s">
        <v>402</v>
      </c>
      <c r="E111" s="22" t="s">
        <v>213</v>
      </c>
      <c r="F111" s="23" t="s">
        <v>195</v>
      </c>
      <c r="G111" s="6" t="s">
        <v>403</v>
      </c>
    </row>
    <row r="112" customFormat="false" ht="15" hidden="false" customHeight="true" outlineLevel="0" collapsed="false">
      <c r="A112" s="4" t="s">
        <v>36</v>
      </c>
      <c r="B112" s="4" t="s">
        <v>38</v>
      </c>
      <c r="C112" s="4" t="s">
        <v>183</v>
      </c>
      <c r="D112" s="4" t="s">
        <v>404</v>
      </c>
      <c r="E112" s="20" t="s">
        <v>185</v>
      </c>
      <c r="F112" s="21" t="s">
        <v>186</v>
      </c>
      <c r="G112" s="4" t="s">
        <v>405</v>
      </c>
    </row>
    <row r="113" customFormat="false" ht="15" hidden="false" customHeight="true" outlineLevel="0" collapsed="false">
      <c r="A113" s="6" t="s">
        <v>36</v>
      </c>
      <c r="B113" s="6" t="s">
        <v>38</v>
      </c>
      <c r="C113" s="6" t="s">
        <v>188</v>
      </c>
      <c r="D113" s="6" t="s">
        <v>406</v>
      </c>
      <c r="E113" s="22" t="s">
        <v>225</v>
      </c>
      <c r="F113" s="21" t="s">
        <v>186</v>
      </c>
      <c r="G113" s="6" t="s">
        <v>187</v>
      </c>
    </row>
    <row r="114" customFormat="false" ht="15" hidden="false" customHeight="true" outlineLevel="0" collapsed="false">
      <c r="A114" s="4" t="s">
        <v>36</v>
      </c>
      <c r="B114" s="4" t="s">
        <v>38</v>
      </c>
      <c r="C114" s="4" t="s">
        <v>192</v>
      </c>
      <c r="D114" s="4" t="s">
        <v>407</v>
      </c>
      <c r="E114" s="20" t="s">
        <v>264</v>
      </c>
      <c r="F114" s="21" t="s">
        <v>186</v>
      </c>
      <c r="G114" s="4" t="s">
        <v>191</v>
      </c>
    </row>
    <row r="115" customFormat="false" ht="15" hidden="false" customHeight="true" outlineLevel="0" collapsed="false">
      <c r="A115" s="6" t="s">
        <v>36</v>
      </c>
      <c r="B115" s="6" t="s">
        <v>38</v>
      </c>
      <c r="C115" s="6" t="s">
        <v>197</v>
      </c>
      <c r="D115" s="6" t="s">
        <v>408</v>
      </c>
      <c r="E115" s="22" t="s">
        <v>194</v>
      </c>
      <c r="F115" s="21" t="s">
        <v>186</v>
      </c>
      <c r="G115" s="6" t="s">
        <v>187</v>
      </c>
    </row>
    <row r="116" customFormat="false" ht="15" hidden="false" customHeight="true" outlineLevel="0" collapsed="false">
      <c r="A116" s="4" t="s">
        <v>36</v>
      </c>
      <c r="B116" s="4" t="s">
        <v>38</v>
      </c>
      <c r="C116" s="4" t="s">
        <v>200</v>
      </c>
      <c r="D116" s="4" t="s">
        <v>409</v>
      </c>
      <c r="E116" s="20" t="s">
        <v>269</v>
      </c>
      <c r="F116" s="21" t="s">
        <v>186</v>
      </c>
      <c r="G116" s="4" t="s">
        <v>187</v>
      </c>
    </row>
    <row r="117" customFormat="false" ht="15" hidden="false" customHeight="true" outlineLevel="0" collapsed="false">
      <c r="A117" s="6" t="s">
        <v>36</v>
      </c>
      <c r="B117" s="6" t="s">
        <v>38</v>
      </c>
      <c r="C117" s="6" t="s">
        <v>204</v>
      </c>
      <c r="D117" s="6" t="s">
        <v>410</v>
      </c>
      <c r="E117" s="22" t="s">
        <v>411</v>
      </c>
      <c r="F117" s="23" t="s">
        <v>195</v>
      </c>
      <c r="G117" s="6" t="s">
        <v>412</v>
      </c>
    </row>
    <row r="118" customFormat="false" ht="15" hidden="false" customHeight="true" outlineLevel="0" collapsed="false">
      <c r="A118" s="4" t="s">
        <v>36</v>
      </c>
      <c r="B118" s="4" t="s">
        <v>38</v>
      </c>
      <c r="C118" s="4" t="s">
        <v>208</v>
      </c>
      <c r="D118" s="4" t="s">
        <v>413</v>
      </c>
      <c r="E118" s="20" t="s">
        <v>414</v>
      </c>
      <c r="F118" s="24" t="s">
        <v>206</v>
      </c>
      <c r="G118" s="4" t="s">
        <v>415</v>
      </c>
    </row>
    <row r="119" customFormat="false" ht="15" hidden="false" customHeight="true" outlineLevel="0" collapsed="false">
      <c r="A119" s="6" t="s">
        <v>36</v>
      </c>
      <c r="B119" s="6" t="s">
        <v>38</v>
      </c>
      <c r="C119" s="6" t="s">
        <v>211</v>
      </c>
      <c r="D119" s="6" t="s">
        <v>416</v>
      </c>
      <c r="E119" s="22" t="s">
        <v>190</v>
      </c>
      <c r="F119" s="23" t="s">
        <v>195</v>
      </c>
      <c r="G119" s="6" t="s">
        <v>247</v>
      </c>
    </row>
    <row r="120" customFormat="false" ht="15" hidden="false" customHeight="true" outlineLevel="0" collapsed="false">
      <c r="A120" s="4" t="s">
        <v>36</v>
      </c>
      <c r="B120" s="4" t="s">
        <v>38</v>
      </c>
      <c r="C120" s="4" t="s">
        <v>215</v>
      </c>
      <c r="D120" s="4" t="s">
        <v>417</v>
      </c>
      <c r="E120" s="20" t="s">
        <v>213</v>
      </c>
      <c r="F120" s="24" t="s">
        <v>206</v>
      </c>
      <c r="G120" s="4" t="s">
        <v>219</v>
      </c>
    </row>
    <row r="121" customFormat="false" ht="15" hidden="false" customHeight="true" outlineLevel="0" collapsed="false">
      <c r="A121" s="6" t="s">
        <v>36</v>
      </c>
      <c r="B121" s="6" t="s">
        <v>38</v>
      </c>
      <c r="C121" s="6" t="s">
        <v>36</v>
      </c>
      <c r="D121" s="6" t="s">
        <v>418</v>
      </c>
      <c r="E121" s="22" t="s">
        <v>213</v>
      </c>
      <c r="F121" s="24" t="s">
        <v>206</v>
      </c>
      <c r="G121" s="6" t="s">
        <v>419</v>
      </c>
    </row>
  </sheetData>
  <autoFilter ref="A1:G121"/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  <col collapsed="false" customWidth="true" hidden="false" outlineLevel="0" max="5" min="5" style="1" width="22"/>
    <col collapsed="false" customWidth="true" hidden="false" outlineLevel="0" max="6" min="6" style="1" width="35"/>
  </cols>
  <sheetData>
    <row r="1" customFormat="false" ht="30" hidden="false" customHeight="true" outlineLevel="0" collapsed="false">
      <c r="A1" s="2" t="s">
        <v>0</v>
      </c>
      <c r="B1" s="2" t="s">
        <v>2</v>
      </c>
      <c r="C1" s="2" t="s">
        <v>420</v>
      </c>
      <c r="D1" s="2" t="s">
        <v>421</v>
      </c>
      <c r="E1" s="2" t="s">
        <v>422</v>
      </c>
      <c r="F1" s="2" t="s">
        <v>423</v>
      </c>
    </row>
    <row r="2" customFormat="false" ht="15" hidden="false" customHeight="true" outlineLevel="0" collapsed="false">
      <c r="A2" s="4" t="s">
        <v>12</v>
      </c>
      <c r="B2" s="4" t="s">
        <v>14</v>
      </c>
      <c r="C2" s="4" t="s">
        <v>183</v>
      </c>
      <c r="D2" s="4" t="s">
        <v>424</v>
      </c>
      <c r="E2" s="25" t="s">
        <v>425</v>
      </c>
      <c r="F2" s="20" t="s">
        <v>426</v>
      </c>
    </row>
    <row r="3" customFormat="false" ht="15" hidden="false" customHeight="true" outlineLevel="0" collapsed="false">
      <c r="A3" s="6" t="s">
        <v>12</v>
      </c>
      <c r="B3" s="6" t="s">
        <v>14</v>
      </c>
      <c r="C3" s="6" t="s">
        <v>183</v>
      </c>
      <c r="D3" s="6" t="s">
        <v>424</v>
      </c>
      <c r="E3" s="26" t="s">
        <v>427</v>
      </c>
      <c r="F3" s="22" t="s">
        <v>428</v>
      </c>
    </row>
    <row r="4" customFormat="false" ht="15" hidden="false" customHeight="true" outlineLevel="0" collapsed="false">
      <c r="A4" s="4" t="s">
        <v>12</v>
      </c>
      <c r="B4" s="4" t="s">
        <v>14</v>
      </c>
      <c r="C4" s="4" t="s">
        <v>429</v>
      </c>
      <c r="D4" s="4" t="s">
        <v>430</v>
      </c>
      <c r="E4" s="27" t="s">
        <v>431</v>
      </c>
      <c r="F4" s="20" t="s">
        <v>432</v>
      </c>
    </row>
    <row r="5" customFormat="false" ht="15" hidden="false" customHeight="true" outlineLevel="0" collapsed="false">
      <c r="A5" s="6" t="s">
        <v>12</v>
      </c>
      <c r="B5" s="6" t="s">
        <v>14</v>
      </c>
      <c r="C5" s="6" t="s">
        <v>429</v>
      </c>
      <c r="D5" s="6" t="s">
        <v>430</v>
      </c>
      <c r="E5" s="25" t="s">
        <v>425</v>
      </c>
      <c r="F5" s="22" t="s">
        <v>433</v>
      </c>
    </row>
    <row r="6" customFormat="false" ht="15" hidden="false" customHeight="true" outlineLevel="0" collapsed="false">
      <c r="A6" s="4" t="s">
        <v>12</v>
      </c>
      <c r="B6" s="4" t="s">
        <v>14</v>
      </c>
      <c r="C6" s="4" t="s">
        <v>429</v>
      </c>
      <c r="D6" s="4" t="s">
        <v>430</v>
      </c>
      <c r="E6" s="26" t="s">
        <v>427</v>
      </c>
      <c r="F6" s="20" t="s">
        <v>434</v>
      </c>
    </row>
    <row r="7" customFormat="false" ht="15" hidden="false" customHeight="true" outlineLevel="0" collapsed="false">
      <c r="A7" s="6" t="s">
        <v>12</v>
      </c>
      <c r="B7" s="6" t="s">
        <v>14</v>
      </c>
      <c r="C7" s="6" t="s">
        <v>435</v>
      </c>
      <c r="D7" s="6" t="s">
        <v>436</v>
      </c>
      <c r="E7" s="27" t="s">
        <v>431</v>
      </c>
      <c r="F7" s="22" t="s">
        <v>437</v>
      </c>
    </row>
    <row r="8" customFormat="false" ht="15" hidden="false" customHeight="true" outlineLevel="0" collapsed="false">
      <c r="A8" s="4" t="s">
        <v>12</v>
      </c>
      <c r="B8" s="4" t="s">
        <v>14</v>
      </c>
      <c r="C8" s="4" t="s">
        <v>435</v>
      </c>
      <c r="D8" s="4" t="s">
        <v>436</v>
      </c>
      <c r="E8" s="25" t="s">
        <v>425</v>
      </c>
      <c r="F8" s="20" t="s">
        <v>438</v>
      </c>
    </row>
    <row r="9" customFormat="false" ht="15" hidden="false" customHeight="true" outlineLevel="0" collapsed="false">
      <c r="A9" s="6" t="s">
        <v>12</v>
      </c>
      <c r="B9" s="6" t="s">
        <v>14</v>
      </c>
      <c r="C9" s="6" t="s">
        <v>435</v>
      </c>
      <c r="D9" s="6" t="s">
        <v>436</v>
      </c>
      <c r="E9" s="26" t="s">
        <v>427</v>
      </c>
      <c r="F9" s="22" t="s">
        <v>439</v>
      </c>
    </row>
    <row r="10" customFormat="false" ht="15" hidden="false" customHeight="true" outlineLevel="0" collapsed="false">
      <c r="A10" s="4" t="s">
        <v>12</v>
      </c>
      <c r="B10" s="4" t="s">
        <v>14</v>
      </c>
      <c r="C10" s="4" t="s">
        <v>440</v>
      </c>
      <c r="D10" s="4" t="s">
        <v>441</v>
      </c>
      <c r="E10" s="27" t="s">
        <v>431</v>
      </c>
      <c r="F10" s="20" t="s">
        <v>442</v>
      </c>
    </row>
    <row r="11" customFormat="false" ht="15" hidden="false" customHeight="true" outlineLevel="0" collapsed="false">
      <c r="A11" s="6" t="s">
        <v>12</v>
      </c>
      <c r="B11" s="6" t="s">
        <v>14</v>
      </c>
      <c r="C11" s="6" t="s">
        <v>440</v>
      </c>
      <c r="D11" s="6" t="s">
        <v>441</v>
      </c>
      <c r="E11" s="25" t="s">
        <v>425</v>
      </c>
      <c r="F11" s="22" t="s">
        <v>443</v>
      </c>
    </row>
    <row r="12" customFormat="false" ht="15" hidden="false" customHeight="true" outlineLevel="0" collapsed="false">
      <c r="A12" s="4" t="s">
        <v>12</v>
      </c>
      <c r="B12" s="4" t="s">
        <v>14</v>
      </c>
      <c r="C12" s="4" t="s">
        <v>440</v>
      </c>
      <c r="D12" s="4" t="s">
        <v>441</v>
      </c>
      <c r="E12" s="26" t="s">
        <v>427</v>
      </c>
      <c r="F12" s="20" t="s">
        <v>444</v>
      </c>
    </row>
    <row r="13" customFormat="false" ht="15" hidden="false" customHeight="true" outlineLevel="0" collapsed="false">
      <c r="A13" s="6" t="s">
        <v>12</v>
      </c>
      <c r="B13" s="6" t="s">
        <v>14</v>
      </c>
      <c r="C13" s="6" t="s">
        <v>440</v>
      </c>
      <c r="D13" s="6" t="s">
        <v>445</v>
      </c>
      <c r="E13" s="27" t="s">
        <v>431</v>
      </c>
      <c r="F13" s="22" t="s">
        <v>446</v>
      </c>
    </row>
    <row r="14" customFormat="false" ht="15" hidden="false" customHeight="true" outlineLevel="0" collapsed="false">
      <c r="A14" s="4" t="s">
        <v>12</v>
      </c>
      <c r="B14" s="4" t="s">
        <v>14</v>
      </c>
      <c r="C14" s="4" t="s">
        <v>440</v>
      </c>
      <c r="D14" s="4" t="s">
        <v>445</v>
      </c>
      <c r="E14" s="25" t="s">
        <v>425</v>
      </c>
      <c r="F14" s="20" t="s">
        <v>443</v>
      </c>
    </row>
    <row r="15" customFormat="false" ht="15" hidden="false" customHeight="true" outlineLevel="0" collapsed="false">
      <c r="A15" s="6" t="s">
        <v>12</v>
      </c>
      <c r="B15" s="6" t="s">
        <v>14</v>
      </c>
      <c r="C15" s="6" t="s">
        <v>440</v>
      </c>
      <c r="D15" s="6" t="s">
        <v>445</v>
      </c>
      <c r="E15" s="26" t="s">
        <v>427</v>
      </c>
      <c r="F15" s="22" t="s">
        <v>447</v>
      </c>
    </row>
    <row r="16" customFormat="false" ht="15" hidden="false" customHeight="true" outlineLevel="0" collapsed="false">
      <c r="A16" s="4" t="s">
        <v>12</v>
      </c>
      <c r="B16" s="4" t="s">
        <v>14</v>
      </c>
      <c r="C16" s="4" t="s">
        <v>440</v>
      </c>
      <c r="D16" s="4" t="s">
        <v>448</v>
      </c>
      <c r="E16" s="27" t="s">
        <v>431</v>
      </c>
      <c r="F16" s="20" t="s">
        <v>449</v>
      </c>
    </row>
    <row r="17" customFormat="false" ht="15" hidden="false" customHeight="true" outlineLevel="0" collapsed="false">
      <c r="A17" s="6" t="s">
        <v>12</v>
      </c>
      <c r="B17" s="6" t="s">
        <v>14</v>
      </c>
      <c r="C17" s="6" t="s">
        <v>440</v>
      </c>
      <c r="D17" s="6" t="s">
        <v>448</v>
      </c>
      <c r="E17" s="25" t="s">
        <v>425</v>
      </c>
      <c r="F17" s="22" t="s">
        <v>450</v>
      </c>
    </row>
    <row r="18" customFormat="false" ht="15" hidden="false" customHeight="true" outlineLevel="0" collapsed="false">
      <c r="A18" s="4" t="s">
        <v>12</v>
      </c>
      <c r="B18" s="4" t="s">
        <v>14</v>
      </c>
      <c r="C18" s="4" t="s">
        <v>440</v>
      </c>
      <c r="D18" s="4" t="s">
        <v>448</v>
      </c>
      <c r="E18" s="26" t="s">
        <v>427</v>
      </c>
      <c r="F18" s="20" t="s">
        <v>451</v>
      </c>
    </row>
    <row r="19" customFormat="false" ht="15" hidden="false" customHeight="true" outlineLevel="0" collapsed="false">
      <c r="A19" s="6" t="s">
        <v>12</v>
      </c>
      <c r="B19" s="6" t="s">
        <v>14</v>
      </c>
      <c r="C19" s="6" t="s">
        <v>440</v>
      </c>
      <c r="D19" s="6" t="s">
        <v>452</v>
      </c>
      <c r="E19" s="27" t="s">
        <v>431</v>
      </c>
      <c r="F19" s="22" t="s">
        <v>453</v>
      </c>
    </row>
    <row r="20" customFormat="false" ht="15" hidden="false" customHeight="true" outlineLevel="0" collapsed="false">
      <c r="A20" s="4" t="s">
        <v>12</v>
      </c>
      <c r="B20" s="4" t="s">
        <v>14</v>
      </c>
      <c r="C20" s="4" t="s">
        <v>440</v>
      </c>
      <c r="D20" s="4" t="s">
        <v>452</v>
      </c>
      <c r="E20" s="25" t="s">
        <v>425</v>
      </c>
      <c r="F20" s="20" t="s">
        <v>454</v>
      </c>
    </row>
    <row r="21" customFormat="false" ht="15" hidden="false" customHeight="true" outlineLevel="0" collapsed="false">
      <c r="A21" s="6" t="s">
        <v>12</v>
      </c>
      <c r="B21" s="6" t="s">
        <v>14</v>
      </c>
      <c r="C21" s="6" t="s">
        <v>440</v>
      </c>
      <c r="D21" s="6" t="s">
        <v>452</v>
      </c>
      <c r="E21" s="26" t="s">
        <v>427</v>
      </c>
      <c r="F21" s="22" t="s">
        <v>455</v>
      </c>
    </row>
    <row r="22" customFormat="false" ht="15" hidden="false" customHeight="true" outlineLevel="0" collapsed="false">
      <c r="A22" s="4" t="s">
        <v>12</v>
      </c>
      <c r="B22" s="4" t="s">
        <v>14</v>
      </c>
      <c r="C22" s="4" t="s">
        <v>440</v>
      </c>
      <c r="D22" s="4" t="s">
        <v>456</v>
      </c>
      <c r="E22" s="27" t="s">
        <v>431</v>
      </c>
      <c r="F22" s="20" t="s">
        <v>457</v>
      </c>
    </row>
    <row r="23" customFormat="false" ht="15" hidden="false" customHeight="true" outlineLevel="0" collapsed="false">
      <c r="A23" s="6" t="s">
        <v>12</v>
      </c>
      <c r="B23" s="6" t="s">
        <v>14</v>
      </c>
      <c r="C23" s="6" t="s">
        <v>440</v>
      </c>
      <c r="D23" s="6" t="s">
        <v>456</v>
      </c>
      <c r="E23" s="25" t="s">
        <v>425</v>
      </c>
      <c r="F23" s="22" t="s">
        <v>458</v>
      </c>
    </row>
    <row r="24" customFormat="false" ht="15" hidden="false" customHeight="true" outlineLevel="0" collapsed="false">
      <c r="A24" s="4" t="s">
        <v>12</v>
      </c>
      <c r="B24" s="4" t="s">
        <v>14</v>
      </c>
      <c r="C24" s="4" t="s">
        <v>440</v>
      </c>
      <c r="D24" s="4" t="s">
        <v>456</v>
      </c>
      <c r="E24" s="26" t="s">
        <v>427</v>
      </c>
      <c r="F24" s="20" t="s">
        <v>459</v>
      </c>
    </row>
    <row r="25" customFormat="false" ht="15" hidden="false" customHeight="true" outlineLevel="0" collapsed="false">
      <c r="A25" s="6" t="s">
        <v>12</v>
      </c>
      <c r="B25" s="6" t="s">
        <v>14</v>
      </c>
      <c r="C25" s="6" t="s">
        <v>440</v>
      </c>
      <c r="D25" s="6" t="s">
        <v>460</v>
      </c>
      <c r="E25" s="27" t="s">
        <v>431</v>
      </c>
      <c r="F25" s="22" t="s">
        <v>461</v>
      </c>
    </row>
    <row r="26" customFormat="false" ht="15" hidden="false" customHeight="true" outlineLevel="0" collapsed="false">
      <c r="A26" s="4" t="s">
        <v>12</v>
      </c>
      <c r="B26" s="4" t="s">
        <v>14</v>
      </c>
      <c r="C26" s="4" t="s">
        <v>440</v>
      </c>
      <c r="D26" s="4" t="s">
        <v>460</v>
      </c>
      <c r="E26" s="25" t="s">
        <v>425</v>
      </c>
      <c r="F26" s="20" t="s">
        <v>462</v>
      </c>
    </row>
    <row r="27" customFormat="false" ht="15" hidden="false" customHeight="true" outlineLevel="0" collapsed="false">
      <c r="A27" s="6" t="s">
        <v>12</v>
      </c>
      <c r="B27" s="6" t="s">
        <v>14</v>
      </c>
      <c r="C27" s="6" t="s">
        <v>440</v>
      </c>
      <c r="D27" s="6" t="s">
        <v>460</v>
      </c>
      <c r="E27" s="26" t="s">
        <v>427</v>
      </c>
      <c r="F27" s="22" t="s">
        <v>463</v>
      </c>
    </row>
    <row r="28" customFormat="false" ht="15" hidden="false" customHeight="true" outlineLevel="0" collapsed="false">
      <c r="A28" s="4" t="s">
        <v>12</v>
      </c>
      <c r="B28" s="4" t="s">
        <v>14</v>
      </c>
      <c r="C28" s="4" t="s">
        <v>440</v>
      </c>
      <c r="D28" s="4" t="s">
        <v>464</v>
      </c>
      <c r="E28" s="27" t="s">
        <v>431</v>
      </c>
      <c r="F28" s="20" t="s">
        <v>465</v>
      </c>
    </row>
    <row r="29" customFormat="false" ht="15" hidden="false" customHeight="true" outlineLevel="0" collapsed="false">
      <c r="A29" s="6" t="s">
        <v>12</v>
      </c>
      <c r="B29" s="6" t="s">
        <v>14</v>
      </c>
      <c r="C29" s="6" t="s">
        <v>440</v>
      </c>
      <c r="D29" s="6" t="s">
        <v>464</v>
      </c>
      <c r="E29" s="25" t="s">
        <v>425</v>
      </c>
      <c r="F29" s="22" t="s">
        <v>443</v>
      </c>
    </row>
    <row r="30" customFormat="false" ht="15" hidden="false" customHeight="true" outlineLevel="0" collapsed="false">
      <c r="A30" s="4" t="s">
        <v>12</v>
      </c>
      <c r="B30" s="4" t="s">
        <v>14</v>
      </c>
      <c r="C30" s="4" t="s">
        <v>440</v>
      </c>
      <c r="D30" s="4" t="s">
        <v>464</v>
      </c>
      <c r="E30" s="26" t="s">
        <v>427</v>
      </c>
      <c r="F30" s="20" t="s">
        <v>466</v>
      </c>
    </row>
    <row r="31" customFormat="false" ht="15" hidden="false" customHeight="true" outlineLevel="0" collapsed="false">
      <c r="A31" s="6" t="s">
        <v>12</v>
      </c>
      <c r="B31" s="6" t="s">
        <v>14</v>
      </c>
      <c r="C31" s="6" t="s">
        <v>440</v>
      </c>
      <c r="D31" s="6" t="s">
        <v>467</v>
      </c>
      <c r="E31" s="27" t="s">
        <v>431</v>
      </c>
      <c r="F31" s="22" t="s">
        <v>468</v>
      </c>
    </row>
    <row r="32" customFormat="false" ht="15" hidden="false" customHeight="true" outlineLevel="0" collapsed="false">
      <c r="A32" s="4" t="s">
        <v>12</v>
      </c>
      <c r="B32" s="4" t="s">
        <v>14</v>
      </c>
      <c r="C32" s="4" t="s">
        <v>440</v>
      </c>
      <c r="D32" s="4" t="s">
        <v>467</v>
      </c>
      <c r="E32" s="25" t="s">
        <v>425</v>
      </c>
      <c r="F32" s="20" t="s">
        <v>454</v>
      </c>
    </row>
    <row r="33" customFormat="false" ht="15" hidden="false" customHeight="true" outlineLevel="0" collapsed="false">
      <c r="A33" s="6" t="s">
        <v>12</v>
      </c>
      <c r="B33" s="6" t="s">
        <v>14</v>
      </c>
      <c r="C33" s="6" t="s">
        <v>440</v>
      </c>
      <c r="D33" s="6" t="s">
        <v>467</v>
      </c>
      <c r="E33" s="26" t="s">
        <v>427</v>
      </c>
      <c r="F33" s="22" t="s">
        <v>455</v>
      </c>
    </row>
    <row r="34" customFormat="false" ht="15" hidden="false" customHeight="true" outlineLevel="0" collapsed="false">
      <c r="A34" s="4" t="s">
        <v>12</v>
      </c>
      <c r="B34" s="4" t="s">
        <v>14</v>
      </c>
      <c r="C34" s="4" t="s">
        <v>440</v>
      </c>
      <c r="D34" s="4" t="s">
        <v>469</v>
      </c>
      <c r="E34" s="27" t="s">
        <v>431</v>
      </c>
      <c r="F34" s="20" t="s">
        <v>470</v>
      </c>
    </row>
    <row r="35" customFormat="false" ht="15" hidden="false" customHeight="true" outlineLevel="0" collapsed="false">
      <c r="A35" s="6" t="s">
        <v>12</v>
      </c>
      <c r="B35" s="6" t="s">
        <v>14</v>
      </c>
      <c r="C35" s="6" t="s">
        <v>440</v>
      </c>
      <c r="D35" s="6" t="s">
        <v>469</v>
      </c>
      <c r="E35" s="25" t="s">
        <v>425</v>
      </c>
      <c r="F35" s="22" t="s">
        <v>471</v>
      </c>
    </row>
    <row r="36" customFormat="false" ht="15" hidden="false" customHeight="true" outlineLevel="0" collapsed="false">
      <c r="A36" s="4" t="s">
        <v>12</v>
      </c>
      <c r="B36" s="4" t="s">
        <v>14</v>
      </c>
      <c r="C36" s="4" t="s">
        <v>440</v>
      </c>
      <c r="D36" s="4" t="s">
        <v>469</v>
      </c>
      <c r="E36" s="26" t="s">
        <v>427</v>
      </c>
      <c r="F36" s="20" t="s">
        <v>455</v>
      </c>
    </row>
    <row r="37" customFormat="false" ht="15" hidden="false" customHeight="true" outlineLevel="0" collapsed="false">
      <c r="A37" s="6" t="s">
        <v>12</v>
      </c>
      <c r="B37" s="6" t="s">
        <v>14</v>
      </c>
      <c r="C37" s="6" t="s">
        <v>440</v>
      </c>
      <c r="D37" s="6" t="s">
        <v>472</v>
      </c>
      <c r="E37" s="25" t="s">
        <v>425</v>
      </c>
      <c r="F37" s="22" t="s">
        <v>473</v>
      </c>
    </row>
    <row r="38" customFormat="false" ht="15" hidden="false" customHeight="true" outlineLevel="0" collapsed="false">
      <c r="A38" s="4" t="s">
        <v>12</v>
      </c>
      <c r="B38" s="4" t="s">
        <v>14</v>
      </c>
      <c r="C38" s="4" t="s">
        <v>440</v>
      </c>
      <c r="D38" s="4" t="s">
        <v>472</v>
      </c>
      <c r="E38" s="26" t="s">
        <v>427</v>
      </c>
      <c r="F38" s="20" t="s">
        <v>474</v>
      </c>
    </row>
    <row r="39" customFormat="false" ht="15" hidden="false" customHeight="true" outlineLevel="0" collapsed="false">
      <c r="A39" s="6" t="s">
        <v>12</v>
      </c>
      <c r="B39" s="6" t="s">
        <v>14</v>
      </c>
      <c r="C39" s="6" t="s">
        <v>475</v>
      </c>
      <c r="D39" s="6" t="s">
        <v>476</v>
      </c>
      <c r="E39" s="25" t="s">
        <v>425</v>
      </c>
      <c r="F39" s="22" t="s">
        <v>477</v>
      </c>
    </row>
    <row r="40" customFormat="false" ht="15" hidden="false" customHeight="true" outlineLevel="0" collapsed="false">
      <c r="A40" s="4" t="s">
        <v>12</v>
      </c>
      <c r="B40" s="4" t="s">
        <v>14</v>
      </c>
      <c r="C40" s="4" t="s">
        <v>475</v>
      </c>
      <c r="D40" s="4" t="s">
        <v>476</v>
      </c>
      <c r="E40" s="26" t="s">
        <v>427</v>
      </c>
      <c r="F40" s="20" t="s">
        <v>478</v>
      </c>
    </row>
    <row r="41" customFormat="false" ht="15" hidden="false" customHeight="true" outlineLevel="0" collapsed="false">
      <c r="A41" s="6" t="s">
        <v>12</v>
      </c>
      <c r="B41" s="6" t="s">
        <v>14</v>
      </c>
      <c r="C41" s="6" t="s">
        <v>479</v>
      </c>
      <c r="D41" s="6" t="s">
        <v>480</v>
      </c>
      <c r="E41" s="25" t="s">
        <v>425</v>
      </c>
      <c r="F41" s="22" t="s">
        <v>481</v>
      </c>
    </row>
    <row r="42" customFormat="false" ht="15" hidden="false" customHeight="true" outlineLevel="0" collapsed="false">
      <c r="A42" s="4" t="s">
        <v>12</v>
      </c>
      <c r="B42" s="4" t="s">
        <v>14</v>
      </c>
      <c r="C42" s="4" t="s">
        <v>479</v>
      </c>
      <c r="D42" s="4" t="s">
        <v>480</v>
      </c>
      <c r="E42" s="26" t="s">
        <v>427</v>
      </c>
      <c r="F42" s="20" t="s">
        <v>482</v>
      </c>
    </row>
    <row r="43" customFormat="false" ht="15" hidden="false" customHeight="true" outlineLevel="0" collapsed="false">
      <c r="A43" s="6" t="s">
        <v>12</v>
      </c>
      <c r="B43" s="6" t="s">
        <v>14</v>
      </c>
      <c r="C43" s="6" t="s">
        <v>197</v>
      </c>
      <c r="D43" s="6" t="s">
        <v>483</v>
      </c>
      <c r="E43" s="25" t="s">
        <v>425</v>
      </c>
      <c r="F43" s="22" t="s">
        <v>443</v>
      </c>
    </row>
    <row r="44" customFormat="false" ht="15" hidden="false" customHeight="true" outlineLevel="0" collapsed="false">
      <c r="A44" s="4" t="s">
        <v>12</v>
      </c>
      <c r="B44" s="4" t="s">
        <v>14</v>
      </c>
      <c r="C44" s="4" t="s">
        <v>197</v>
      </c>
      <c r="D44" s="4" t="s">
        <v>483</v>
      </c>
      <c r="E44" s="26" t="s">
        <v>427</v>
      </c>
      <c r="F44" s="20" t="s">
        <v>484</v>
      </c>
    </row>
    <row r="45" customFormat="false" ht="15" hidden="false" customHeight="true" outlineLevel="0" collapsed="false">
      <c r="A45" s="6" t="s">
        <v>12</v>
      </c>
      <c r="B45" s="6" t="s">
        <v>14</v>
      </c>
      <c r="C45" s="6" t="s">
        <v>461</v>
      </c>
      <c r="D45" s="6" t="s">
        <v>485</v>
      </c>
      <c r="E45" s="25" t="s">
        <v>425</v>
      </c>
      <c r="F45" s="22" t="s">
        <v>486</v>
      </c>
    </row>
    <row r="46" customFormat="false" ht="15" hidden="false" customHeight="true" outlineLevel="0" collapsed="false">
      <c r="A46" s="4" t="s">
        <v>12</v>
      </c>
      <c r="B46" s="4" t="s">
        <v>14</v>
      </c>
      <c r="C46" s="4" t="s">
        <v>461</v>
      </c>
      <c r="D46" s="4" t="s">
        <v>485</v>
      </c>
      <c r="E46" s="26" t="s">
        <v>427</v>
      </c>
      <c r="F46" s="20" t="s">
        <v>487</v>
      </c>
    </row>
    <row r="47" customFormat="false" ht="15" hidden="false" customHeight="true" outlineLevel="0" collapsed="false">
      <c r="A47" s="6" t="s">
        <v>12</v>
      </c>
      <c r="B47" s="6" t="s">
        <v>14</v>
      </c>
      <c r="C47" s="6" t="s">
        <v>488</v>
      </c>
      <c r="D47" s="6" t="s">
        <v>489</v>
      </c>
      <c r="E47" s="25" t="s">
        <v>425</v>
      </c>
      <c r="F47" s="22" t="s">
        <v>490</v>
      </c>
    </row>
    <row r="48" customFormat="false" ht="15" hidden="false" customHeight="true" outlineLevel="0" collapsed="false">
      <c r="A48" s="4" t="s">
        <v>12</v>
      </c>
      <c r="B48" s="4" t="s">
        <v>14</v>
      </c>
      <c r="C48" s="4" t="s">
        <v>488</v>
      </c>
      <c r="D48" s="4" t="s">
        <v>489</v>
      </c>
      <c r="E48" s="26" t="s">
        <v>427</v>
      </c>
      <c r="F48" s="20" t="s">
        <v>491</v>
      </c>
    </row>
    <row r="49" customFormat="false" ht="15" hidden="false" customHeight="true" outlineLevel="0" collapsed="false">
      <c r="A49" s="6" t="s">
        <v>12</v>
      </c>
      <c r="B49" s="6" t="s">
        <v>14</v>
      </c>
      <c r="C49" s="6" t="s">
        <v>204</v>
      </c>
      <c r="D49" s="6" t="s">
        <v>492</v>
      </c>
      <c r="E49" s="27" t="s">
        <v>431</v>
      </c>
      <c r="F49" s="22" t="s">
        <v>493</v>
      </c>
    </row>
    <row r="50" customFormat="false" ht="15" hidden="false" customHeight="true" outlineLevel="0" collapsed="false">
      <c r="A50" s="4" t="s">
        <v>12</v>
      </c>
      <c r="B50" s="4" t="s">
        <v>14</v>
      </c>
      <c r="C50" s="4" t="s">
        <v>204</v>
      </c>
      <c r="D50" s="4" t="s">
        <v>492</v>
      </c>
      <c r="E50" s="25" t="s">
        <v>425</v>
      </c>
      <c r="F50" s="20" t="s">
        <v>494</v>
      </c>
    </row>
    <row r="51" customFormat="false" ht="15" hidden="false" customHeight="true" outlineLevel="0" collapsed="false">
      <c r="A51" s="6" t="s">
        <v>12</v>
      </c>
      <c r="B51" s="6" t="s">
        <v>14</v>
      </c>
      <c r="C51" s="6" t="s">
        <v>204</v>
      </c>
      <c r="D51" s="6" t="s">
        <v>492</v>
      </c>
      <c r="E51" s="26" t="s">
        <v>427</v>
      </c>
      <c r="F51" s="22" t="s">
        <v>495</v>
      </c>
    </row>
    <row r="52" customFormat="false" ht="15" hidden="false" customHeight="true" outlineLevel="0" collapsed="false">
      <c r="A52" s="4" t="s">
        <v>12</v>
      </c>
      <c r="B52" s="4" t="s">
        <v>14</v>
      </c>
      <c r="C52" s="4" t="s">
        <v>208</v>
      </c>
      <c r="D52" s="4" t="s">
        <v>496</v>
      </c>
      <c r="E52" s="27" t="s">
        <v>431</v>
      </c>
      <c r="F52" s="20" t="s">
        <v>497</v>
      </c>
    </row>
    <row r="53" customFormat="false" ht="15" hidden="false" customHeight="true" outlineLevel="0" collapsed="false">
      <c r="A53" s="6" t="s">
        <v>12</v>
      </c>
      <c r="B53" s="6" t="s">
        <v>14</v>
      </c>
      <c r="C53" s="6" t="s">
        <v>208</v>
      </c>
      <c r="D53" s="6" t="s">
        <v>496</v>
      </c>
      <c r="E53" s="25" t="s">
        <v>425</v>
      </c>
      <c r="F53" s="22" t="s">
        <v>498</v>
      </c>
    </row>
    <row r="54" customFormat="false" ht="15" hidden="false" customHeight="true" outlineLevel="0" collapsed="false">
      <c r="A54" s="4" t="s">
        <v>12</v>
      </c>
      <c r="B54" s="4" t="s">
        <v>14</v>
      </c>
      <c r="C54" s="4" t="s">
        <v>208</v>
      </c>
      <c r="D54" s="4" t="s">
        <v>496</v>
      </c>
      <c r="E54" s="26" t="s">
        <v>427</v>
      </c>
      <c r="F54" s="20" t="s">
        <v>499</v>
      </c>
    </row>
    <row r="55" customFormat="false" ht="15" hidden="false" customHeight="true" outlineLevel="0" collapsed="false">
      <c r="A55" s="6" t="s">
        <v>12</v>
      </c>
      <c r="B55" s="6" t="s">
        <v>14</v>
      </c>
      <c r="C55" s="6" t="s">
        <v>211</v>
      </c>
      <c r="D55" s="6" t="s">
        <v>500</v>
      </c>
      <c r="E55" s="25" t="s">
        <v>425</v>
      </c>
      <c r="F55" s="22" t="s">
        <v>501</v>
      </c>
    </row>
    <row r="56" customFormat="false" ht="15" hidden="false" customHeight="true" outlineLevel="0" collapsed="false">
      <c r="A56" s="4" t="s">
        <v>12</v>
      </c>
      <c r="B56" s="4" t="s">
        <v>14</v>
      </c>
      <c r="C56" s="4" t="s">
        <v>211</v>
      </c>
      <c r="D56" s="4" t="s">
        <v>500</v>
      </c>
      <c r="E56" s="26" t="s">
        <v>427</v>
      </c>
      <c r="F56" s="20" t="s">
        <v>502</v>
      </c>
    </row>
    <row r="57" customFormat="false" ht="15" hidden="false" customHeight="true" outlineLevel="0" collapsed="false">
      <c r="A57" s="6" t="s">
        <v>15</v>
      </c>
      <c r="B57" s="6" t="s">
        <v>17</v>
      </c>
      <c r="C57" s="6" t="s">
        <v>503</v>
      </c>
      <c r="D57" s="6" t="s">
        <v>504</v>
      </c>
      <c r="E57" s="27" t="s">
        <v>431</v>
      </c>
      <c r="F57" s="22" t="s">
        <v>505</v>
      </c>
    </row>
    <row r="58" customFormat="false" ht="15" hidden="false" customHeight="true" outlineLevel="0" collapsed="false">
      <c r="A58" s="4" t="s">
        <v>15</v>
      </c>
      <c r="B58" s="4" t="s">
        <v>17</v>
      </c>
      <c r="C58" s="4" t="s">
        <v>503</v>
      </c>
      <c r="D58" s="4" t="s">
        <v>504</v>
      </c>
      <c r="E58" s="25" t="s">
        <v>425</v>
      </c>
      <c r="F58" s="20" t="s">
        <v>506</v>
      </c>
    </row>
    <row r="59" customFormat="false" ht="15" hidden="false" customHeight="true" outlineLevel="0" collapsed="false">
      <c r="A59" s="6" t="s">
        <v>15</v>
      </c>
      <c r="B59" s="6" t="s">
        <v>17</v>
      </c>
      <c r="C59" s="6" t="s">
        <v>503</v>
      </c>
      <c r="D59" s="6" t="s">
        <v>504</v>
      </c>
      <c r="E59" s="26" t="s">
        <v>427</v>
      </c>
      <c r="F59" s="22" t="s">
        <v>507</v>
      </c>
    </row>
    <row r="60" customFormat="false" ht="15" hidden="false" customHeight="true" outlineLevel="0" collapsed="false">
      <c r="A60" s="4" t="s">
        <v>15</v>
      </c>
      <c r="B60" s="4" t="s">
        <v>17</v>
      </c>
      <c r="C60" s="4" t="s">
        <v>429</v>
      </c>
      <c r="D60" s="4" t="s">
        <v>508</v>
      </c>
      <c r="E60" s="27" t="s">
        <v>431</v>
      </c>
      <c r="F60" s="20" t="s">
        <v>442</v>
      </c>
    </row>
    <row r="61" customFormat="false" ht="15" hidden="false" customHeight="true" outlineLevel="0" collapsed="false">
      <c r="A61" s="6" t="s">
        <v>15</v>
      </c>
      <c r="B61" s="6" t="s">
        <v>17</v>
      </c>
      <c r="C61" s="6" t="s">
        <v>429</v>
      </c>
      <c r="D61" s="6" t="s">
        <v>508</v>
      </c>
      <c r="E61" s="25" t="s">
        <v>425</v>
      </c>
      <c r="F61" s="22" t="s">
        <v>509</v>
      </c>
    </row>
    <row r="62" customFormat="false" ht="15" hidden="false" customHeight="true" outlineLevel="0" collapsed="false">
      <c r="A62" s="4" t="s">
        <v>15</v>
      </c>
      <c r="B62" s="4" t="s">
        <v>17</v>
      </c>
      <c r="C62" s="4" t="s">
        <v>429</v>
      </c>
      <c r="D62" s="4" t="s">
        <v>508</v>
      </c>
      <c r="E62" s="26" t="s">
        <v>427</v>
      </c>
      <c r="F62" s="20" t="s">
        <v>510</v>
      </c>
    </row>
    <row r="63" customFormat="false" ht="15" hidden="false" customHeight="true" outlineLevel="0" collapsed="false">
      <c r="A63" s="6" t="s">
        <v>15</v>
      </c>
      <c r="B63" s="6" t="s">
        <v>17</v>
      </c>
      <c r="C63" s="6" t="s">
        <v>435</v>
      </c>
      <c r="D63" s="6" t="s">
        <v>511</v>
      </c>
      <c r="E63" s="27" t="s">
        <v>431</v>
      </c>
      <c r="F63" s="22" t="s">
        <v>512</v>
      </c>
    </row>
    <row r="64" customFormat="false" ht="15" hidden="false" customHeight="true" outlineLevel="0" collapsed="false">
      <c r="A64" s="4" t="s">
        <v>15</v>
      </c>
      <c r="B64" s="4" t="s">
        <v>17</v>
      </c>
      <c r="C64" s="4" t="s">
        <v>435</v>
      </c>
      <c r="D64" s="4" t="s">
        <v>511</v>
      </c>
      <c r="E64" s="25" t="s">
        <v>425</v>
      </c>
      <c r="F64" s="20" t="s">
        <v>513</v>
      </c>
    </row>
    <row r="65" customFormat="false" ht="15" hidden="false" customHeight="true" outlineLevel="0" collapsed="false">
      <c r="A65" s="6" t="s">
        <v>15</v>
      </c>
      <c r="B65" s="6" t="s">
        <v>17</v>
      </c>
      <c r="C65" s="6" t="s">
        <v>435</v>
      </c>
      <c r="D65" s="6" t="s">
        <v>511</v>
      </c>
      <c r="E65" s="26" t="s">
        <v>427</v>
      </c>
      <c r="F65" s="22" t="s">
        <v>514</v>
      </c>
    </row>
    <row r="66" customFormat="false" ht="15" hidden="false" customHeight="true" outlineLevel="0" collapsed="false">
      <c r="A66" s="4" t="s">
        <v>15</v>
      </c>
      <c r="B66" s="4" t="s">
        <v>17</v>
      </c>
      <c r="C66" s="4" t="s">
        <v>515</v>
      </c>
      <c r="D66" s="4" t="s">
        <v>516</v>
      </c>
      <c r="E66" s="27" t="s">
        <v>431</v>
      </c>
      <c r="F66" s="20" t="s">
        <v>517</v>
      </c>
    </row>
    <row r="67" customFormat="false" ht="15" hidden="false" customHeight="true" outlineLevel="0" collapsed="false">
      <c r="A67" s="6" t="s">
        <v>15</v>
      </c>
      <c r="B67" s="6" t="s">
        <v>17</v>
      </c>
      <c r="C67" s="6" t="s">
        <v>515</v>
      </c>
      <c r="D67" s="6" t="s">
        <v>516</v>
      </c>
      <c r="E67" s="25" t="s">
        <v>425</v>
      </c>
      <c r="F67" s="22" t="s">
        <v>513</v>
      </c>
    </row>
    <row r="68" customFormat="false" ht="15" hidden="false" customHeight="true" outlineLevel="0" collapsed="false">
      <c r="A68" s="4" t="s">
        <v>15</v>
      </c>
      <c r="B68" s="4" t="s">
        <v>17</v>
      </c>
      <c r="C68" s="4" t="s">
        <v>515</v>
      </c>
      <c r="D68" s="4" t="s">
        <v>516</v>
      </c>
      <c r="E68" s="26" t="s">
        <v>427</v>
      </c>
      <c r="F68" s="20" t="s">
        <v>518</v>
      </c>
    </row>
    <row r="69" customFormat="false" ht="15" hidden="false" customHeight="true" outlineLevel="0" collapsed="false">
      <c r="A69" s="6" t="s">
        <v>15</v>
      </c>
      <c r="B69" s="6" t="s">
        <v>17</v>
      </c>
      <c r="C69" s="6" t="s">
        <v>470</v>
      </c>
      <c r="D69" s="6" t="s">
        <v>519</v>
      </c>
      <c r="E69" s="27" t="s">
        <v>431</v>
      </c>
      <c r="F69" s="22" t="s">
        <v>520</v>
      </c>
    </row>
    <row r="70" customFormat="false" ht="15" hidden="false" customHeight="true" outlineLevel="0" collapsed="false">
      <c r="A70" s="4" t="s">
        <v>15</v>
      </c>
      <c r="B70" s="4" t="s">
        <v>17</v>
      </c>
      <c r="C70" s="4" t="s">
        <v>470</v>
      </c>
      <c r="D70" s="4" t="s">
        <v>519</v>
      </c>
      <c r="E70" s="25" t="s">
        <v>425</v>
      </c>
      <c r="F70" s="20" t="s">
        <v>521</v>
      </c>
    </row>
    <row r="71" customFormat="false" ht="15" hidden="false" customHeight="true" outlineLevel="0" collapsed="false">
      <c r="A71" s="6" t="s">
        <v>15</v>
      </c>
      <c r="B71" s="6" t="s">
        <v>17</v>
      </c>
      <c r="C71" s="6" t="s">
        <v>470</v>
      </c>
      <c r="D71" s="6" t="s">
        <v>519</v>
      </c>
      <c r="E71" s="26" t="s">
        <v>427</v>
      </c>
      <c r="F71" s="22" t="s">
        <v>522</v>
      </c>
    </row>
    <row r="72" customFormat="false" ht="15" hidden="false" customHeight="true" outlineLevel="0" collapsed="false">
      <c r="A72" s="4" t="s">
        <v>15</v>
      </c>
      <c r="B72" s="4" t="s">
        <v>17</v>
      </c>
      <c r="C72" s="4" t="s">
        <v>440</v>
      </c>
      <c r="D72" s="4" t="s">
        <v>523</v>
      </c>
      <c r="E72" s="27" t="s">
        <v>431</v>
      </c>
      <c r="F72" s="20" t="s">
        <v>442</v>
      </c>
    </row>
    <row r="73" customFormat="false" ht="15" hidden="false" customHeight="true" outlineLevel="0" collapsed="false">
      <c r="A73" s="6" t="s">
        <v>15</v>
      </c>
      <c r="B73" s="6" t="s">
        <v>17</v>
      </c>
      <c r="C73" s="6" t="s">
        <v>440</v>
      </c>
      <c r="D73" s="6" t="s">
        <v>523</v>
      </c>
      <c r="E73" s="25" t="s">
        <v>425</v>
      </c>
      <c r="F73" s="22" t="s">
        <v>524</v>
      </c>
    </row>
    <row r="74" customFormat="false" ht="15" hidden="false" customHeight="true" outlineLevel="0" collapsed="false">
      <c r="A74" s="4" t="s">
        <v>15</v>
      </c>
      <c r="B74" s="4" t="s">
        <v>17</v>
      </c>
      <c r="C74" s="4" t="s">
        <v>440</v>
      </c>
      <c r="D74" s="4" t="s">
        <v>523</v>
      </c>
      <c r="E74" s="26" t="s">
        <v>427</v>
      </c>
      <c r="F74" s="20" t="s">
        <v>525</v>
      </c>
    </row>
    <row r="75" customFormat="false" ht="15" hidden="false" customHeight="true" outlineLevel="0" collapsed="false">
      <c r="A75" s="6" t="s">
        <v>15</v>
      </c>
      <c r="B75" s="6" t="s">
        <v>17</v>
      </c>
      <c r="C75" s="6" t="s">
        <v>475</v>
      </c>
      <c r="D75" s="18" t="s">
        <v>526</v>
      </c>
      <c r="E75" s="27" t="s">
        <v>431</v>
      </c>
      <c r="F75" s="22" t="s">
        <v>527</v>
      </c>
    </row>
    <row r="76" customFormat="false" ht="15" hidden="false" customHeight="true" outlineLevel="0" collapsed="false">
      <c r="A76" s="4" t="s">
        <v>15</v>
      </c>
      <c r="B76" s="4" t="s">
        <v>17</v>
      </c>
      <c r="C76" s="4" t="s">
        <v>475</v>
      </c>
      <c r="D76" s="19" t="s">
        <v>526</v>
      </c>
      <c r="E76" s="25" t="s">
        <v>425</v>
      </c>
      <c r="F76" s="20" t="s">
        <v>521</v>
      </c>
    </row>
    <row r="77" customFormat="false" ht="15" hidden="false" customHeight="true" outlineLevel="0" collapsed="false">
      <c r="A77" s="6" t="s">
        <v>15</v>
      </c>
      <c r="B77" s="6" t="s">
        <v>17</v>
      </c>
      <c r="C77" s="6" t="s">
        <v>475</v>
      </c>
      <c r="D77" s="18" t="s">
        <v>526</v>
      </c>
      <c r="E77" s="26" t="s">
        <v>427</v>
      </c>
      <c r="F77" s="22" t="s">
        <v>528</v>
      </c>
    </row>
    <row r="78" customFormat="false" ht="15" hidden="false" customHeight="true" outlineLevel="0" collapsed="false">
      <c r="A78" s="4" t="s">
        <v>15</v>
      </c>
      <c r="B78" s="4" t="s">
        <v>17</v>
      </c>
      <c r="C78" s="4" t="s">
        <v>529</v>
      </c>
      <c r="D78" s="19" t="s">
        <v>530</v>
      </c>
      <c r="E78" s="27" t="s">
        <v>431</v>
      </c>
      <c r="F78" s="20" t="s">
        <v>531</v>
      </c>
    </row>
    <row r="79" customFormat="false" ht="15" hidden="false" customHeight="true" outlineLevel="0" collapsed="false">
      <c r="A79" s="6" t="s">
        <v>15</v>
      </c>
      <c r="B79" s="6" t="s">
        <v>17</v>
      </c>
      <c r="C79" s="6" t="s">
        <v>529</v>
      </c>
      <c r="D79" s="18" t="s">
        <v>530</v>
      </c>
      <c r="E79" s="25" t="s">
        <v>425</v>
      </c>
      <c r="F79" s="22" t="s">
        <v>532</v>
      </c>
    </row>
    <row r="80" customFormat="false" ht="15" hidden="false" customHeight="true" outlineLevel="0" collapsed="false">
      <c r="A80" s="4" t="s">
        <v>15</v>
      </c>
      <c r="B80" s="4" t="s">
        <v>17</v>
      </c>
      <c r="C80" s="4" t="s">
        <v>529</v>
      </c>
      <c r="D80" s="19" t="s">
        <v>530</v>
      </c>
      <c r="E80" s="26" t="s">
        <v>427</v>
      </c>
      <c r="F80" s="20" t="s">
        <v>533</v>
      </c>
    </row>
    <row r="81" customFormat="false" ht="15" hidden="false" customHeight="true" outlineLevel="0" collapsed="false">
      <c r="A81" s="6" t="s">
        <v>15</v>
      </c>
      <c r="B81" s="6" t="s">
        <v>17</v>
      </c>
      <c r="C81" s="6" t="s">
        <v>529</v>
      </c>
      <c r="D81" s="6" t="s">
        <v>534</v>
      </c>
      <c r="E81" s="27" t="s">
        <v>431</v>
      </c>
      <c r="F81" s="22" t="s">
        <v>446</v>
      </c>
    </row>
    <row r="82" customFormat="false" ht="15" hidden="false" customHeight="true" outlineLevel="0" collapsed="false">
      <c r="A82" s="4" t="s">
        <v>15</v>
      </c>
      <c r="B82" s="4" t="s">
        <v>17</v>
      </c>
      <c r="C82" s="4" t="s">
        <v>529</v>
      </c>
      <c r="D82" s="4" t="s">
        <v>534</v>
      </c>
      <c r="E82" s="25" t="s">
        <v>425</v>
      </c>
      <c r="F82" s="20" t="s">
        <v>443</v>
      </c>
    </row>
    <row r="83" customFormat="false" ht="15" hidden="false" customHeight="true" outlineLevel="0" collapsed="false">
      <c r="A83" s="6" t="s">
        <v>15</v>
      </c>
      <c r="B83" s="6" t="s">
        <v>17</v>
      </c>
      <c r="C83" s="6" t="s">
        <v>529</v>
      </c>
      <c r="D83" s="6" t="s">
        <v>534</v>
      </c>
      <c r="E83" s="26" t="s">
        <v>427</v>
      </c>
      <c r="F83" s="22" t="s">
        <v>535</v>
      </c>
    </row>
    <row r="84" customFormat="false" ht="15" hidden="false" customHeight="true" outlineLevel="0" collapsed="false">
      <c r="A84" s="4" t="s">
        <v>15</v>
      </c>
      <c r="B84" s="4" t="s">
        <v>17</v>
      </c>
      <c r="C84" s="4" t="s">
        <v>536</v>
      </c>
      <c r="D84" s="4" t="s">
        <v>537</v>
      </c>
      <c r="E84" s="27" t="s">
        <v>431</v>
      </c>
      <c r="F84" s="20" t="s">
        <v>446</v>
      </c>
    </row>
    <row r="85" customFormat="false" ht="15" hidden="false" customHeight="true" outlineLevel="0" collapsed="false">
      <c r="A85" s="6" t="s">
        <v>15</v>
      </c>
      <c r="B85" s="6" t="s">
        <v>17</v>
      </c>
      <c r="C85" s="6" t="s">
        <v>536</v>
      </c>
      <c r="D85" s="6" t="s">
        <v>537</v>
      </c>
      <c r="E85" s="25" t="s">
        <v>425</v>
      </c>
      <c r="F85" s="22" t="s">
        <v>443</v>
      </c>
    </row>
    <row r="86" customFormat="false" ht="15" hidden="false" customHeight="true" outlineLevel="0" collapsed="false">
      <c r="A86" s="4" t="s">
        <v>15</v>
      </c>
      <c r="B86" s="4" t="s">
        <v>17</v>
      </c>
      <c r="C86" s="4" t="s">
        <v>536</v>
      </c>
      <c r="D86" s="4" t="s">
        <v>537</v>
      </c>
      <c r="E86" s="26" t="s">
        <v>427</v>
      </c>
      <c r="F86" s="20" t="s">
        <v>538</v>
      </c>
    </row>
    <row r="87" customFormat="false" ht="15" hidden="false" customHeight="true" outlineLevel="0" collapsed="false">
      <c r="A87" s="6" t="s">
        <v>15</v>
      </c>
      <c r="B87" s="6" t="s">
        <v>17</v>
      </c>
      <c r="C87" s="6" t="s">
        <v>539</v>
      </c>
      <c r="D87" s="6" t="s">
        <v>540</v>
      </c>
      <c r="E87" s="25" t="s">
        <v>425</v>
      </c>
      <c r="F87" s="22" t="s">
        <v>541</v>
      </c>
    </row>
    <row r="88" customFormat="false" ht="15" hidden="false" customHeight="true" outlineLevel="0" collapsed="false">
      <c r="A88" s="4" t="s">
        <v>15</v>
      </c>
      <c r="B88" s="4" t="s">
        <v>17</v>
      </c>
      <c r="C88" s="4" t="s">
        <v>539</v>
      </c>
      <c r="D88" s="4" t="s">
        <v>540</v>
      </c>
      <c r="E88" s="26" t="s">
        <v>427</v>
      </c>
      <c r="F88" s="20" t="s">
        <v>542</v>
      </c>
    </row>
    <row r="89" customFormat="false" ht="15" hidden="false" customHeight="true" outlineLevel="0" collapsed="false">
      <c r="A89" s="6" t="s">
        <v>15</v>
      </c>
      <c r="B89" s="6" t="s">
        <v>17</v>
      </c>
      <c r="C89" s="6" t="s">
        <v>449</v>
      </c>
      <c r="D89" s="18" t="s">
        <v>543</v>
      </c>
      <c r="E89" s="27" t="s">
        <v>431</v>
      </c>
      <c r="F89" s="22" t="s">
        <v>437</v>
      </c>
    </row>
    <row r="90" customFormat="false" ht="15" hidden="false" customHeight="true" outlineLevel="0" collapsed="false">
      <c r="A90" s="4" t="s">
        <v>15</v>
      </c>
      <c r="B90" s="4" t="s">
        <v>17</v>
      </c>
      <c r="C90" s="4" t="s">
        <v>449</v>
      </c>
      <c r="D90" s="19" t="s">
        <v>543</v>
      </c>
      <c r="E90" s="25" t="s">
        <v>425</v>
      </c>
      <c r="F90" s="20" t="s">
        <v>532</v>
      </c>
    </row>
    <row r="91" customFormat="false" ht="15" hidden="false" customHeight="true" outlineLevel="0" collapsed="false">
      <c r="A91" s="6" t="s">
        <v>15</v>
      </c>
      <c r="B91" s="6" t="s">
        <v>17</v>
      </c>
      <c r="C91" s="6" t="s">
        <v>449</v>
      </c>
      <c r="D91" s="18" t="s">
        <v>543</v>
      </c>
      <c r="E91" s="26" t="s">
        <v>427</v>
      </c>
      <c r="F91" s="22" t="s">
        <v>544</v>
      </c>
    </row>
    <row r="92" customFormat="false" ht="15" hidden="false" customHeight="true" outlineLevel="0" collapsed="false">
      <c r="A92" s="4" t="s">
        <v>15</v>
      </c>
      <c r="B92" s="4" t="s">
        <v>17</v>
      </c>
      <c r="C92" s="4" t="s">
        <v>200</v>
      </c>
      <c r="D92" s="4" t="s">
        <v>545</v>
      </c>
      <c r="E92" s="25" t="s">
        <v>425</v>
      </c>
      <c r="F92" s="20" t="s">
        <v>546</v>
      </c>
    </row>
    <row r="93" customFormat="false" ht="15" hidden="false" customHeight="true" outlineLevel="0" collapsed="false">
      <c r="A93" s="6" t="s">
        <v>15</v>
      </c>
      <c r="B93" s="6" t="s">
        <v>17</v>
      </c>
      <c r="C93" s="6" t="s">
        <v>200</v>
      </c>
      <c r="D93" s="6" t="s">
        <v>545</v>
      </c>
      <c r="E93" s="26" t="s">
        <v>427</v>
      </c>
      <c r="F93" s="22" t="s">
        <v>547</v>
      </c>
    </row>
    <row r="94" customFormat="false" ht="15" hidden="false" customHeight="true" outlineLevel="0" collapsed="false">
      <c r="A94" s="4" t="s">
        <v>15</v>
      </c>
      <c r="B94" s="4" t="s">
        <v>17</v>
      </c>
      <c r="C94" s="4" t="s">
        <v>488</v>
      </c>
      <c r="D94" s="4" t="s">
        <v>548</v>
      </c>
      <c r="E94" s="27" t="s">
        <v>431</v>
      </c>
      <c r="F94" s="20" t="s">
        <v>493</v>
      </c>
    </row>
    <row r="95" customFormat="false" ht="15" hidden="false" customHeight="true" outlineLevel="0" collapsed="false">
      <c r="A95" s="6" t="s">
        <v>15</v>
      </c>
      <c r="B95" s="6" t="s">
        <v>17</v>
      </c>
      <c r="C95" s="6" t="s">
        <v>488</v>
      </c>
      <c r="D95" s="6" t="s">
        <v>548</v>
      </c>
      <c r="E95" s="25" t="s">
        <v>425</v>
      </c>
      <c r="F95" s="22" t="s">
        <v>443</v>
      </c>
    </row>
    <row r="96" customFormat="false" ht="15" hidden="false" customHeight="true" outlineLevel="0" collapsed="false">
      <c r="A96" s="4" t="s">
        <v>15</v>
      </c>
      <c r="B96" s="4" t="s">
        <v>17</v>
      </c>
      <c r="C96" s="4" t="s">
        <v>488</v>
      </c>
      <c r="D96" s="4" t="s">
        <v>548</v>
      </c>
      <c r="E96" s="26" t="s">
        <v>427</v>
      </c>
      <c r="F96" s="20" t="s">
        <v>549</v>
      </c>
    </row>
    <row r="97" customFormat="false" ht="15" hidden="false" customHeight="true" outlineLevel="0" collapsed="false">
      <c r="A97" s="6" t="s">
        <v>15</v>
      </c>
      <c r="B97" s="6" t="s">
        <v>17</v>
      </c>
      <c r="C97" s="6" t="s">
        <v>204</v>
      </c>
      <c r="D97" s="6" t="s">
        <v>550</v>
      </c>
      <c r="E97" s="27" t="s">
        <v>431</v>
      </c>
      <c r="F97" s="22" t="s">
        <v>551</v>
      </c>
    </row>
    <row r="98" customFormat="false" ht="15" hidden="false" customHeight="true" outlineLevel="0" collapsed="false">
      <c r="A98" s="4" t="s">
        <v>15</v>
      </c>
      <c r="B98" s="4" t="s">
        <v>17</v>
      </c>
      <c r="C98" s="4" t="s">
        <v>204</v>
      </c>
      <c r="D98" s="4" t="s">
        <v>550</v>
      </c>
      <c r="E98" s="25" t="s">
        <v>425</v>
      </c>
      <c r="F98" s="20" t="s">
        <v>552</v>
      </c>
    </row>
    <row r="99" customFormat="false" ht="15" hidden="false" customHeight="true" outlineLevel="0" collapsed="false">
      <c r="A99" s="6" t="s">
        <v>15</v>
      </c>
      <c r="B99" s="6" t="s">
        <v>17</v>
      </c>
      <c r="C99" s="6" t="s">
        <v>204</v>
      </c>
      <c r="D99" s="6" t="s">
        <v>550</v>
      </c>
      <c r="E99" s="26" t="s">
        <v>427</v>
      </c>
      <c r="F99" s="22" t="s">
        <v>553</v>
      </c>
    </row>
    <row r="100" customFormat="false" ht="15" hidden="false" customHeight="true" outlineLevel="0" collapsed="false">
      <c r="A100" s="4" t="s">
        <v>15</v>
      </c>
      <c r="B100" s="4" t="s">
        <v>17</v>
      </c>
      <c r="C100" s="4" t="s">
        <v>554</v>
      </c>
      <c r="D100" s="4" t="s">
        <v>555</v>
      </c>
      <c r="E100" s="27" t="s">
        <v>431</v>
      </c>
      <c r="F100" s="20" t="s">
        <v>437</v>
      </c>
    </row>
    <row r="101" customFormat="false" ht="15" hidden="false" customHeight="true" outlineLevel="0" collapsed="false">
      <c r="A101" s="6" t="s">
        <v>15</v>
      </c>
      <c r="B101" s="6" t="s">
        <v>17</v>
      </c>
      <c r="C101" s="6" t="s">
        <v>554</v>
      </c>
      <c r="D101" s="6" t="s">
        <v>555</v>
      </c>
      <c r="E101" s="25" t="s">
        <v>425</v>
      </c>
      <c r="F101" s="22" t="s">
        <v>532</v>
      </c>
    </row>
    <row r="102" customFormat="false" ht="15" hidden="false" customHeight="true" outlineLevel="0" collapsed="false">
      <c r="A102" s="4" t="s">
        <v>15</v>
      </c>
      <c r="B102" s="4" t="s">
        <v>17</v>
      </c>
      <c r="C102" s="4" t="s">
        <v>554</v>
      </c>
      <c r="D102" s="4" t="s">
        <v>555</v>
      </c>
      <c r="E102" s="26" t="s">
        <v>427</v>
      </c>
      <c r="F102" s="20" t="s">
        <v>556</v>
      </c>
    </row>
    <row r="103" customFormat="false" ht="15" hidden="false" customHeight="true" outlineLevel="0" collapsed="false">
      <c r="A103" s="6" t="s">
        <v>15</v>
      </c>
      <c r="B103" s="6" t="s">
        <v>17</v>
      </c>
      <c r="C103" s="6" t="s">
        <v>557</v>
      </c>
      <c r="D103" s="6" t="s">
        <v>558</v>
      </c>
      <c r="E103" s="27" t="s">
        <v>431</v>
      </c>
      <c r="F103" s="22" t="s">
        <v>559</v>
      </c>
    </row>
    <row r="104" customFormat="false" ht="15" hidden="false" customHeight="true" outlineLevel="0" collapsed="false">
      <c r="A104" s="4" t="s">
        <v>15</v>
      </c>
      <c r="B104" s="4" t="s">
        <v>17</v>
      </c>
      <c r="C104" s="4" t="s">
        <v>557</v>
      </c>
      <c r="D104" s="4" t="s">
        <v>558</v>
      </c>
      <c r="E104" s="25" t="s">
        <v>425</v>
      </c>
      <c r="F104" s="20" t="s">
        <v>560</v>
      </c>
    </row>
    <row r="105" customFormat="false" ht="15" hidden="false" customHeight="true" outlineLevel="0" collapsed="false">
      <c r="A105" s="6" t="s">
        <v>15</v>
      </c>
      <c r="B105" s="6" t="s">
        <v>17</v>
      </c>
      <c r="C105" s="6" t="s">
        <v>557</v>
      </c>
      <c r="D105" s="6" t="s">
        <v>558</v>
      </c>
      <c r="E105" s="26" t="s">
        <v>427</v>
      </c>
      <c r="F105" s="22" t="s">
        <v>561</v>
      </c>
    </row>
    <row r="106" customFormat="false" ht="15" hidden="false" customHeight="true" outlineLevel="0" collapsed="false">
      <c r="A106" s="4" t="s">
        <v>15</v>
      </c>
      <c r="B106" s="4" t="s">
        <v>17</v>
      </c>
      <c r="C106" s="4" t="s">
        <v>562</v>
      </c>
      <c r="D106" s="4" t="s">
        <v>563</v>
      </c>
      <c r="E106" s="27" t="s">
        <v>431</v>
      </c>
      <c r="F106" s="20" t="s">
        <v>497</v>
      </c>
    </row>
    <row r="107" customFormat="false" ht="15" hidden="false" customHeight="true" outlineLevel="0" collapsed="false">
      <c r="A107" s="6" t="s">
        <v>15</v>
      </c>
      <c r="B107" s="6" t="s">
        <v>17</v>
      </c>
      <c r="C107" s="6" t="s">
        <v>562</v>
      </c>
      <c r="D107" s="6" t="s">
        <v>563</v>
      </c>
      <c r="E107" s="25" t="s">
        <v>425</v>
      </c>
      <c r="F107" s="22" t="s">
        <v>564</v>
      </c>
    </row>
    <row r="108" customFormat="false" ht="15" hidden="false" customHeight="true" outlineLevel="0" collapsed="false">
      <c r="A108" s="4" t="s">
        <v>15</v>
      </c>
      <c r="B108" s="4" t="s">
        <v>17</v>
      </c>
      <c r="C108" s="4" t="s">
        <v>562</v>
      </c>
      <c r="D108" s="4" t="s">
        <v>563</v>
      </c>
      <c r="E108" s="26" t="s">
        <v>427</v>
      </c>
      <c r="F108" s="20" t="s">
        <v>565</v>
      </c>
    </row>
    <row r="109" customFormat="false" ht="15" hidden="false" customHeight="true" outlineLevel="0" collapsed="false">
      <c r="A109" s="6" t="s">
        <v>15</v>
      </c>
      <c r="B109" s="6" t="s">
        <v>17</v>
      </c>
      <c r="C109" s="6" t="s">
        <v>211</v>
      </c>
      <c r="D109" s="6" t="s">
        <v>566</v>
      </c>
      <c r="E109" s="25" t="s">
        <v>425</v>
      </c>
      <c r="F109" s="22" t="s">
        <v>501</v>
      </c>
    </row>
    <row r="110" customFormat="false" ht="15" hidden="false" customHeight="true" outlineLevel="0" collapsed="false">
      <c r="A110" s="4" t="s">
        <v>15</v>
      </c>
      <c r="B110" s="4" t="s">
        <v>17</v>
      </c>
      <c r="C110" s="4" t="s">
        <v>211</v>
      </c>
      <c r="D110" s="4" t="s">
        <v>566</v>
      </c>
      <c r="E110" s="26" t="s">
        <v>427</v>
      </c>
      <c r="F110" s="20" t="s">
        <v>502</v>
      </c>
    </row>
    <row r="111" customFormat="false" ht="15" hidden="false" customHeight="true" outlineLevel="0" collapsed="false">
      <c r="A111" s="6" t="s">
        <v>18</v>
      </c>
      <c r="B111" s="6" t="s">
        <v>20</v>
      </c>
      <c r="C111" s="6" t="s">
        <v>188</v>
      </c>
      <c r="D111" s="6" t="s">
        <v>567</v>
      </c>
      <c r="E111" s="27" t="s">
        <v>431</v>
      </c>
      <c r="F111" s="22" t="s">
        <v>470</v>
      </c>
    </row>
    <row r="112" customFormat="false" ht="15" hidden="false" customHeight="true" outlineLevel="0" collapsed="false">
      <c r="A112" s="4" t="s">
        <v>18</v>
      </c>
      <c r="B112" s="4" t="s">
        <v>20</v>
      </c>
      <c r="C112" s="4" t="s">
        <v>188</v>
      </c>
      <c r="D112" s="4" t="s">
        <v>567</v>
      </c>
      <c r="E112" s="25" t="s">
        <v>425</v>
      </c>
      <c r="F112" s="20" t="s">
        <v>568</v>
      </c>
    </row>
    <row r="113" customFormat="false" ht="15" hidden="false" customHeight="true" outlineLevel="0" collapsed="false">
      <c r="A113" s="6" t="s">
        <v>18</v>
      </c>
      <c r="B113" s="6" t="s">
        <v>20</v>
      </c>
      <c r="C113" s="6" t="s">
        <v>188</v>
      </c>
      <c r="D113" s="6" t="s">
        <v>567</v>
      </c>
      <c r="E113" s="26" t="s">
        <v>427</v>
      </c>
      <c r="F113" s="22" t="s">
        <v>569</v>
      </c>
    </row>
    <row r="114" customFormat="false" ht="15" hidden="false" customHeight="true" outlineLevel="0" collapsed="false">
      <c r="A114" s="4" t="s">
        <v>18</v>
      </c>
      <c r="B114" s="4" t="s">
        <v>20</v>
      </c>
      <c r="C114" s="4" t="s">
        <v>188</v>
      </c>
      <c r="D114" s="4" t="s">
        <v>570</v>
      </c>
      <c r="E114" s="27" t="s">
        <v>431</v>
      </c>
      <c r="F114" s="20" t="s">
        <v>475</v>
      </c>
    </row>
    <row r="115" customFormat="false" ht="15" hidden="false" customHeight="true" outlineLevel="0" collapsed="false">
      <c r="A115" s="6" t="s">
        <v>18</v>
      </c>
      <c r="B115" s="6" t="s">
        <v>20</v>
      </c>
      <c r="C115" s="6" t="s">
        <v>188</v>
      </c>
      <c r="D115" s="6" t="s">
        <v>570</v>
      </c>
      <c r="E115" s="25" t="s">
        <v>425</v>
      </c>
      <c r="F115" s="22" t="s">
        <v>471</v>
      </c>
    </row>
    <row r="116" customFormat="false" ht="15" hidden="false" customHeight="true" outlineLevel="0" collapsed="false">
      <c r="A116" s="4" t="s">
        <v>18</v>
      </c>
      <c r="B116" s="4" t="s">
        <v>20</v>
      </c>
      <c r="C116" s="4" t="s">
        <v>188</v>
      </c>
      <c r="D116" s="4" t="s">
        <v>570</v>
      </c>
      <c r="E116" s="26" t="s">
        <v>427</v>
      </c>
      <c r="F116" s="20" t="s">
        <v>571</v>
      </c>
    </row>
    <row r="117" customFormat="false" ht="15" hidden="false" customHeight="true" outlineLevel="0" collapsed="false">
      <c r="A117" s="6" t="s">
        <v>18</v>
      </c>
      <c r="B117" s="6" t="s">
        <v>20</v>
      </c>
      <c r="C117" s="6" t="s">
        <v>188</v>
      </c>
      <c r="D117" s="6" t="s">
        <v>572</v>
      </c>
      <c r="E117" s="27" t="s">
        <v>431</v>
      </c>
      <c r="F117" s="22" t="s">
        <v>573</v>
      </c>
    </row>
    <row r="118" customFormat="false" ht="15" hidden="false" customHeight="true" outlineLevel="0" collapsed="false">
      <c r="A118" s="4" t="s">
        <v>18</v>
      </c>
      <c r="B118" s="4" t="s">
        <v>20</v>
      </c>
      <c r="C118" s="4" t="s">
        <v>188</v>
      </c>
      <c r="D118" s="4" t="s">
        <v>572</v>
      </c>
      <c r="E118" s="25" t="s">
        <v>425</v>
      </c>
      <c r="F118" s="20" t="s">
        <v>574</v>
      </c>
    </row>
    <row r="119" customFormat="false" ht="15" hidden="false" customHeight="true" outlineLevel="0" collapsed="false">
      <c r="A119" s="6" t="s">
        <v>18</v>
      </c>
      <c r="B119" s="6" t="s">
        <v>20</v>
      </c>
      <c r="C119" s="6" t="s">
        <v>188</v>
      </c>
      <c r="D119" s="6" t="s">
        <v>572</v>
      </c>
      <c r="E119" s="26" t="s">
        <v>427</v>
      </c>
      <c r="F119" s="22" t="s">
        <v>561</v>
      </c>
    </row>
    <row r="120" customFormat="false" ht="15" hidden="false" customHeight="true" outlineLevel="0" collapsed="false">
      <c r="A120" s="4" t="s">
        <v>18</v>
      </c>
      <c r="B120" s="4" t="s">
        <v>20</v>
      </c>
      <c r="C120" s="4" t="s">
        <v>192</v>
      </c>
      <c r="D120" s="4" t="s">
        <v>575</v>
      </c>
      <c r="E120" s="27" t="s">
        <v>431</v>
      </c>
      <c r="F120" s="20" t="s">
        <v>576</v>
      </c>
    </row>
    <row r="121" customFormat="false" ht="15" hidden="false" customHeight="true" outlineLevel="0" collapsed="false">
      <c r="A121" s="6" t="s">
        <v>18</v>
      </c>
      <c r="B121" s="6" t="s">
        <v>20</v>
      </c>
      <c r="C121" s="6" t="s">
        <v>192</v>
      </c>
      <c r="D121" s="6" t="s">
        <v>575</v>
      </c>
      <c r="E121" s="25" t="s">
        <v>425</v>
      </c>
      <c r="F121" s="22" t="s">
        <v>568</v>
      </c>
    </row>
    <row r="122" customFormat="false" ht="15" hidden="false" customHeight="true" outlineLevel="0" collapsed="false">
      <c r="A122" s="4" t="s">
        <v>18</v>
      </c>
      <c r="B122" s="4" t="s">
        <v>20</v>
      </c>
      <c r="C122" s="4" t="s">
        <v>192</v>
      </c>
      <c r="D122" s="4" t="s">
        <v>575</v>
      </c>
      <c r="E122" s="26" t="s">
        <v>427</v>
      </c>
      <c r="F122" s="20" t="s">
        <v>569</v>
      </c>
    </row>
    <row r="123" customFormat="false" ht="15" hidden="false" customHeight="true" outlineLevel="0" collapsed="false">
      <c r="A123" s="6" t="s">
        <v>18</v>
      </c>
      <c r="B123" s="6" t="s">
        <v>20</v>
      </c>
      <c r="C123" s="6" t="s">
        <v>192</v>
      </c>
      <c r="D123" s="6" t="s">
        <v>577</v>
      </c>
      <c r="E123" s="27" t="s">
        <v>431</v>
      </c>
      <c r="F123" s="22" t="s">
        <v>578</v>
      </c>
    </row>
    <row r="124" customFormat="false" ht="15" hidden="false" customHeight="true" outlineLevel="0" collapsed="false">
      <c r="A124" s="4" t="s">
        <v>18</v>
      </c>
      <c r="B124" s="4" t="s">
        <v>20</v>
      </c>
      <c r="C124" s="4" t="s">
        <v>192</v>
      </c>
      <c r="D124" s="4" t="s">
        <v>577</v>
      </c>
      <c r="E124" s="25" t="s">
        <v>425</v>
      </c>
      <c r="F124" s="20" t="s">
        <v>471</v>
      </c>
    </row>
    <row r="125" customFormat="false" ht="15" hidden="false" customHeight="true" outlineLevel="0" collapsed="false">
      <c r="A125" s="6" t="s">
        <v>18</v>
      </c>
      <c r="B125" s="6" t="s">
        <v>20</v>
      </c>
      <c r="C125" s="6" t="s">
        <v>192</v>
      </c>
      <c r="D125" s="6" t="s">
        <v>577</v>
      </c>
      <c r="E125" s="26" t="s">
        <v>427</v>
      </c>
      <c r="F125" s="22" t="s">
        <v>455</v>
      </c>
    </row>
    <row r="126" customFormat="false" ht="15" hidden="false" customHeight="true" outlineLevel="0" collapsed="false">
      <c r="A126" s="4" t="s">
        <v>18</v>
      </c>
      <c r="B126" s="4" t="s">
        <v>20</v>
      </c>
      <c r="C126" s="4" t="s">
        <v>192</v>
      </c>
      <c r="D126" s="4" t="s">
        <v>579</v>
      </c>
      <c r="E126" s="25" t="s">
        <v>425</v>
      </c>
      <c r="F126" s="20" t="s">
        <v>580</v>
      </c>
    </row>
    <row r="127" customFormat="false" ht="15" hidden="false" customHeight="true" outlineLevel="0" collapsed="false">
      <c r="A127" s="6" t="s">
        <v>18</v>
      </c>
      <c r="B127" s="6" t="s">
        <v>20</v>
      </c>
      <c r="C127" s="6" t="s">
        <v>192</v>
      </c>
      <c r="D127" s="6" t="s">
        <v>579</v>
      </c>
      <c r="E127" s="26" t="s">
        <v>427</v>
      </c>
      <c r="F127" s="22" t="s">
        <v>581</v>
      </c>
    </row>
    <row r="128" customFormat="false" ht="15" hidden="false" customHeight="true" outlineLevel="0" collapsed="false">
      <c r="A128" s="4" t="s">
        <v>18</v>
      </c>
      <c r="B128" s="4" t="s">
        <v>20</v>
      </c>
      <c r="C128" s="4" t="s">
        <v>197</v>
      </c>
      <c r="D128" s="4" t="s">
        <v>582</v>
      </c>
      <c r="E128" s="27" t="s">
        <v>431</v>
      </c>
      <c r="F128" s="20" t="s">
        <v>583</v>
      </c>
    </row>
    <row r="129" customFormat="false" ht="15" hidden="false" customHeight="true" outlineLevel="0" collapsed="false">
      <c r="A129" s="6" t="s">
        <v>18</v>
      </c>
      <c r="B129" s="6" t="s">
        <v>20</v>
      </c>
      <c r="C129" s="6" t="s">
        <v>197</v>
      </c>
      <c r="D129" s="6" t="s">
        <v>582</v>
      </c>
      <c r="E129" s="25" t="s">
        <v>425</v>
      </c>
      <c r="F129" s="22" t="s">
        <v>584</v>
      </c>
    </row>
    <row r="130" customFormat="false" ht="15" hidden="false" customHeight="true" outlineLevel="0" collapsed="false">
      <c r="A130" s="4" t="s">
        <v>18</v>
      </c>
      <c r="B130" s="4" t="s">
        <v>20</v>
      </c>
      <c r="C130" s="4" t="s">
        <v>197</v>
      </c>
      <c r="D130" s="4" t="s">
        <v>582</v>
      </c>
      <c r="E130" s="26" t="s">
        <v>427</v>
      </c>
      <c r="F130" s="20" t="s">
        <v>585</v>
      </c>
    </row>
    <row r="131" customFormat="false" ht="15" hidden="false" customHeight="true" outlineLevel="0" collapsed="false">
      <c r="A131" s="6" t="s">
        <v>18</v>
      </c>
      <c r="B131" s="6" t="s">
        <v>20</v>
      </c>
      <c r="C131" s="6" t="s">
        <v>197</v>
      </c>
      <c r="D131" s="6" t="s">
        <v>586</v>
      </c>
      <c r="E131" s="25" t="s">
        <v>425</v>
      </c>
      <c r="F131" s="22" t="s">
        <v>546</v>
      </c>
    </row>
    <row r="132" customFormat="false" ht="15" hidden="false" customHeight="true" outlineLevel="0" collapsed="false">
      <c r="A132" s="4" t="s">
        <v>18</v>
      </c>
      <c r="B132" s="4" t="s">
        <v>20</v>
      </c>
      <c r="C132" s="4" t="s">
        <v>197</v>
      </c>
      <c r="D132" s="4" t="s">
        <v>586</v>
      </c>
      <c r="E132" s="26" t="s">
        <v>427</v>
      </c>
      <c r="F132" s="20" t="s">
        <v>587</v>
      </c>
    </row>
    <row r="133" customFormat="false" ht="15" hidden="false" customHeight="true" outlineLevel="0" collapsed="false">
      <c r="A133" s="6" t="s">
        <v>18</v>
      </c>
      <c r="B133" s="6" t="s">
        <v>20</v>
      </c>
      <c r="C133" s="6" t="s">
        <v>197</v>
      </c>
      <c r="D133" s="6" t="s">
        <v>588</v>
      </c>
      <c r="E133" s="25" t="s">
        <v>425</v>
      </c>
      <c r="F133" s="22" t="s">
        <v>589</v>
      </c>
    </row>
    <row r="134" customFormat="false" ht="15" hidden="false" customHeight="true" outlineLevel="0" collapsed="false">
      <c r="A134" s="4" t="s">
        <v>18</v>
      </c>
      <c r="B134" s="4" t="s">
        <v>20</v>
      </c>
      <c r="C134" s="4" t="s">
        <v>197</v>
      </c>
      <c r="D134" s="4" t="s">
        <v>588</v>
      </c>
      <c r="E134" s="26" t="s">
        <v>427</v>
      </c>
      <c r="F134" s="20" t="s">
        <v>590</v>
      </c>
    </row>
    <row r="135" customFormat="false" ht="15" hidden="false" customHeight="true" outlineLevel="0" collapsed="false">
      <c r="A135" s="6" t="s">
        <v>18</v>
      </c>
      <c r="B135" s="6" t="s">
        <v>20</v>
      </c>
      <c r="C135" s="6" t="s">
        <v>197</v>
      </c>
      <c r="D135" s="6" t="s">
        <v>591</v>
      </c>
      <c r="E135" s="25" t="s">
        <v>425</v>
      </c>
      <c r="F135" s="22" t="s">
        <v>477</v>
      </c>
    </row>
    <row r="136" customFormat="false" ht="15" hidden="false" customHeight="true" outlineLevel="0" collapsed="false">
      <c r="A136" s="4" t="s">
        <v>18</v>
      </c>
      <c r="B136" s="4" t="s">
        <v>20</v>
      </c>
      <c r="C136" s="4" t="s">
        <v>197</v>
      </c>
      <c r="D136" s="4" t="s">
        <v>591</v>
      </c>
      <c r="E136" s="26" t="s">
        <v>427</v>
      </c>
      <c r="F136" s="20" t="s">
        <v>478</v>
      </c>
    </row>
    <row r="137" customFormat="false" ht="15" hidden="false" customHeight="true" outlineLevel="0" collapsed="false">
      <c r="A137" s="6" t="s">
        <v>18</v>
      </c>
      <c r="B137" s="6" t="s">
        <v>20</v>
      </c>
      <c r="C137" s="6" t="s">
        <v>200</v>
      </c>
      <c r="D137" s="6" t="s">
        <v>592</v>
      </c>
      <c r="E137" s="25" t="s">
        <v>425</v>
      </c>
      <c r="F137" s="22" t="s">
        <v>593</v>
      </c>
    </row>
    <row r="138" customFormat="false" ht="15" hidden="false" customHeight="true" outlineLevel="0" collapsed="false">
      <c r="A138" s="4" t="s">
        <v>18</v>
      </c>
      <c r="B138" s="4" t="s">
        <v>20</v>
      </c>
      <c r="C138" s="4" t="s">
        <v>200</v>
      </c>
      <c r="D138" s="4" t="s">
        <v>592</v>
      </c>
      <c r="E138" s="26" t="s">
        <v>427</v>
      </c>
      <c r="F138" s="20" t="s">
        <v>594</v>
      </c>
    </row>
    <row r="139" customFormat="false" ht="15" hidden="false" customHeight="true" outlineLevel="0" collapsed="false">
      <c r="A139" s="6" t="s">
        <v>18</v>
      </c>
      <c r="B139" s="6" t="s">
        <v>20</v>
      </c>
      <c r="C139" s="6" t="s">
        <v>200</v>
      </c>
      <c r="D139" s="6" t="s">
        <v>595</v>
      </c>
      <c r="E139" s="25" t="s">
        <v>425</v>
      </c>
      <c r="F139" s="22" t="s">
        <v>596</v>
      </c>
    </row>
    <row r="140" customFormat="false" ht="15" hidden="false" customHeight="true" outlineLevel="0" collapsed="false">
      <c r="A140" s="4" t="s">
        <v>18</v>
      </c>
      <c r="B140" s="4" t="s">
        <v>20</v>
      </c>
      <c r="C140" s="4" t="s">
        <v>200</v>
      </c>
      <c r="D140" s="4" t="s">
        <v>595</v>
      </c>
      <c r="E140" s="26" t="s">
        <v>427</v>
      </c>
      <c r="F140" s="20" t="s">
        <v>597</v>
      </c>
    </row>
    <row r="141" customFormat="false" ht="15" hidden="false" customHeight="true" outlineLevel="0" collapsed="false">
      <c r="A141" s="6" t="s">
        <v>18</v>
      </c>
      <c r="B141" s="6" t="s">
        <v>20</v>
      </c>
      <c r="C141" s="6" t="s">
        <v>200</v>
      </c>
      <c r="D141" s="6" t="s">
        <v>598</v>
      </c>
      <c r="E141" s="25" t="s">
        <v>425</v>
      </c>
      <c r="F141" s="22" t="s">
        <v>471</v>
      </c>
    </row>
    <row r="142" customFormat="false" ht="15" hidden="false" customHeight="true" outlineLevel="0" collapsed="false">
      <c r="A142" s="4" t="s">
        <v>18</v>
      </c>
      <c r="B142" s="4" t="s">
        <v>20</v>
      </c>
      <c r="C142" s="4" t="s">
        <v>200</v>
      </c>
      <c r="D142" s="4" t="s">
        <v>598</v>
      </c>
      <c r="E142" s="26" t="s">
        <v>427</v>
      </c>
      <c r="F142" s="20" t="s">
        <v>455</v>
      </c>
    </row>
    <row r="143" customFormat="false" ht="15" hidden="false" customHeight="true" outlineLevel="0" collapsed="false">
      <c r="A143" s="6" t="s">
        <v>18</v>
      </c>
      <c r="B143" s="6" t="s">
        <v>20</v>
      </c>
      <c r="C143" s="6" t="s">
        <v>200</v>
      </c>
      <c r="D143" s="6" t="s">
        <v>599</v>
      </c>
      <c r="E143" s="25" t="s">
        <v>425</v>
      </c>
      <c r="F143" s="22" t="s">
        <v>509</v>
      </c>
    </row>
    <row r="144" customFormat="false" ht="15" hidden="false" customHeight="true" outlineLevel="0" collapsed="false">
      <c r="A144" s="4" t="s">
        <v>18</v>
      </c>
      <c r="B144" s="4" t="s">
        <v>20</v>
      </c>
      <c r="C144" s="4" t="s">
        <v>200</v>
      </c>
      <c r="D144" s="4" t="s">
        <v>599</v>
      </c>
      <c r="E144" s="26" t="s">
        <v>427</v>
      </c>
      <c r="F144" s="20" t="s">
        <v>600</v>
      </c>
    </row>
    <row r="145" customFormat="false" ht="15" hidden="false" customHeight="true" outlineLevel="0" collapsed="false">
      <c r="A145" s="6" t="s">
        <v>18</v>
      </c>
      <c r="B145" s="6" t="s">
        <v>20</v>
      </c>
      <c r="C145" s="6" t="s">
        <v>204</v>
      </c>
      <c r="D145" s="6" t="s">
        <v>601</v>
      </c>
      <c r="E145" s="27" t="s">
        <v>431</v>
      </c>
      <c r="F145" s="22" t="s">
        <v>573</v>
      </c>
    </row>
    <row r="146" customFormat="false" ht="15" hidden="false" customHeight="true" outlineLevel="0" collapsed="false">
      <c r="A146" s="4" t="s">
        <v>18</v>
      </c>
      <c r="B146" s="4" t="s">
        <v>20</v>
      </c>
      <c r="C146" s="4" t="s">
        <v>204</v>
      </c>
      <c r="D146" s="4" t="s">
        <v>601</v>
      </c>
      <c r="E146" s="25" t="s">
        <v>425</v>
      </c>
      <c r="F146" s="20" t="s">
        <v>574</v>
      </c>
    </row>
    <row r="147" customFormat="false" ht="15" hidden="false" customHeight="true" outlineLevel="0" collapsed="false">
      <c r="A147" s="6" t="s">
        <v>18</v>
      </c>
      <c r="B147" s="6" t="s">
        <v>20</v>
      </c>
      <c r="C147" s="6" t="s">
        <v>204</v>
      </c>
      <c r="D147" s="6" t="s">
        <v>601</v>
      </c>
      <c r="E147" s="26" t="s">
        <v>427</v>
      </c>
      <c r="F147" s="22" t="s">
        <v>561</v>
      </c>
    </row>
    <row r="148" customFormat="false" ht="15" hidden="false" customHeight="true" outlineLevel="0" collapsed="false">
      <c r="A148" s="4" t="s">
        <v>18</v>
      </c>
      <c r="B148" s="4" t="s">
        <v>20</v>
      </c>
      <c r="C148" s="4" t="s">
        <v>204</v>
      </c>
      <c r="D148" s="4" t="s">
        <v>602</v>
      </c>
      <c r="E148" s="25" t="s">
        <v>425</v>
      </c>
      <c r="F148" s="20" t="s">
        <v>471</v>
      </c>
    </row>
    <row r="149" customFormat="false" ht="15" hidden="false" customHeight="true" outlineLevel="0" collapsed="false">
      <c r="A149" s="6" t="s">
        <v>18</v>
      </c>
      <c r="B149" s="6" t="s">
        <v>20</v>
      </c>
      <c r="C149" s="6" t="s">
        <v>204</v>
      </c>
      <c r="D149" s="6" t="s">
        <v>602</v>
      </c>
      <c r="E149" s="26" t="s">
        <v>427</v>
      </c>
      <c r="F149" s="22" t="s">
        <v>603</v>
      </c>
    </row>
    <row r="150" customFormat="false" ht="15" hidden="false" customHeight="true" outlineLevel="0" collapsed="false">
      <c r="A150" s="4" t="s">
        <v>18</v>
      </c>
      <c r="B150" s="4" t="s">
        <v>20</v>
      </c>
      <c r="C150" s="4" t="s">
        <v>204</v>
      </c>
      <c r="D150" s="4" t="s">
        <v>604</v>
      </c>
      <c r="E150" s="25" t="s">
        <v>425</v>
      </c>
      <c r="F150" s="20" t="s">
        <v>605</v>
      </c>
    </row>
    <row r="151" customFormat="false" ht="15" hidden="false" customHeight="true" outlineLevel="0" collapsed="false">
      <c r="A151" s="6" t="s">
        <v>18</v>
      </c>
      <c r="B151" s="6" t="s">
        <v>20</v>
      </c>
      <c r="C151" s="6" t="s">
        <v>204</v>
      </c>
      <c r="D151" s="6" t="s">
        <v>604</v>
      </c>
      <c r="E151" s="26" t="s">
        <v>427</v>
      </c>
      <c r="F151" s="22" t="s">
        <v>606</v>
      </c>
    </row>
    <row r="152" customFormat="false" ht="15" hidden="false" customHeight="true" outlineLevel="0" collapsed="false">
      <c r="A152" s="4" t="s">
        <v>18</v>
      </c>
      <c r="B152" s="4" t="s">
        <v>20</v>
      </c>
      <c r="C152" s="4" t="s">
        <v>204</v>
      </c>
      <c r="D152" s="4" t="s">
        <v>607</v>
      </c>
      <c r="E152" s="27" t="s">
        <v>431</v>
      </c>
      <c r="F152" s="20" t="s">
        <v>608</v>
      </c>
    </row>
    <row r="153" customFormat="false" ht="15" hidden="false" customHeight="true" outlineLevel="0" collapsed="false">
      <c r="A153" s="6" t="s">
        <v>18</v>
      </c>
      <c r="B153" s="6" t="s">
        <v>20</v>
      </c>
      <c r="C153" s="6" t="s">
        <v>204</v>
      </c>
      <c r="D153" s="6" t="s">
        <v>607</v>
      </c>
      <c r="E153" s="25" t="s">
        <v>425</v>
      </c>
      <c r="F153" s="22" t="s">
        <v>609</v>
      </c>
    </row>
    <row r="154" customFormat="false" ht="15" hidden="false" customHeight="true" outlineLevel="0" collapsed="false">
      <c r="A154" s="4" t="s">
        <v>18</v>
      </c>
      <c r="B154" s="4" t="s">
        <v>20</v>
      </c>
      <c r="C154" s="4" t="s">
        <v>204</v>
      </c>
      <c r="D154" s="4" t="s">
        <v>607</v>
      </c>
      <c r="E154" s="26" t="s">
        <v>427</v>
      </c>
      <c r="F154" s="20" t="s">
        <v>610</v>
      </c>
    </row>
    <row r="155" customFormat="false" ht="15" hidden="false" customHeight="true" outlineLevel="0" collapsed="false">
      <c r="A155" s="6" t="s">
        <v>18</v>
      </c>
      <c r="B155" s="6" t="s">
        <v>20</v>
      </c>
      <c r="C155" s="6" t="s">
        <v>208</v>
      </c>
      <c r="D155" s="6" t="s">
        <v>611</v>
      </c>
      <c r="E155" s="27" t="s">
        <v>431</v>
      </c>
      <c r="F155" s="22" t="s">
        <v>497</v>
      </c>
    </row>
    <row r="156" customFormat="false" ht="15" hidden="false" customHeight="true" outlineLevel="0" collapsed="false">
      <c r="A156" s="4" t="s">
        <v>18</v>
      </c>
      <c r="B156" s="4" t="s">
        <v>20</v>
      </c>
      <c r="C156" s="4" t="s">
        <v>208</v>
      </c>
      <c r="D156" s="4" t="s">
        <v>611</v>
      </c>
      <c r="E156" s="25" t="s">
        <v>425</v>
      </c>
      <c r="F156" s="20" t="s">
        <v>498</v>
      </c>
    </row>
    <row r="157" customFormat="false" ht="15" hidden="false" customHeight="true" outlineLevel="0" collapsed="false">
      <c r="A157" s="6" t="s">
        <v>18</v>
      </c>
      <c r="B157" s="6" t="s">
        <v>20</v>
      </c>
      <c r="C157" s="6" t="s">
        <v>208</v>
      </c>
      <c r="D157" s="6" t="s">
        <v>611</v>
      </c>
      <c r="E157" s="26" t="s">
        <v>427</v>
      </c>
      <c r="F157" s="22" t="s">
        <v>565</v>
      </c>
    </row>
    <row r="158" customFormat="false" ht="15" hidden="false" customHeight="true" outlineLevel="0" collapsed="false">
      <c r="A158" s="4" t="s">
        <v>18</v>
      </c>
      <c r="B158" s="4" t="s">
        <v>20</v>
      </c>
      <c r="C158" s="4" t="s">
        <v>208</v>
      </c>
      <c r="D158" s="4" t="s">
        <v>612</v>
      </c>
      <c r="E158" s="27" t="s">
        <v>431</v>
      </c>
      <c r="F158" s="20" t="s">
        <v>573</v>
      </c>
    </row>
    <row r="159" customFormat="false" ht="15" hidden="false" customHeight="true" outlineLevel="0" collapsed="false">
      <c r="A159" s="6" t="s">
        <v>18</v>
      </c>
      <c r="B159" s="6" t="s">
        <v>20</v>
      </c>
      <c r="C159" s="6" t="s">
        <v>208</v>
      </c>
      <c r="D159" s="6" t="s">
        <v>612</v>
      </c>
      <c r="E159" s="25" t="s">
        <v>425</v>
      </c>
      <c r="F159" s="22" t="s">
        <v>613</v>
      </c>
    </row>
    <row r="160" customFormat="false" ht="15" hidden="false" customHeight="true" outlineLevel="0" collapsed="false">
      <c r="A160" s="4" t="s">
        <v>18</v>
      </c>
      <c r="B160" s="4" t="s">
        <v>20</v>
      </c>
      <c r="C160" s="4" t="s">
        <v>208</v>
      </c>
      <c r="D160" s="4" t="s">
        <v>612</v>
      </c>
      <c r="E160" s="26" t="s">
        <v>427</v>
      </c>
      <c r="F160" s="20" t="s">
        <v>614</v>
      </c>
    </row>
    <row r="161" customFormat="false" ht="15" hidden="false" customHeight="true" outlineLevel="0" collapsed="false">
      <c r="A161" s="6" t="s">
        <v>18</v>
      </c>
      <c r="B161" s="6" t="s">
        <v>20</v>
      </c>
      <c r="C161" s="6" t="s">
        <v>211</v>
      </c>
      <c r="D161" s="6" t="s">
        <v>615</v>
      </c>
      <c r="E161" s="25" t="s">
        <v>425</v>
      </c>
      <c r="F161" s="22" t="s">
        <v>501</v>
      </c>
    </row>
    <row r="162" customFormat="false" ht="15" hidden="false" customHeight="true" outlineLevel="0" collapsed="false">
      <c r="A162" s="4" t="s">
        <v>18</v>
      </c>
      <c r="B162" s="4" t="s">
        <v>20</v>
      </c>
      <c r="C162" s="4" t="s">
        <v>211</v>
      </c>
      <c r="D162" s="4" t="s">
        <v>615</v>
      </c>
      <c r="E162" s="26" t="s">
        <v>427</v>
      </c>
      <c r="F162" s="20" t="s">
        <v>502</v>
      </c>
    </row>
    <row r="163" customFormat="false" ht="15" hidden="false" customHeight="true" outlineLevel="0" collapsed="false">
      <c r="A163" s="6" t="s">
        <v>21</v>
      </c>
      <c r="B163" s="6" t="s">
        <v>23</v>
      </c>
      <c r="C163" s="6" t="s">
        <v>188</v>
      </c>
      <c r="D163" s="6" t="s">
        <v>616</v>
      </c>
      <c r="E163" s="25" t="s">
        <v>425</v>
      </c>
      <c r="F163" s="22" t="s">
        <v>617</v>
      </c>
    </row>
    <row r="164" customFormat="false" ht="15" hidden="false" customHeight="true" outlineLevel="0" collapsed="false">
      <c r="A164" s="4" t="s">
        <v>21</v>
      </c>
      <c r="B164" s="4" t="s">
        <v>23</v>
      </c>
      <c r="C164" s="4" t="s">
        <v>188</v>
      </c>
      <c r="D164" s="4" t="s">
        <v>616</v>
      </c>
      <c r="E164" s="26" t="s">
        <v>427</v>
      </c>
      <c r="F164" s="20" t="s">
        <v>618</v>
      </c>
    </row>
    <row r="165" customFormat="false" ht="15" hidden="false" customHeight="true" outlineLevel="0" collapsed="false">
      <c r="A165" s="6" t="s">
        <v>21</v>
      </c>
      <c r="B165" s="6" t="s">
        <v>23</v>
      </c>
      <c r="C165" s="6" t="s">
        <v>429</v>
      </c>
      <c r="D165" s="6" t="s">
        <v>619</v>
      </c>
      <c r="E165" s="25" t="s">
        <v>425</v>
      </c>
      <c r="F165" s="22" t="s">
        <v>481</v>
      </c>
    </row>
    <row r="166" customFormat="false" ht="15" hidden="false" customHeight="true" outlineLevel="0" collapsed="false">
      <c r="A166" s="4" t="s">
        <v>21</v>
      </c>
      <c r="B166" s="4" t="s">
        <v>23</v>
      </c>
      <c r="C166" s="4" t="s">
        <v>429</v>
      </c>
      <c r="D166" s="4" t="s">
        <v>619</v>
      </c>
      <c r="E166" s="26" t="s">
        <v>427</v>
      </c>
      <c r="F166" s="20" t="s">
        <v>482</v>
      </c>
    </row>
    <row r="167" customFormat="false" ht="15" hidden="false" customHeight="true" outlineLevel="0" collapsed="false">
      <c r="A167" s="6" t="s">
        <v>21</v>
      </c>
      <c r="B167" s="6" t="s">
        <v>23</v>
      </c>
      <c r="C167" s="6" t="s">
        <v>470</v>
      </c>
      <c r="D167" s="6" t="s">
        <v>620</v>
      </c>
      <c r="E167" s="27" t="s">
        <v>431</v>
      </c>
      <c r="F167" s="22" t="s">
        <v>621</v>
      </c>
    </row>
    <row r="168" customFormat="false" ht="15" hidden="false" customHeight="true" outlineLevel="0" collapsed="false">
      <c r="A168" s="4" t="s">
        <v>21</v>
      </c>
      <c r="B168" s="4" t="s">
        <v>23</v>
      </c>
      <c r="C168" s="4" t="s">
        <v>470</v>
      </c>
      <c r="D168" s="4" t="s">
        <v>620</v>
      </c>
      <c r="E168" s="25" t="s">
        <v>425</v>
      </c>
      <c r="F168" s="20" t="s">
        <v>622</v>
      </c>
    </row>
    <row r="169" customFormat="false" ht="15" hidden="false" customHeight="true" outlineLevel="0" collapsed="false">
      <c r="A169" s="6" t="s">
        <v>21</v>
      </c>
      <c r="B169" s="6" t="s">
        <v>23</v>
      </c>
      <c r="C169" s="6" t="s">
        <v>470</v>
      </c>
      <c r="D169" s="6" t="s">
        <v>620</v>
      </c>
      <c r="E169" s="26" t="s">
        <v>427</v>
      </c>
      <c r="F169" s="22" t="s">
        <v>623</v>
      </c>
    </row>
    <row r="170" customFormat="false" ht="15" hidden="false" customHeight="true" outlineLevel="0" collapsed="false">
      <c r="A170" s="4" t="s">
        <v>21</v>
      </c>
      <c r="B170" s="4" t="s">
        <v>23</v>
      </c>
      <c r="C170" s="4" t="s">
        <v>440</v>
      </c>
      <c r="D170" s="4" t="s">
        <v>624</v>
      </c>
      <c r="E170" s="27" t="s">
        <v>431</v>
      </c>
      <c r="F170" s="20" t="s">
        <v>625</v>
      </c>
    </row>
    <row r="171" customFormat="false" ht="15" hidden="false" customHeight="true" outlineLevel="0" collapsed="false">
      <c r="A171" s="6" t="s">
        <v>21</v>
      </c>
      <c r="B171" s="6" t="s">
        <v>23</v>
      </c>
      <c r="C171" s="6" t="s">
        <v>440</v>
      </c>
      <c r="D171" s="6" t="s">
        <v>624</v>
      </c>
      <c r="E171" s="25" t="s">
        <v>425</v>
      </c>
      <c r="F171" s="22" t="s">
        <v>626</v>
      </c>
    </row>
    <row r="172" customFormat="false" ht="15" hidden="false" customHeight="true" outlineLevel="0" collapsed="false">
      <c r="A172" s="4" t="s">
        <v>21</v>
      </c>
      <c r="B172" s="4" t="s">
        <v>23</v>
      </c>
      <c r="C172" s="4" t="s">
        <v>440</v>
      </c>
      <c r="D172" s="4" t="s">
        <v>624</v>
      </c>
      <c r="E172" s="26" t="s">
        <v>427</v>
      </c>
      <c r="F172" s="20" t="s">
        <v>627</v>
      </c>
    </row>
    <row r="173" customFormat="false" ht="15" hidden="false" customHeight="true" outlineLevel="0" collapsed="false">
      <c r="A173" s="6" t="s">
        <v>21</v>
      </c>
      <c r="B173" s="6" t="s">
        <v>23</v>
      </c>
      <c r="C173" s="6" t="s">
        <v>440</v>
      </c>
      <c r="D173" s="6" t="s">
        <v>628</v>
      </c>
      <c r="E173" s="27" t="s">
        <v>431</v>
      </c>
      <c r="F173" s="22" t="s">
        <v>621</v>
      </c>
    </row>
    <row r="174" customFormat="false" ht="15" hidden="false" customHeight="true" outlineLevel="0" collapsed="false">
      <c r="A174" s="4" t="s">
        <v>21</v>
      </c>
      <c r="B174" s="4" t="s">
        <v>23</v>
      </c>
      <c r="C174" s="4" t="s">
        <v>440</v>
      </c>
      <c r="D174" s="4" t="s">
        <v>628</v>
      </c>
      <c r="E174" s="25" t="s">
        <v>425</v>
      </c>
      <c r="F174" s="20" t="s">
        <v>629</v>
      </c>
    </row>
    <row r="175" customFormat="false" ht="15" hidden="false" customHeight="true" outlineLevel="0" collapsed="false">
      <c r="A175" s="6" t="s">
        <v>21</v>
      </c>
      <c r="B175" s="6" t="s">
        <v>23</v>
      </c>
      <c r="C175" s="6" t="s">
        <v>440</v>
      </c>
      <c r="D175" s="6" t="s">
        <v>628</v>
      </c>
      <c r="E175" s="26" t="s">
        <v>427</v>
      </c>
      <c r="F175" s="22" t="s">
        <v>630</v>
      </c>
    </row>
    <row r="176" customFormat="false" ht="15" hidden="false" customHeight="true" outlineLevel="0" collapsed="false">
      <c r="A176" s="4" t="s">
        <v>21</v>
      </c>
      <c r="B176" s="4" t="s">
        <v>23</v>
      </c>
      <c r="C176" s="4" t="s">
        <v>631</v>
      </c>
      <c r="D176" s="4" t="s">
        <v>632</v>
      </c>
      <c r="E176" s="27" t="s">
        <v>431</v>
      </c>
      <c r="F176" s="20" t="s">
        <v>621</v>
      </c>
    </row>
    <row r="177" customFormat="false" ht="15" hidden="false" customHeight="true" outlineLevel="0" collapsed="false">
      <c r="A177" s="6" t="s">
        <v>21</v>
      </c>
      <c r="B177" s="6" t="s">
        <v>23</v>
      </c>
      <c r="C177" s="6" t="s">
        <v>631</v>
      </c>
      <c r="D177" s="6" t="s">
        <v>632</v>
      </c>
      <c r="E177" s="25" t="s">
        <v>425</v>
      </c>
      <c r="F177" s="22" t="s">
        <v>622</v>
      </c>
    </row>
    <row r="178" customFormat="false" ht="15" hidden="false" customHeight="true" outlineLevel="0" collapsed="false">
      <c r="A178" s="4" t="s">
        <v>21</v>
      </c>
      <c r="B178" s="4" t="s">
        <v>23</v>
      </c>
      <c r="C178" s="4" t="s">
        <v>631</v>
      </c>
      <c r="D178" s="4" t="s">
        <v>632</v>
      </c>
      <c r="E178" s="26" t="s">
        <v>427</v>
      </c>
      <c r="F178" s="20" t="s">
        <v>633</v>
      </c>
    </row>
    <row r="179" customFormat="false" ht="15" hidden="false" customHeight="true" outlineLevel="0" collapsed="false">
      <c r="A179" s="6" t="s">
        <v>21</v>
      </c>
      <c r="B179" s="6" t="s">
        <v>23</v>
      </c>
      <c r="C179" s="6" t="s">
        <v>475</v>
      </c>
      <c r="D179" s="6" t="s">
        <v>634</v>
      </c>
      <c r="E179" s="25" t="s">
        <v>425</v>
      </c>
      <c r="F179" s="22" t="s">
        <v>473</v>
      </c>
    </row>
    <row r="180" customFormat="false" ht="15" hidden="false" customHeight="true" outlineLevel="0" collapsed="false">
      <c r="A180" s="4" t="s">
        <v>21</v>
      </c>
      <c r="B180" s="4" t="s">
        <v>23</v>
      </c>
      <c r="C180" s="4" t="s">
        <v>475</v>
      </c>
      <c r="D180" s="4" t="s">
        <v>634</v>
      </c>
      <c r="E180" s="26" t="s">
        <v>427</v>
      </c>
      <c r="F180" s="20" t="s">
        <v>635</v>
      </c>
    </row>
    <row r="181" customFormat="false" ht="15" hidden="false" customHeight="true" outlineLevel="0" collapsed="false">
      <c r="A181" s="6" t="s">
        <v>21</v>
      </c>
      <c r="B181" s="6" t="s">
        <v>23</v>
      </c>
      <c r="C181" s="6" t="s">
        <v>529</v>
      </c>
      <c r="D181" s="6" t="s">
        <v>636</v>
      </c>
      <c r="E181" s="27" t="s">
        <v>431</v>
      </c>
      <c r="F181" s="22" t="s">
        <v>637</v>
      </c>
    </row>
    <row r="182" customFormat="false" ht="15" hidden="false" customHeight="true" outlineLevel="0" collapsed="false">
      <c r="A182" s="4" t="s">
        <v>21</v>
      </c>
      <c r="B182" s="4" t="s">
        <v>23</v>
      </c>
      <c r="C182" s="4" t="s">
        <v>529</v>
      </c>
      <c r="D182" s="4" t="s">
        <v>636</v>
      </c>
      <c r="E182" s="25" t="s">
        <v>425</v>
      </c>
      <c r="F182" s="20" t="s">
        <v>521</v>
      </c>
    </row>
    <row r="183" customFormat="false" ht="15" hidden="false" customHeight="true" outlineLevel="0" collapsed="false">
      <c r="A183" s="6" t="s">
        <v>21</v>
      </c>
      <c r="B183" s="6" t="s">
        <v>23</v>
      </c>
      <c r="C183" s="6" t="s">
        <v>529</v>
      </c>
      <c r="D183" s="6" t="s">
        <v>636</v>
      </c>
      <c r="E183" s="26" t="s">
        <v>427</v>
      </c>
      <c r="F183" s="22" t="s">
        <v>638</v>
      </c>
    </row>
    <row r="184" customFormat="false" ht="15" hidden="false" customHeight="true" outlineLevel="0" collapsed="false">
      <c r="A184" s="4" t="s">
        <v>21</v>
      </c>
      <c r="B184" s="4" t="s">
        <v>23</v>
      </c>
      <c r="C184" s="4" t="s">
        <v>529</v>
      </c>
      <c r="D184" s="4" t="s">
        <v>639</v>
      </c>
      <c r="E184" s="25" t="s">
        <v>425</v>
      </c>
      <c r="F184" s="20" t="s">
        <v>640</v>
      </c>
    </row>
    <row r="185" customFormat="false" ht="15" hidden="false" customHeight="true" outlineLevel="0" collapsed="false">
      <c r="A185" s="6" t="s">
        <v>21</v>
      </c>
      <c r="B185" s="6" t="s">
        <v>23</v>
      </c>
      <c r="C185" s="6" t="s">
        <v>529</v>
      </c>
      <c r="D185" s="6" t="s">
        <v>639</v>
      </c>
      <c r="E185" s="26" t="s">
        <v>427</v>
      </c>
      <c r="F185" s="22" t="s">
        <v>641</v>
      </c>
    </row>
    <row r="186" customFormat="false" ht="15" hidden="false" customHeight="true" outlineLevel="0" collapsed="false">
      <c r="A186" s="4" t="s">
        <v>21</v>
      </c>
      <c r="B186" s="4" t="s">
        <v>23</v>
      </c>
      <c r="C186" s="4" t="s">
        <v>529</v>
      </c>
      <c r="D186" s="4" t="s">
        <v>642</v>
      </c>
      <c r="E186" s="25" t="s">
        <v>425</v>
      </c>
      <c r="F186" s="20" t="s">
        <v>643</v>
      </c>
    </row>
    <row r="187" customFormat="false" ht="15" hidden="false" customHeight="true" outlineLevel="0" collapsed="false">
      <c r="A187" s="6" t="s">
        <v>21</v>
      </c>
      <c r="B187" s="6" t="s">
        <v>23</v>
      </c>
      <c r="C187" s="6" t="s">
        <v>529</v>
      </c>
      <c r="D187" s="6" t="s">
        <v>642</v>
      </c>
      <c r="E187" s="26" t="s">
        <v>427</v>
      </c>
      <c r="F187" s="22" t="s">
        <v>644</v>
      </c>
    </row>
    <row r="188" customFormat="false" ht="15" hidden="false" customHeight="true" outlineLevel="0" collapsed="false">
      <c r="A188" s="4" t="s">
        <v>21</v>
      </c>
      <c r="B188" s="4" t="s">
        <v>23</v>
      </c>
      <c r="C188" s="4" t="s">
        <v>536</v>
      </c>
      <c r="D188" s="4" t="s">
        <v>645</v>
      </c>
      <c r="E188" s="27" t="s">
        <v>431</v>
      </c>
      <c r="F188" s="20" t="s">
        <v>646</v>
      </c>
    </row>
    <row r="189" customFormat="false" ht="15" hidden="false" customHeight="true" outlineLevel="0" collapsed="false">
      <c r="A189" s="6" t="s">
        <v>21</v>
      </c>
      <c r="B189" s="6" t="s">
        <v>23</v>
      </c>
      <c r="C189" s="6" t="s">
        <v>536</v>
      </c>
      <c r="D189" s="6" t="s">
        <v>645</v>
      </c>
      <c r="E189" s="25" t="s">
        <v>425</v>
      </c>
      <c r="F189" s="22" t="s">
        <v>647</v>
      </c>
    </row>
    <row r="190" customFormat="false" ht="15" hidden="false" customHeight="true" outlineLevel="0" collapsed="false">
      <c r="A190" s="4" t="s">
        <v>21</v>
      </c>
      <c r="B190" s="4" t="s">
        <v>23</v>
      </c>
      <c r="C190" s="4" t="s">
        <v>536</v>
      </c>
      <c r="D190" s="4" t="s">
        <v>645</v>
      </c>
      <c r="E190" s="26" t="s">
        <v>427</v>
      </c>
      <c r="F190" s="20" t="s">
        <v>648</v>
      </c>
    </row>
    <row r="191" customFormat="false" ht="15" hidden="false" customHeight="true" outlineLevel="0" collapsed="false">
      <c r="A191" s="6" t="s">
        <v>21</v>
      </c>
      <c r="B191" s="6" t="s">
        <v>23</v>
      </c>
      <c r="C191" s="6" t="s">
        <v>465</v>
      </c>
      <c r="D191" s="6" t="s">
        <v>649</v>
      </c>
      <c r="E191" s="27" t="s">
        <v>431</v>
      </c>
      <c r="F191" s="22" t="s">
        <v>557</v>
      </c>
    </row>
    <row r="192" customFormat="false" ht="15" hidden="false" customHeight="true" outlineLevel="0" collapsed="false">
      <c r="A192" s="4" t="s">
        <v>21</v>
      </c>
      <c r="B192" s="4" t="s">
        <v>23</v>
      </c>
      <c r="C192" s="4" t="s">
        <v>465</v>
      </c>
      <c r="D192" s="4" t="s">
        <v>649</v>
      </c>
      <c r="E192" s="25" t="s">
        <v>425</v>
      </c>
      <c r="F192" s="20" t="s">
        <v>650</v>
      </c>
    </row>
    <row r="193" customFormat="false" ht="15" hidden="false" customHeight="true" outlineLevel="0" collapsed="false">
      <c r="A193" s="6" t="s">
        <v>21</v>
      </c>
      <c r="B193" s="6" t="s">
        <v>23</v>
      </c>
      <c r="C193" s="6" t="s">
        <v>465</v>
      </c>
      <c r="D193" s="6" t="s">
        <v>649</v>
      </c>
      <c r="E193" s="26" t="s">
        <v>427</v>
      </c>
      <c r="F193" s="22" t="s">
        <v>651</v>
      </c>
    </row>
    <row r="194" customFormat="false" ht="15" hidden="false" customHeight="true" outlineLevel="0" collapsed="false">
      <c r="A194" s="4" t="s">
        <v>21</v>
      </c>
      <c r="B194" s="4" t="s">
        <v>23</v>
      </c>
      <c r="C194" s="4" t="s">
        <v>461</v>
      </c>
      <c r="D194" s="4" t="s">
        <v>652</v>
      </c>
      <c r="E194" s="27" t="s">
        <v>431</v>
      </c>
      <c r="F194" s="20" t="s">
        <v>557</v>
      </c>
    </row>
    <row r="195" customFormat="false" ht="15" hidden="false" customHeight="true" outlineLevel="0" collapsed="false">
      <c r="A195" s="6" t="s">
        <v>21</v>
      </c>
      <c r="B195" s="6" t="s">
        <v>23</v>
      </c>
      <c r="C195" s="6" t="s">
        <v>461</v>
      </c>
      <c r="D195" s="6" t="s">
        <v>652</v>
      </c>
      <c r="E195" s="25" t="s">
        <v>425</v>
      </c>
      <c r="F195" s="22" t="s">
        <v>443</v>
      </c>
    </row>
    <row r="196" customFormat="false" ht="15" hidden="false" customHeight="true" outlineLevel="0" collapsed="false">
      <c r="A196" s="4" t="s">
        <v>21</v>
      </c>
      <c r="B196" s="4" t="s">
        <v>23</v>
      </c>
      <c r="C196" s="4" t="s">
        <v>461</v>
      </c>
      <c r="D196" s="4" t="s">
        <v>652</v>
      </c>
      <c r="E196" s="26" t="s">
        <v>427</v>
      </c>
      <c r="F196" s="20" t="s">
        <v>484</v>
      </c>
    </row>
    <row r="197" customFormat="false" ht="15" hidden="false" customHeight="true" outlineLevel="0" collapsed="false">
      <c r="A197" s="6" t="s">
        <v>21</v>
      </c>
      <c r="B197" s="6" t="s">
        <v>23</v>
      </c>
      <c r="C197" s="6" t="s">
        <v>488</v>
      </c>
      <c r="D197" s="6" t="s">
        <v>653</v>
      </c>
      <c r="E197" s="27" t="s">
        <v>431</v>
      </c>
      <c r="F197" s="22" t="s">
        <v>562</v>
      </c>
    </row>
    <row r="198" customFormat="false" ht="15" hidden="false" customHeight="true" outlineLevel="0" collapsed="false">
      <c r="A198" s="4" t="s">
        <v>21</v>
      </c>
      <c r="B198" s="4" t="s">
        <v>23</v>
      </c>
      <c r="C198" s="4" t="s">
        <v>488</v>
      </c>
      <c r="D198" s="4" t="s">
        <v>653</v>
      </c>
      <c r="E198" s="25" t="s">
        <v>425</v>
      </c>
      <c r="F198" s="20" t="s">
        <v>443</v>
      </c>
    </row>
    <row r="199" customFormat="false" ht="15" hidden="false" customHeight="true" outlineLevel="0" collapsed="false">
      <c r="A199" s="6" t="s">
        <v>21</v>
      </c>
      <c r="B199" s="6" t="s">
        <v>23</v>
      </c>
      <c r="C199" s="6" t="s">
        <v>488</v>
      </c>
      <c r="D199" s="6" t="s">
        <v>653</v>
      </c>
      <c r="E199" s="26" t="s">
        <v>427</v>
      </c>
      <c r="F199" s="22" t="s">
        <v>654</v>
      </c>
    </row>
    <row r="200" customFormat="false" ht="15" hidden="false" customHeight="true" outlineLevel="0" collapsed="false">
      <c r="A200" s="4" t="s">
        <v>21</v>
      </c>
      <c r="B200" s="4" t="s">
        <v>23</v>
      </c>
      <c r="C200" s="4" t="s">
        <v>646</v>
      </c>
      <c r="D200" s="4" t="s">
        <v>655</v>
      </c>
      <c r="E200" s="25" t="s">
        <v>425</v>
      </c>
      <c r="F200" s="20" t="s">
        <v>656</v>
      </c>
    </row>
    <row r="201" customFormat="false" ht="15" hidden="false" customHeight="true" outlineLevel="0" collapsed="false">
      <c r="A201" s="6" t="s">
        <v>21</v>
      </c>
      <c r="B201" s="6" t="s">
        <v>23</v>
      </c>
      <c r="C201" s="6" t="s">
        <v>646</v>
      </c>
      <c r="D201" s="6" t="s">
        <v>655</v>
      </c>
      <c r="E201" s="26" t="s">
        <v>427</v>
      </c>
      <c r="F201" s="22" t="s">
        <v>657</v>
      </c>
    </row>
    <row r="202" customFormat="false" ht="15" hidden="false" customHeight="true" outlineLevel="0" collapsed="false">
      <c r="A202" s="4" t="s">
        <v>21</v>
      </c>
      <c r="B202" s="4" t="s">
        <v>23</v>
      </c>
      <c r="C202" s="4" t="s">
        <v>204</v>
      </c>
      <c r="D202" s="4" t="s">
        <v>658</v>
      </c>
      <c r="E202" s="27" t="s">
        <v>431</v>
      </c>
      <c r="F202" s="20" t="s">
        <v>659</v>
      </c>
    </row>
    <row r="203" customFormat="false" ht="15" hidden="false" customHeight="true" outlineLevel="0" collapsed="false">
      <c r="A203" s="6" t="s">
        <v>21</v>
      </c>
      <c r="B203" s="6" t="s">
        <v>23</v>
      </c>
      <c r="C203" s="6" t="s">
        <v>204</v>
      </c>
      <c r="D203" s="6" t="s">
        <v>658</v>
      </c>
      <c r="E203" s="25" t="s">
        <v>425</v>
      </c>
      <c r="F203" s="22" t="s">
        <v>660</v>
      </c>
    </row>
    <row r="204" customFormat="false" ht="15" hidden="false" customHeight="true" outlineLevel="0" collapsed="false">
      <c r="A204" s="4" t="s">
        <v>21</v>
      </c>
      <c r="B204" s="4" t="s">
        <v>23</v>
      </c>
      <c r="C204" s="4" t="s">
        <v>204</v>
      </c>
      <c r="D204" s="4" t="s">
        <v>658</v>
      </c>
      <c r="E204" s="26" t="s">
        <v>427</v>
      </c>
      <c r="F204" s="20" t="s">
        <v>661</v>
      </c>
    </row>
    <row r="205" customFormat="false" ht="15" hidden="false" customHeight="true" outlineLevel="0" collapsed="false">
      <c r="A205" s="6" t="s">
        <v>21</v>
      </c>
      <c r="B205" s="6" t="s">
        <v>23</v>
      </c>
      <c r="C205" s="6" t="s">
        <v>204</v>
      </c>
      <c r="D205" s="6" t="s">
        <v>662</v>
      </c>
      <c r="E205" s="25" t="s">
        <v>425</v>
      </c>
      <c r="F205" s="22" t="s">
        <v>560</v>
      </c>
    </row>
    <row r="206" customFormat="false" ht="15" hidden="false" customHeight="true" outlineLevel="0" collapsed="false">
      <c r="A206" s="4" t="s">
        <v>21</v>
      </c>
      <c r="B206" s="4" t="s">
        <v>23</v>
      </c>
      <c r="C206" s="4" t="s">
        <v>204</v>
      </c>
      <c r="D206" s="4" t="s">
        <v>662</v>
      </c>
      <c r="E206" s="26" t="s">
        <v>427</v>
      </c>
      <c r="F206" s="20" t="s">
        <v>561</v>
      </c>
    </row>
    <row r="207" customFormat="false" ht="15" hidden="false" customHeight="true" outlineLevel="0" collapsed="false">
      <c r="A207" s="6" t="s">
        <v>21</v>
      </c>
      <c r="B207" s="6" t="s">
        <v>23</v>
      </c>
      <c r="C207" s="6" t="s">
        <v>208</v>
      </c>
      <c r="D207" s="6" t="s">
        <v>663</v>
      </c>
      <c r="E207" s="25" t="s">
        <v>425</v>
      </c>
      <c r="F207" s="22" t="s">
        <v>462</v>
      </c>
    </row>
    <row r="208" customFormat="false" ht="15" hidden="false" customHeight="true" outlineLevel="0" collapsed="false">
      <c r="A208" s="4" t="s">
        <v>21</v>
      </c>
      <c r="B208" s="4" t="s">
        <v>23</v>
      </c>
      <c r="C208" s="4" t="s">
        <v>208</v>
      </c>
      <c r="D208" s="4" t="s">
        <v>663</v>
      </c>
      <c r="E208" s="26" t="s">
        <v>427</v>
      </c>
      <c r="F208" s="20" t="s">
        <v>664</v>
      </c>
    </row>
    <row r="209" customFormat="false" ht="15" hidden="false" customHeight="true" outlineLevel="0" collapsed="false">
      <c r="A209" s="6" t="s">
        <v>21</v>
      </c>
      <c r="B209" s="6" t="s">
        <v>23</v>
      </c>
      <c r="C209" s="6" t="s">
        <v>562</v>
      </c>
      <c r="D209" s="6" t="s">
        <v>665</v>
      </c>
      <c r="E209" s="25" t="s">
        <v>425</v>
      </c>
      <c r="F209" s="22" t="s">
        <v>629</v>
      </c>
    </row>
    <row r="210" customFormat="false" ht="15" hidden="false" customHeight="true" outlineLevel="0" collapsed="false">
      <c r="A210" s="4" t="s">
        <v>21</v>
      </c>
      <c r="B210" s="4" t="s">
        <v>23</v>
      </c>
      <c r="C210" s="4" t="s">
        <v>562</v>
      </c>
      <c r="D210" s="4" t="s">
        <v>665</v>
      </c>
      <c r="E210" s="26" t="s">
        <v>427</v>
      </c>
      <c r="F210" s="20" t="s">
        <v>666</v>
      </c>
    </row>
    <row r="211" customFormat="false" ht="15" hidden="false" customHeight="true" outlineLevel="0" collapsed="false">
      <c r="A211" s="6" t="s">
        <v>21</v>
      </c>
      <c r="B211" s="6" t="s">
        <v>23</v>
      </c>
      <c r="C211" s="6" t="s">
        <v>211</v>
      </c>
      <c r="D211" s="6" t="s">
        <v>667</v>
      </c>
      <c r="E211" s="25" t="s">
        <v>425</v>
      </c>
      <c r="F211" s="22" t="s">
        <v>668</v>
      </c>
    </row>
    <row r="212" customFormat="false" ht="15" hidden="false" customHeight="true" outlineLevel="0" collapsed="false">
      <c r="A212" s="4" t="s">
        <v>21</v>
      </c>
      <c r="B212" s="4" t="s">
        <v>23</v>
      </c>
      <c r="C212" s="4" t="s">
        <v>211</v>
      </c>
      <c r="D212" s="4" t="s">
        <v>667</v>
      </c>
      <c r="E212" s="26" t="s">
        <v>427</v>
      </c>
      <c r="F212" s="20" t="s">
        <v>669</v>
      </c>
    </row>
    <row r="213" customFormat="false" ht="15" hidden="false" customHeight="true" outlineLevel="0" collapsed="false">
      <c r="A213" s="6" t="s">
        <v>21</v>
      </c>
      <c r="B213" s="6" t="s">
        <v>23</v>
      </c>
      <c r="C213" s="6" t="s">
        <v>670</v>
      </c>
      <c r="D213" s="6" t="s">
        <v>671</v>
      </c>
      <c r="E213" s="25" t="s">
        <v>425</v>
      </c>
      <c r="F213" s="22" t="s">
        <v>672</v>
      </c>
    </row>
    <row r="214" customFormat="false" ht="15" hidden="false" customHeight="true" outlineLevel="0" collapsed="false">
      <c r="A214" s="4" t="s">
        <v>21</v>
      </c>
      <c r="B214" s="4" t="s">
        <v>23</v>
      </c>
      <c r="C214" s="4" t="s">
        <v>670</v>
      </c>
      <c r="D214" s="4" t="s">
        <v>671</v>
      </c>
      <c r="E214" s="26" t="s">
        <v>427</v>
      </c>
      <c r="F214" s="20" t="s">
        <v>673</v>
      </c>
    </row>
    <row r="215" customFormat="false" ht="15" hidden="false" customHeight="true" outlineLevel="0" collapsed="false">
      <c r="A215" s="6" t="s">
        <v>21</v>
      </c>
      <c r="B215" s="6" t="s">
        <v>23</v>
      </c>
      <c r="C215" s="6" t="s">
        <v>215</v>
      </c>
      <c r="D215" s="6" t="s">
        <v>674</v>
      </c>
      <c r="E215" s="25" t="s">
        <v>425</v>
      </c>
      <c r="F215" s="22" t="s">
        <v>675</v>
      </c>
    </row>
    <row r="216" customFormat="false" ht="15" hidden="false" customHeight="true" outlineLevel="0" collapsed="false">
      <c r="A216" s="4" t="s">
        <v>21</v>
      </c>
      <c r="B216" s="4" t="s">
        <v>23</v>
      </c>
      <c r="C216" s="4" t="s">
        <v>215</v>
      </c>
      <c r="D216" s="4" t="s">
        <v>674</v>
      </c>
      <c r="E216" s="26" t="s">
        <v>427</v>
      </c>
      <c r="F216" s="20" t="s">
        <v>676</v>
      </c>
    </row>
    <row r="217" customFormat="false" ht="15" hidden="false" customHeight="true" outlineLevel="0" collapsed="false">
      <c r="A217" s="6" t="s">
        <v>21</v>
      </c>
      <c r="B217" s="6" t="s">
        <v>23</v>
      </c>
      <c r="C217" s="6" t="s">
        <v>215</v>
      </c>
      <c r="D217" s="6" t="s">
        <v>677</v>
      </c>
      <c r="E217" s="25" t="s">
        <v>425</v>
      </c>
      <c r="F217" s="22" t="s">
        <v>675</v>
      </c>
    </row>
    <row r="218" customFormat="false" ht="15" hidden="false" customHeight="true" outlineLevel="0" collapsed="false">
      <c r="A218" s="4" t="s">
        <v>21</v>
      </c>
      <c r="B218" s="4" t="s">
        <v>23</v>
      </c>
      <c r="C218" s="4" t="s">
        <v>215</v>
      </c>
      <c r="D218" s="4" t="s">
        <v>677</v>
      </c>
      <c r="E218" s="26" t="s">
        <v>427</v>
      </c>
      <c r="F218" s="20" t="s">
        <v>678</v>
      </c>
    </row>
    <row r="219" customFormat="false" ht="15" hidden="false" customHeight="true" outlineLevel="0" collapsed="false">
      <c r="A219" s="6" t="s">
        <v>21</v>
      </c>
      <c r="B219" s="6" t="s">
        <v>23</v>
      </c>
      <c r="C219" s="6" t="s">
        <v>36</v>
      </c>
      <c r="D219" s="6" t="s">
        <v>679</v>
      </c>
      <c r="E219" s="27" t="s">
        <v>431</v>
      </c>
      <c r="F219" s="22" t="s">
        <v>497</v>
      </c>
    </row>
    <row r="220" customFormat="false" ht="15" hidden="false" customHeight="true" outlineLevel="0" collapsed="false">
      <c r="A220" s="4" t="s">
        <v>21</v>
      </c>
      <c r="B220" s="4" t="s">
        <v>23</v>
      </c>
      <c r="C220" s="4" t="s">
        <v>36</v>
      </c>
      <c r="D220" s="4" t="s">
        <v>679</v>
      </c>
      <c r="E220" s="25" t="s">
        <v>425</v>
      </c>
      <c r="F220" s="20" t="s">
        <v>498</v>
      </c>
    </row>
    <row r="221" customFormat="false" ht="15" hidden="false" customHeight="true" outlineLevel="0" collapsed="false">
      <c r="A221" s="6" t="s">
        <v>21</v>
      </c>
      <c r="B221" s="6" t="s">
        <v>23</v>
      </c>
      <c r="C221" s="6" t="s">
        <v>36</v>
      </c>
      <c r="D221" s="6" t="s">
        <v>679</v>
      </c>
      <c r="E221" s="26" t="s">
        <v>427</v>
      </c>
      <c r="F221" s="22" t="s">
        <v>565</v>
      </c>
    </row>
    <row r="222" customFormat="false" ht="15" hidden="false" customHeight="true" outlineLevel="0" collapsed="false">
      <c r="A222" s="4" t="s">
        <v>21</v>
      </c>
      <c r="B222" s="4" t="s">
        <v>23</v>
      </c>
      <c r="C222" s="4" t="s">
        <v>276</v>
      </c>
      <c r="D222" s="4" t="s">
        <v>680</v>
      </c>
      <c r="E222" s="25" t="s">
        <v>425</v>
      </c>
      <c r="F222" s="20" t="s">
        <v>501</v>
      </c>
    </row>
    <row r="223" customFormat="false" ht="15" hidden="false" customHeight="true" outlineLevel="0" collapsed="false">
      <c r="A223" s="6" t="s">
        <v>21</v>
      </c>
      <c r="B223" s="6" t="s">
        <v>23</v>
      </c>
      <c r="C223" s="6" t="s">
        <v>276</v>
      </c>
      <c r="D223" s="6" t="s">
        <v>680</v>
      </c>
      <c r="E223" s="26" t="s">
        <v>427</v>
      </c>
      <c r="F223" s="22" t="s">
        <v>502</v>
      </c>
    </row>
    <row r="224" customFormat="false" ht="15" hidden="false" customHeight="true" outlineLevel="0" collapsed="false">
      <c r="A224" s="4" t="s">
        <v>24</v>
      </c>
      <c r="B224" s="4" t="s">
        <v>26</v>
      </c>
      <c r="C224" s="4" t="s">
        <v>503</v>
      </c>
      <c r="D224" s="4" t="s">
        <v>681</v>
      </c>
      <c r="E224" s="27" t="s">
        <v>682</v>
      </c>
      <c r="F224" s="20" t="s">
        <v>683</v>
      </c>
    </row>
    <row r="225" customFormat="false" ht="15" hidden="false" customHeight="true" outlineLevel="0" collapsed="false">
      <c r="A225" s="6" t="s">
        <v>24</v>
      </c>
      <c r="B225" s="6" t="s">
        <v>26</v>
      </c>
      <c r="C225" s="6" t="s">
        <v>503</v>
      </c>
      <c r="D225" s="6" t="s">
        <v>681</v>
      </c>
      <c r="E225" s="25" t="s">
        <v>425</v>
      </c>
      <c r="F225" s="22" t="s">
        <v>684</v>
      </c>
    </row>
    <row r="226" customFormat="false" ht="15" hidden="false" customHeight="true" outlineLevel="0" collapsed="false">
      <c r="A226" s="4" t="s">
        <v>24</v>
      </c>
      <c r="B226" s="4" t="s">
        <v>26</v>
      </c>
      <c r="C226" s="4" t="s">
        <v>503</v>
      </c>
      <c r="D226" s="4" t="s">
        <v>681</v>
      </c>
      <c r="E226" s="26" t="s">
        <v>427</v>
      </c>
      <c r="F226" s="20" t="s">
        <v>685</v>
      </c>
    </row>
    <row r="227" customFormat="false" ht="15" hidden="false" customHeight="true" outlineLevel="0" collapsed="false">
      <c r="A227" s="6" t="s">
        <v>24</v>
      </c>
      <c r="B227" s="6" t="s">
        <v>26</v>
      </c>
      <c r="C227" s="6" t="s">
        <v>429</v>
      </c>
      <c r="D227" s="6" t="s">
        <v>686</v>
      </c>
      <c r="E227" s="27" t="s">
        <v>682</v>
      </c>
      <c r="F227" s="22" t="s">
        <v>687</v>
      </c>
    </row>
    <row r="228" customFormat="false" ht="15" hidden="false" customHeight="true" outlineLevel="0" collapsed="false">
      <c r="A228" s="4" t="s">
        <v>24</v>
      </c>
      <c r="B228" s="4" t="s">
        <v>26</v>
      </c>
      <c r="C228" s="4" t="s">
        <v>429</v>
      </c>
      <c r="D228" s="4" t="s">
        <v>686</v>
      </c>
      <c r="E228" s="25" t="s">
        <v>425</v>
      </c>
      <c r="F228" s="20" t="s">
        <v>688</v>
      </c>
    </row>
    <row r="229" customFormat="false" ht="15" hidden="false" customHeight="true" outlineLevel="0" collapsed="false">
      <c r="A229" s="6" t="s">
        <v>24</v>
      </c>
      <c r="B229" s="6" t="s">
        <v>26</v>
      </c>
      <c r="C229" s="6" t="s">
        <v>429</v>
      </c>
      <c r="D229" s="6" t="s">
        <v>686</v>
      </c>
      <c r="E229" s="26" t="s">
        <v>427</v>
      </c>
      <c r="F229" s="22" t="s">
        <v>507</v>
      </c>
    </row>
    <row r="230" customFormat="false" ht="15" hidden="false" customHeight="true" outlineLevel="0" collapsed="false">
      <c r="A230" s="4" t="s">
        <v>24</v>
      </c>
      <c r="B230" s="4" t="s">
        <v>26</v>
      </c>
      <c r="C230" s="4" t="s">
        <v>435</v>
      </c>
      <c r="D230" s="4" t="s">
        <v>689</v>
      </c>
      <c r="E230" s="27" t="s">
        <v>682</v>
      </c>
      <c r="F230" s="20" t="s">
        <v>690</v>
      </c>
    </row>
    <row r="231" customFormat="false" ht="15" hidden="false" customHeight="true" outlineLevel="0" collapsed="false">
      <c r="A231" s="6" t="s">
        <v>24</v>
      </c>
      <c r="B231" s="6" t="s">
        <v>26</v>
      </c>
      <c r="C231" s="6" t="s">
        <v>435</v>
      </c>
      <c r="D231" s="6" t="s">
        <v>689</v>
      </c>
      <c r="E231" s="25" t="s">
        <v>425</v>
      </c>
      <c r="F231" s="22" t="s">
        <v>568</v>
      </c>
    </row>
    <row r="232" customFormat="false" ht="15" hidden="false" customHeight="true" outlineLevel="0" collapsed="false">
      <c r="A232" s="4" t="s">
        <v>24</v>
      </c>
      <c r="B232" s="4" t="s">
        <v>26</v>
      </c>
      <c r="C232" s="4" t="s">
        <v>435</v>
      </c>
      <c r="D232" s="4" t="s">
        <v>689</v>
      </c>
      <c r="E232" s="26" t="s">
        <v>427</v>
      </c>
      <c r="F232" s="20" t="s">
        <v>691</v>
      </c>
    </row>
    <row r="233" customFormat="false" ht="15" hidden="false" customHeight="true" outlineLevel="0" collapsed="false">
      <c r="A233" s="6" t="s">
        <v>24</v>
      </c>
      <c r="B233" s="6" t="s">
        <v>26</v>
      </c>
      <c r="C233" s="6" t="s">
        <v>497</v>
      </c>
      <c r="D233" s="6" t="s">
        <v>692</v>
      </c>
      <c r="E233" s="25" t="s">
        <v>425</v>
      </c>
      <c r="F233" s="22" t="s">
        <v>693</v>
      </c>
    </row>
    <row r="234" customFormat="false" ht="15" hidden="false" customHeight="true" outlineLevel="0" collapsed="false">
      <c r="A234" s="4" t="s">
        <v>24</v>
      </c>
      <c r="B234" s="4" t="s">
        <v>26</v>
      </c>
      <c r="C234" s="4" t="s">
        <v>497</v>
      </c>
      <c r="D234" s="4" t="s">
        <v>692</v>
      </c>
      <c r="E234" s="26" t="s">
        <v>427</v>
      </c>
      <c r="F234" s="20" t="s">
        <v>694</v>
      </c>
    </row>
    <row r="235" customFormat="false" ht="15" hidden="false" customHeight="true" outlineLevel="0" collapsed="false">
      <c r="A235" s="6" t="s">
        <v>24</v>
      </c>
      <c r="B235" s="6" t="s">
        <v>26</v>
      </c>
      <c r="C235" s="6" t="s">
        <v>695</v>
      </c>
      <c r="D235" s="6" t="s">
        <v>696</v>
      </c>
      <c r="E235" s="25" t="s">
        <v>425</v>
      </c>
      <c r="F235" s="22" t="s">
        <v>647</v>
      </c>
    </row>
    <row r="236" customFormat="false" ht="15" hidden="false" customHeight="true" outlineLevel="0" collapsed="false">
      <c r="A236" s="4" t="s">
        <v>24</v>
      </c>
      <c r="B236" s="4" t="s">
        <v>26</v>
      </c>
      <c r="C236" s="4" t="s">
        <v>695</v>
      </c>
      <c r="D236" s="4" t="s">
        <v>696</v>
      </c>
      <c r="E236" s="26" t="s">
        <v>427</v>
      </c>
      <c r="F236" s="20" t="s">
        <v>664</v>
      </c>
    </row>
    <row r="237" customFormat="false" ht="15" hidden="false" customHeight="true" outlineLevel="0" collapsed="false">
      <c r="A237" s="6" t="s">
        <v>24</v>
      </c>
      <c r="B237" s="6" t="s">
        <v>26</v>
      </c>
      <c r="C237" s="6" t="s">
        <v>470</v>
      </c>
      <c r="D237" s="6" t="s">
        <v>697</v>
      </c>
      <c r="E237" s="27" t="s">
        <v>682</v>
      </c>
      <c r="F237" s="22" t="s">
        <v>698</v>
      </c>
    </row>
    <row r="238" customFormat="false" ht="15" hidden="false" customHeight="true" outlineLevel="0" collapsed="false">
      <c r="A238" s="4" t="s">
        <v>24</v>
      </c>
      <c r="B238" s="4" t="s">
        <v>26</v>
      </c>
      <c r="C238" s="4" t="s">
        <v>470</v>
      </c>
      <c r="D238" s="4" t="s">
        <v>697</v>
      </c>
      <c r="E238" s="25" t="s">
        <v>425</v>
      </c>
      <c r="F238" s="20" t="s">
        <v>699</v>
      </c>
    </row>
    <row r="239" customFormat="false" ht="15" hidden="false" customHeight="true" outlineLevel="0" collapsed="false">
      <c r="A239" s="6" t="s">
        <v>24</v>
      </c>
      <c r="B239" s="6" t="s">
        <v>26</v>
      </c>
      <c r="C239" s="6" t="s">
        <v>470</v>
      </c>
      <c r="D239" s="6" t="s">
        <v>697</v>
      </c>
      <c r="E239" s="26" t="s">
        <v>427</v>
      </c>
      <c r="F239" s="22" t="s">
        <v>700</v>
      </c>
    </row>
    <row r="240" customFormat="false" ht="15" hidden="false" customHeight="true" outlineLevel="0" collapsed="false">
      <c r="A240" s="4" t="s">
        <v>24</v>
      </c>
      <c r="B240" s="4" t="s">
        <v>26</v>
      </c>
      <c r="C240" s="4" t="s">
        <v>470</v>
      </c>
      <c r="D240" s="4" t="s">
        <v>701</v>
      </c>
      <c r="E240" s="27" t="s">
        <v>682</v>
      </c>
      <c r="F240" s="20" t="s">
        <v>702</v>
      </c>
    </row>
    <row r="241" customFormat="false" ht="15" hidden="false" customHeight="true" outlineLevel="0" collapsed="false">
      <c r="A241" s="6" t="s">
        <v>24</v>
      </c>
      <c r="B241" s="6" t="s">
        <v>26</v>
      </c>
      <c r="C241" s="6" t="s">
        <v>470</v>
      </c>
      <c r="D241" s="6" t="s">
        <v>701</v>
      </c>
      <c r="E241" s="25" t="s">
        <v>425</v>
      </c>
      <c r="F241" s="22" t="s">
        <v>568</v>
      </c>
    </row>
    <row r="242" customFormat="false" ht="15" hidden="false" customHeight="true" outlineLevel="0" collapsed="false">
      <c r="A242" s="4" t="s">
        <v>24</v>
      </c>
      <c r="B242" s="4" t="s">
        <v>26</v>
      </c>
      <c r="C242" s="4" t="s">
        <v>470</v>
      </c>
      <c r="D242" s="4" t="s">
        <v>701</v>
      </c>
      <c r="E242" s="26" t="s">
        <v>427</v>
      </c>
      <c r="F242" s="20" t="s">
        <v>703</v>
      </c>
    </row>
    <row r="243" customFormat="false" ht="15" hidden="false" customHeight="true" outlineLevel="0" collapsed="false">
      <c r="A243" s="6" t="s">
        <v>24</v>
      </c>
      <c r="B243" s="6" t="s">
        <v>26</v>
      </c>
      <c r="C243" s="6" t="s">
        <v>470</v>
      </c>
      <c r="D243" s="6" t="s">
        <v>704</v>
      </c>
      <c r="E243" s="27" t="s">
        <v>682</v>
      </c>
      <c r="F243" s="22" t="s">
        <v>705</v>
      </c>
    </row>
    <row r="244" customFormat="false" ht="15" hidden="false" customHeight="true" outlineLevel="0" collapsed="false">
      <c r="A244" s="4" t="s">
        <v>24</v>
      </c>
      <c r="B244" s="4" t="s">
        <v>26</v>
      </c>
      <c r="C244" s="4" t="s">
        <v>470</v>
      </c>
      <c r="D244" s="4" t="s">
        <v>704</v>
      </c>
      <c r="E244" s="25" t="s">
        <v>425</v>
      </c>
      <c r="F244" s="20" t="s">
        <v>647</v>
      </c>
    </row>
    <row r="245" customFormat="false" ht="15" hidden="false" customHeight="true" outlineLevel="0" collapsed="false">
      <c r="A245" s="6" t="s">
        <v>24</v>
      </c>
      <c r="B245" s="6" t="s">
        <v>26</v>
      </c>
      <c r="C245" s="6" t="s">
        <v>470</v>
      </c>
      <c r="D245" s="6" t="s">
        <v>704</v>
      </c>
      <c r="E245" s="26" t="s">
        <v>427</v>
      </c>
      <c r="F245" s="22" t="s">
        <v>648</v>
      </c>
    </row>
    <row r="246" customFormat="false" ht="15" hidden="false" customHeight="true" outlineLevel="0" collapsed="false">
      <c r="A246" s="4" t="s">
        <v>24</v>
      </c>
      <c r="B246" s="4" t="s">
        <v>26</v>
      </c>
      <c r="C246" s="4" t="s">
        <v>440</v>
      </c>
      <c r="D246" s="4" t="s">
        <v>706</v>
      </c>
      <c r="E246" s="27" t="s">
        <v>682</v>
      </c>
      <c r="F246" s="20" t="s">
        <v>707</v>
      </c>
    </row>
    <row r="247" customFormat="false" ht="15" hidden="false" customHeight="true" outlineLevel="0" collapsed="false">
      <c r="A247" s="6" t="s">
        <v>24</v>
      </c>
      <c r="B247" s="6" t="s">
        <v>26</v>
      </c>
      <c r="C247" s="6" t="s">
        <v>440</v>
      </c>
      <c r="D247" s="6" t="s">
        <v>706</v>
      </c>
      <c r="E247" s="25" t="s">
        <v>425</v>
      </c>
      <c r="F247" s="22" t="s">
        <v>443</v>
      </c>
    </row>
    <row r="248" customFormat="false" ht="15" hidden="false" customHeight="true" outlineLevel="0" collapsed="false">
      <c r="A248" s="4" t="s">
        <v>24</v>
      </c>
      <c r="B248" s="4" t="s">
        <v>26</v>
      </c>
      <c r="C248" s="4" t="s">
        <v>440</v>
      </c>
      <c r="D248" s="4" t="s">
        <v>706</v>
      </c>
      <c r="E248" s="26" t="s">
        <v>427</v>
      </c>
      <c r="F248" s="20" t="s">
        <v>522</v>
      </c>
    </row>
    <row r="249" customFormat="false" ht="15" hidden="false" customHeight="true" outlineLevel="0" collapsed="false">
      <c r="A249" s="6" t="s">
        <v>24</v>
      </c>
      <c r="B249" s="6" t="s">
        <v>26</v>
      </c>
      <c r="C249" s="6" t="s">
        <v>631</v>
      </c>
      <c r="D249" s="6" t="s">
        <v>708</v>
      </c>
      <c r="E249" s="27" t="s">
        <v>682</v>
      </c>
      <c r="F249" s="22" t="s">
        <v>709</v>
      </c>
    </row>
    <row r="250" customFormat="false" ht="15" hidden="false" customHeight="true" outlineLevel="0" collapsed="false">
      <c r="A250" s="4" t="s">
        <v>24</v>
      </c>
      <c r="B250" s="4" t="s">
        <v>26</v>
      </c>
      <c r="C250" s="4" t="s">
        <v>631</v>
      </c>
      <c r="D250" s="4" t="s">
        <v>708</v>
      </c>
      <c r="E250" s="25" t="s">
        <v>425</v>
      </c>
      <c r="F250" s="20" t="s">
        <v>699</v>
      </c>
    </row>
    <row r="251" customFormat="false" ht="15" hidden="false" customHeight="true" outlineLevel="0" collapsed="false">
      <c r="A251" s="6" t="s">
        <v>24</v>
      </c>
      <c r="B251" s="6" t="s">
        <v>26</v>
      </c>
      <c r="C251" s="6" t="s">
        <v>631</v>
      </c>
      <c r="D251" s="6" t="s">
        <v>708</v>
      </c>
      <c r="E251" s="26" t="s">
        <v>427</v>
      </c>
      <c r="F251" s="22" t="s">
        <v>710</v>
      </c>
    </row>
    <row r="252" customFormat="false" ht="15" hidden="false" customHeight="true" outlineLevel="0" collapsed="false">
      <c r="A252" s="4" t="s">
        <v>24</v>
      </c>
      <c r="B252" s="4" t="s">
        <v>26</v>
      </c>
      <c r="C252" s="4" t="s">
        <v>475</v>
      </c>
      <c r="D252" s="4" t="s">
        <v>711</v>
      </c>
      <c r="E252" s="27" t="s">
        <v>682</v>
      </c>
      <c r="F252" s="20" t="s">
        <v>712</v>
      </c>
    </row>
    <row r="253" customFormat="false" ht="15" hidden="false" customHeight="true" outlineLevel="0" collapsed="false">
      <c r="A253" s="6" t="s">
        <v>24</v>
      </c>
      <c r="B253" s="6" t="s">
        <v>26</v>
      </c>
      <c r="C253" s="6" t="s">
        <v>475</v>
      </c>
      <c r="D253" s="6" t="s">
        <v>711</v>
      </c>
      <c r="E253" s="25" t="s">
        <v>425</v>
      </c>
      <c r="F253" s="22" t="s">
        <v>568</v>
      </c>
    </row>
    <row r="254" customFormat="false" ht="15" hidden="false" customHeight="true" outlineLevel="0" collapsed="false">
      <c r="A254" s="4" t="s">
        <v>24</v>
      </c>
      <c r="B254" s="4" t="s">
        <v>26</v>
      </c>
      <c r="C254" s="4" t="s">
        <v>475</v>
      </c>
      <c r="D254" s="4" t="s">
        <v>711</v>
      </c>
      <c r="E254" s="26" t="s">
        <v>427</v>
      </c>
      <c r="F254" s="20" t="s">
        <v>713</v>
      </c>
    </row>
    <row r="255" customFormat="false" ht="15" hidden="false" customHeight="true" outlineLevel="0" collapsed="false">
      <c r="A255" s="6" t="s">
        <v>24</v>
      </c>
      <c r="B255" s="6" t="s">
        <v>26</v>
      </c>
      <c r="C255" s="6" t="s">
        <v>479</v>
      </c>
      <c r="D255" s="6" t="s">
        <v>714</v>
      </c>
      <c r="E255" s="25" t="s">
        <v>425</v>
      </c>
      <c r="F255" s="22" t="s">
        <v>699</v>
      </c>
    </row>
    <row r="256" customFormat="false" ht="15" hidden="false" customHeight="true" outlineLevel="0" collapsed="false">
      <c r="A256" s="4" t="s">
        <v>24</v>
      </c>
      <c r="B256" s="4" t="s">
        <v>26</v>
      </c>
      <c r="C256" s="4" t="s">
        <v>479</v>
      </c>
      <c r="D256" s="4" t="s">
        <v>714</v>
      </c>
      <c r="E256" s="26" t="s">
        <v>427</v>
      </c>
      <c r="F256" s="20" t="s">
        <v>715</v>
      </c>
    </row>
    <row r="257" customFormat="false" ht="15" hidden="false" customHeight="true" outlineLevel="0" collapsed="false">
      <c r="A257" s="6" t="s">
        <v>24</v>
      </c>
      <c r="B257" s="6" t="s">
        <v>26</v>
      </c>
      <c r="C257" s="6" t="s">
        <v>576</v>
      </c>
      <c r="D257" s="6" t="s">
        <v>716</v>
      </c>
      <c r="E257" s="25" t="s">
        <v>425</v>
      </c>
      <c r="F257" s="22" t="s">
        <v>693</v>
      </c>
    </row>
    <row r="258" customFormat="false" ht="15" hidden="false" customHeight="true" outlineLevel="0" collapsed="false">
      <c r="A258" s="4" t="s">
        <v>24</v>
      </c>
      <c r="B258" s="4" t="s">
        <v>26</v>
      </c>
      <c r="C258" s="4" t="s">
        <v>576</v>
      </c>
      <c r="D258" s="4" t="s">
        <v>716</v>
      </c>
      <c r="E258" s="26" t="s">
        <v>427</v>
      </c>
      <c r="F258" s="20" t="s">
        <v>694</v>
      </c>
    </row>
    <row r="259" customFormat="false" ht="15" hidden="false" customHeight="true" outlineLevel="0" collapsed="false">
      <c r="A259" s="6" t="s">
        <v>24</v>
      </c>
      <c r="B259" s="6" t="s">
        <v>26</v>
      </c>
      <c r="C259" s="6" t="s">
        <v>717</v>
      </c>
      <c r="D259" s="6" t="s">
        <v>718</v>
      </c>
      <c r="E259" s="27" t="s">
        <v>682</v>
      </c>
      <c r="F259" s="22" t="s">
        <v>719</v>
      </c>
    </row>
    <row r="260" customFormat="false" ht="15" hidden="false" customHeight="true" outlineLevel="0" collapsed="false">
      <c r="A260" s="4" t="s">
        <v>24</v>
      </c>
      <c r="B260" s="4" t="s">
        <v>26</v>
      </c>
      <c r="C260" s="4" t="s">
        <v>717</v>
      </c>
      <c r="D260" s="4" t="s">
        <v>718</v>
      </c>
      <c r="E260" s="25" t="s">
        <v>425</v>
      </c>
      <c r="F260" s="20" t="s">
        <v>720</v>
      </c>
    </row>
    <row r="261" customFormat="false" ht="15" hidden="false" customHeight="true" outlineLevel="0" collapsed="false">
      <c r="A261" s="6" t="s">
        <v>24</v>
      </c>
      <c r="B261" s="6" t="s">
        <v>26</v>
      </c>
      <c r="C261" s="6" t="s">
        <v>717</v>
      </c>
      <c r="D261" s="6" t="s">
        <v>718</v>
      </c>
      <c r="E261" s="26" t="s">
        <v>427</v>
      </c>
      <c r="F261" s="22" t="s">
        <v>721</v>
      </c>
    </row>
    <row r="262" customFormat="false" ht="15" hidden="false" customHeight="true" outlineLevel="0" collapsed="false">
      <c r="A262" s="4" t="s">
        <v>24</v>
      </c>
      <c r="B262" s="4" t="s">
        <v>26</v>
      </c>
      <c r="C262" s="4" t="s">
        <v>197</v>
      </c>
      <c r="D262" s="4" t="s">
        <v>722</v>
      </c>
      <c r="E262" s="25" t="s">
        <v>425</v>
      </c>
      <c r="F262" s="20" t="s">
        <v>580</v>
      </c>
    </row>
    <row r="263" customFormat="false" ht="15" hidden="false" customHeight="true" outlineLevel="0" collapsed="false">
      <c r="A263" s="6" t="s">
        <v>24</v>
      </c>
      <c r="B263" s="6" t="s">
        <v>26</v>
      </c>
      <c r="C263" s="6" t="s">
        <v>197</v>
      </c>
      <c r="D263" s="6" t="s">
        <v>722</v>
      </c>
      <c r="E263" s="26" t="s">
        <v>427</v>
      </c>
      <c r="F263" s="22" t="s">
        <v>723</v>
      </c>
    </row>
    <row r="264" customFormat="false" ht="15" hidden="false" customHeight="true" outlineLevel="0" collapsed="false">
      <c r="A264" s="4" t="s">
        <v>24</v>
      </c>
      <c r="B264" s="4" t="s">
        <v>26</v>
      </c>
      <c r="C264" s="4" t="s">
        <v>197</v>
      </c>
      <c r="D264" s="4" t="s">
        <v>724</v>
      </c>
      <c r="E264" s="25" t="s">
        <v>425</v>
      </c>
      <c r="F264" s="20" t="s">
        <v>584</v>
      </c>
    </row>
    <row r="265" customFormat="false" ht="15" hidden="false" customHeight="true" outlineLevel="0" collapsed="false">
      <c r="A265" s="6" t="s">
        <v>24</v>
      </c>
      <c r="B265" s="6" t="s">
        <v>26</v>
      </c>
      <c r="C265" s="6" t="s">
        <v>197</v>
      </c>
      <c r="D265" s="6" t="s">
        <v>724</v>
      </c>
      <c r="E265" s="26" t="s">
        <v>427</v>
      </c>
      <c r="F265" s="22" t="s">
        <v>606</v>
      </c>
    </row>
    <row r="266" customFormat="false" ht="15" hidden="false" customHeight="true" outlineLevel="0" collapsed="false">
      <c r="A266" s="4" t="s">
        <v>24</v>
      </c>
      <c r="B266" s="4" t="s">
        <v>26</v>
      </c>
      <c r="C266" s="4" t="s">
        <v>200</v>
      </c>
      <c r="D266" s="4" t="s">
        <v>725</v>
      </c>
      <c r="E266" s="25" t="s">
        <v>425</v>
      </c>
      <c r="F266" s="20" t="s">
        <v>580</v>
      </c>
    </row>
    <row r="267" customFormat="false" ht="15" hidden="false" customHeight="true" outlineLevel="0" collapsed="false">
      <c r="A267" s="6" t="s">
        <v>24</v>
      </c>
      <c r="B267" s="6" t="s">
        <v>26</v>
      </c>
      <c r="C267" s="6" t="s">
        <v>200</v>
      </c>
      <c r="D267" s="6" t="s">
        <v>725</v>
      </c>
      <c r="E267" s="26" t="s">
        <v>427</v>
      </c>
      <c r="F267" s="22" t="s">
        <v>723</v>
      </c>
    </row>
    <row r="268" customFormat="false" ht="15" hidden="false" customHeight="true" outlineLevel="0" collapsed="false">
      <c r="A268" s="4" t="s">
        <v>24</v>
      </c>
      <c r="B268" s="4" t="s">
        <v>26</v>
      </c>
      <c r="C268" s="4" t="s">
        <v>200</v>
      </c>
      <c r="D268" s="4" t="s">
        <v>726</v>
      </c>
      <c r="E268" s="25" t="s">
        <v>425</v>
      </c>
      <c r="F268" s="20" t="s">
        <v>647</v>
      </c>
    </row>
    <row r="269" customFormat="false" ht="15" hidden="false" customHeight="true" outlineLevel="0" collapsed="false">
      <c r="A269" s="6" t="s">
        <v>24</v>
      </c>
      <c r="B269" s="6" t="s">
        <v>26</v>
      </c>
      <c r="C269" s="6" t="s">
        <v>200</v>
      </c>
      <c r="D269" s="6" t="s">
        <v>726</v>
      </c>
      <c r="E269" s="26" t="s">
        <v>427</v>
      </c>
      <c r="F269" s="22" t="s">
        <v>664</v>
      </c>
    </row>
    <row r="270" customFormat="false" ht="15" hidden="false" customHeight="true" outlineLevel="0" collapsed="false">
      <c r="A270" s="4" t="s">
        <v>24</v>
      </c>
      <c r="B270" s="4" t="s">
        <v>26</v>
      </c>
      <c r="C270" s="4" t="s">
        <v>554</v>
      </c>
      <c r="D270" s="4" t="s">
        <v>727</v>
      </c>
      <c r="E270" s="25" t="s">
        <v>425</v>
      </c>
      <c r="F270" s="20" t="s">
        <v>728</v>
      </c>
    </row>
    <row r="271" customFormat="false" ht="15" hidden="false" customHeight="true" outlineLevel="0" collapsed="false">
      <c r="A271" s="6" t="s">
        <v>24</v>
      </c>
      <c r="B271" s="6" t="s">
        <v>26</v>
      </c>
      <c r="C271" s="6" t="s">
        <v>554</v>
      </c>
      <c r="D271" s="6" t="s">
        <v>727</v>
      </c>
      <c r="E271" s="26" t="s">
        <v>427</v>
      </c>
      <c r="F271" s="22" t="s">
        <v>729</v>
      </c>
    </row>
    <row r="272" customFormat="false" ht="15" hidden="false" customHeight="true" outlineLevel="0" collapsed="false">
      <c r="A272" s="4" t="s">
        <v>24</v>
      </c>
      <c r="B272" s="4" t="s">
        <v>26</v>
      </c>
      <c r="C272" s="4" t="s">
        <v>554</v>
      </c>
      <c r="D272" s="4" t="s">
        <v>730</v>
      </c>
      <c r="E272" s="25" t="s">
        <v>425</v>
      </c>
      <c r="F272" s="20" t="s">
        <v>731</v>
      </c>
    </row>
    <row r="273" customFormat="false" ht="15" hidden="false" customHeight="true" outlineLevel="0" collapsed="false">
      <c r="A273" s="6" t="s">
        <v>24</v>
      </c>
      <c r="B273" s="6" t="s">
        <v>26</v>
      </c>
      <c r="C273" s="6" t="s">
        <v>554</v>
      </c>
      <c r="D273" s="6" t="s">
        <v>730</v>
      </c>
      <c r="E273" s="26" t="s">
        <v>427</v>
      </c>
      <c r="F273" s="22" t="s">
        <v>732</v>
      </c>
    </row>
    <row r="274" customFormat="false" ht="15" hidden="false" customHeight="true" outlineLevel="0" collapsed="false">
      <c r="A274" s="4" t="s">
        <v>24</v>
      </c>
      <c r="B274" s="4" t="s">
        <v>26</v>
      </c>
      <c r="C274" s="4" t="s">
        <v>733</v>
      </c>
      <c r="D274" s="4" t="s">
        <v>734</v>
      </c>
      <c r="E274" s="25" t="s">
        <v>425</v>
      </c>
      <c r="F274" s="20" t="s">
        <v>735</v>
      </c>
    </row>
    <row r="275" customFormat="false" ht="15" hidden="false" customHeight="true" outlineLevel="0" collapsed="false">
      <c r="A275" s="6" t="s">
        <v>24</v>
      </c>
      <c r="B275" s="6" t="s">
        <v>26</v>
      </c>
      <c r="C275" s="6" t="s">
        <v>733</v>
      </c>
      <c r="D275" s="6" t="s">
        <v>734</v>
      </c>
      <c r="E275" s="26" t="s">
        <v>427</v>
      </c>
      <c r="F275" s="22" t="s">
        <v>736</v>
      </c>
    </row>
    <row r="276" customFormat="false" ht="15" hidden="false" customHeight="true" outlineLevel="0" collapsed="false">
      <c r="A276" s="4" t="s">
        <v>24</v>
      </c>
      <c r="B276" s="4" t="s">
        <v>26</v>
      </c>
      <c r="C276" s="4" t="s">
        <v>737</v>
      </c>
      <c r="D276" s="4" t="s">
        <v>738</v>
      </c>
      <c r="E276" s="25" t="s">
        <v>425</v>
      </c>
      <c r="F276" s="20" t="s">
        <v>739</v>
      </c>
    </row>
    <row r="277" customFormat="false" ht="15" hidden="false" customHeight="true" outlineLevel="0" collapsed="false">
      <c r="A277" s="6" t="s">
        <v>24</v>
      </c>
      <c r="B277" s="6" t="s">
        <v>26</v>
      </c>
      <c r="C277" s="6" t="s">
        <v>737</v>
      </c>
      <c r="D277" s="6" t="s">
        <v>738</v>
      </c>
      <c r="E277" s="26" t="s">
        <v>427</v>
      </c>
      <c r="F277" s="22" t="s">
        <v>740</v>
      </c>
    </row>
    <row r="278" customFormat="false" ht="15" hidden="false" customHeight="true" outlineLevel="0" collapsed="false">
      <c r="A278" s="4" t="s">
        <v>24</v>
      </c>
      <c r="B278" s="4" t="s">
        <v>26</v>
      </c>
      <c r="C278" s="4" t="s">
        <v>208</v>
      </c>
      <c r="D278" s="4" t="s">
        <v>741</v>
      </c>
      <c r="E278" s="25" t="s">
        <v>425</v>
      </c>
      <c r="F278" s="20" t="s">
        <v>498</v>
      </c>
    </row>
    <row r="279" customFormat="false" ht="15" hidden="false" customHeight="true" outlineLevel="0" collapsed="false">
      <c r="A279" s="6" t="s">
        <v>24</v>
      </c>
      <c r="B279" s="6" t="s">
        <v>26</v>
      </c>
      <c r="C279" s="6" t="s">
        <v>208</v>
      </c>
      <c r="D279" s="6" t="s">
        <v>741</v>
      </c>
      <c r="E279" s="26" t="s">
        <v>427</v>
      </c>
      <c r="F279" s="22" t="s">
        <v>565</v>
      </c>
    </row>
    <row r="280" customFormat="false" ht="15" hidden="false" customHeight="true" outlineLevel="0" collapsed="false">
      <c r="A280" s="4" t="s">
        <v>24</v>
      </c>
      <c r="B280" s="4" t="s">
        <v>26</v>
      </c>
      <c r="C280" s="4" t="s">
        <v>211</v>
      </c>
      <c r="D280" s="4" t="s">
        <v>615</v>
      </c>
      <c r="E280" s="25" t="s">
        <v>425</v>
      </c>
      <c r="F280" s="20" t="s">
        <v>501</v>
      </c>
    </row>
    <row r="281" customFormat="false" ht="15" hidden="false" customHeight="true" outlineLevel="0" collapsed="false">
      <c r="A281" s="6" t="s">
        <v>24</v>
      </c>
      <c r="B281" s="6" t="s">
        <v>26</v>
      </c>
      <c r="C281" s="6" t="s">
        <v>211</v>
      </c>
      <c r="D281" s="6" t="s">
        <v>615</v>
      </c>
      <c r="E281" s="26" t="s">
        <v>427</v>
      </c>
      <c r="F281" s="22" t="s">
        <v>502</v>
      </c>
    </row>
    <row r="282" customFormat="false" ht="15" hidden="false" customHeight="true" outlineLevel="0" collapsed="false">
      <c r="A282" s="4" t="s">
        <v>27</v>
      </c>
      <c r="B282" s="4" t="s">
        <v>29</v>
      </c>
      <c r="C282" s="4" t="s">
        <v>503</v>
      </c>
      <c r="D282" s="4" t="s">
        <v>742</v>
      </c>
      <c r="E282" s="27" t="s">
        <v>431</v>
      </c>
      <c r="F282" s="20" t="s">
        <v>503</v>
      </c>
    </row>
    <row r="283" customFormat="false" ht="15" hidden="false" customHeight="true" outlineLevel="0" collapsed="false">
      <c r="A283" s="6" t="s">
        <v>27</v>
      </c>
      <c r="B283" s="6" t="s">
        <v>29</v>
      </c>
      <c r="C283" s="6" t="s">
        <v>503</v>
      </c>
      <c r="D283" s="6" t="s">
        <v>742</v>
      </c>
      <c r="E283" s="25" t="s">
        <v>425</v>
      </c>
      <c r="F283" s="22" t="s">
        <v>743</v>
      </c>
    </row>
    <row r="284" customFormat="false" ht="15" hidden="false" customHeight="true" outlineLevel="0" collapsed="false">
      <c r="A284" s="4" t="s">
        <v>27</v>
      </c>
      <c r="B284" s="4" t="s">
        <v>29</v>
      </c>
      <c r="C284" s="4" t="s">
        <v>503</v>
      </c>
      <c r="D284" s="4" t="s">
        <v>742</v>
      </c>
      <c r="E284" s="26" t="s">
        <v>427</v>
      </c>
      <c r="F284" s="20" t="s">
        <v>561</v>
      </c>
    </row>
    <row r="285" customFormat="false" ht="15" hidden="false" customHeight="true" outlineLevel="0" collapsed="false">
      <c r="A285" s="6" t="s">
        <v>27</v>
      </c>
      <c r="B285" s="6" t="s">
        <v>29</v>
      </c>
      <c r="C285" s="6" t="s">
        <v>429</v>
      </c>
      <c r="D285" s="6" t="s">
        <v>744</v>
      </c>
      <c r="E285" s="27" t="s">
        <v>431</v>
      </c>
      <c r="F285" s="22" t="s">
        <v>559</v>
      </c>
    </row>
    <row r="286" customFormat="false" ht="15" hidden="false" customHeight="true" outlineLevel="0" collapsed="false">
      <c r="A286" s="4" t="s">
        <v>27</v>
      </c>
      <c r="B286" s="4" t="s">
        <v>29</v>
      </c>
      <c r="C286" s="4" t="s">
        <v>429</v>
      </c>
      <c r="D286" s="4" t="s">
        <v>744</v>
      </c>
      <c r="E286" s="25" t="s">
        <v>425</v>
      </c>
      <c r="F286" s="20" t="s">
        <v>560</v>
      </c>
    </row>
    <row r="287" customFormat="false" ht="15" hidden="false" customHeight="true" outlineLevel="0" collapsed="false">
      <c r="A287" s="6" t="s">
        <v>27</v>
      </c>
      <c r="B287" s="6" t="s">
        <v>29</v>
      </c>
      <c r="C287" s="6" t="s">
        <v>429</v>
      </c>
      <c r="D287" s="6" t="s">
        <v>744</v>
      </c>
      <c r="E287" s="26" t="s">
        <v>427</v>
      </c>
      <c r="F287" s="22" t="s">
        <v>561</v>
      </c>
    </row>
    <row r="288" customFormat="false" ht="15" hidden="false" customHeight="true" outlineLevel="0" collapsed="false">
      <c r="A288" s="4" t="s">
        <v>27</v>
      </c>
      <c r="B288" s="4" t="s">
        <v>29</v>
      </c>
      <c r="C288" s="4" t="s">
        <v>435</v>
      </c>
      <c r="D288" s="4" t="s">
        <v>745</v>
      </c>
      <c r="E288" s="27" t="s">
        <v>431</v>
      </c>
      <c r="F288" s="20" t="s">
        <v>573</v>
      </c>
    </row>
    <row r="289" customFormat="false" ht="15" hidden="false" customHeight="true" outlineLevel="0" collapsed="false">
      <c r="A289" s="6" t="s">
        <v>27</v>
      </c>
      <c r="B289" s="6" t="s">
        <v>29</v>
      </c>
      <c r="C289" s="6" t="s">
        <v>435</v>
      </c>
      <c r="D289" s="6" t="s">
        <v>745</v>
      </c>
      <c r="E289" s="25" t="s">
        <v>425</v>
      </c>
      <c r="F289" s="22" t="s">
        <v>613</v>
      </c>
    </row>
    <row r="290" customFormat="false" ht="15" hidden="false" customHeight="true" outlineLevel="0" collapsed="false">
      <c r="A290" s="4" t="s">
        <v>27</v>
      </c>
      <c r="B290" s="4" t="s">
        <v>29</v>
      </c>
      <c r="C290" s="4" t="s">
        <v>435</v>
      </c>
      <c r="D290" s="4" t="s">
        <v>745</v>
      </c>
      <c r="E290" s="26" t="s">
        <v>427</v>
      </c>
      <c r="F290" s="20" t="s">
        <v>614</v>
      </c>
    </row>
    <row r="291" customFormat="false" ht="15" hidden="false" customHeight="true" outlineLevel="0" collapsed="false">
      <c r="A291" s="6" t="s">
        <v>27</v>
      </c>
      <c r="B291" s="6" t="s">
        <v>29</v>
      </c>
      <c r="C291" s="6" t="s">
        <v>470</v>
      </c>
      <c r="D291" s="6" t="s">
        <v>746</v>
      </c>
      <c r="E291" s="25" t="s">
        <v>425</v>
      </c>
      <c r="F291" s="22" t="s">
        <v>747</v>
      </c>
    </row>
    <row r="292" customFormat="false" ht="15" hidden="false" customHeight="true" outlineLevel="0" collapsed="false">
      <c r="A292" s="4" t="s">
        <v>27</v>
      </c>
      <c r="B292" s="4" t="s">
        <v>29</v>
      </c>
      <c r="C292" s="4" t="s">
        <v>470</v>
      </c>
      <c r="D292" s="4" t="s">
        <v>746</v>
      </c>
      <c r="E292" s="26" t="s">
        <v>427</v>
      </c>
      <c r="F292" s="20" t="s">
        <v>748</v>
      </c>
    </row>
    <row r="293" customFormat="false" ht="15" hidden="false" customHeight="true" outlineLevel="0" collapsed="false">
      <c r="A293" s="6" t="s">
        <v>27</v>
      </c>
      <c r="B293" s="6" t="s">
        <v>29</v>
      </c>
      <c r="C293" s="6" t="s">
        <v>440</v>
      </c>
      <c r="D293" s="6" t="s">
        <v>749</v>
      </c>
      <c r="E293" s="27" t="s">
        <v>431</v>
      </c>
      <c r="F293" s="22" t="s">
        <v>497</v>
      </c>
    </row>
    <row r="294" customFormat="false" ht="15" hidden="false" customHeight="true" outlineLevel="0" collapsed="false">
      <c r="A294" s="4" t="s">
        <v>27</v>
      </c>
      <c r="B294" s="4" t="s">
        <v>29</v>
      </c>
      <c r="C294" s="4" t="s">
        <v>440</v>
      </c>
      <c r="D294" s="4" t="s">
        <v>749</v>
      </c>
      <c r="E294" s="25" t="s">
        <v>425</v>
      </c>
      <c r="F294" s="20" t="s">
        <v>498</v>
      </c>
    </row>
    <row r="295" customFormat="false" ht="15" hidden="false" customHeight="true" outlineLevel="0" collapsed="false">
      <c r="A295" s="6" t="s">
        <v>27</v>
      </c>
      <c r="B295" s="6" t="s">
        <v>29</v>
      </c>
      <c r="C295" s="6" t="s">
        <v>440</v>
      </c>
      <c r="D295" s="6" t="s">
        <v>749</v>
      </c>
      <c r="E295" s="26" t="s">
        <v>427</v>
      </c>
      <c r="F295" s="22" t="s">
        <v>750</v>
      </c>
    </row>
    <row r="296" customFormat="false" ht="15" hidden="false" customHeight="true" outlineLevel="0" collapsed="false">
      <c r="A296" s="4" t="s">
        <v>27</v>
      </c>
      <c r="B296" s="4" t="s">
        <v>29</v>
      </c>
      <c r="C296" s="4" t="s">
        <v>631</v>
      </c>
      <c r="D296" s="4" t="s">
        <v>751</v>
      </c>
      <c r="E296" s="27" t="s">
        <v>431</v>
      </c>
      <c r="F296" s="20" t="s">
        <v>435</v>
      </c>
    </row>
    <row r="297" customFormat="false" ht="15" hidden="false" customHeight="true" outlineLevel="0" collapsed="false">
      <c r="A297" s="6" t="s">
        <v>27</v>
      </c>
      <c r="B297" s="6" t="s">
        <v>29</v>
      </c>
      <c r="C297" s="6" t="s">
        <v>631</v>
      </c>
      <c r="D297" s="6" t="s">
        <v>751</v>
      </c>
      <c r="E297" s="25" t="s">
        <v>425</v>
      </c>
      <c r="F297" s="22" t="s">
        <v>752</v>
      </c>
    </row>
    <row r="298" customFormat="false" ht="15" hidden="false" customHeight="true" outlineLevel="0" collapsed="false">
      <c r="A298" s="4" t="s">
        <v>27</v>
      </c>
      <c r="B298" s="4" t="s">
        <v>29</v>
      </c>
      <c r="C298" s="4" t="s">
        <v>631</v>
      </c>
      <c r="D298" s="4" t="s">
        <v>751</v>
      </c>
      <c r="E298" s="26" t="s">
        <v>427</v>
      </c>
      <c r="F298" s="20" t="s">
        <v>753</v>
      </c>
    </row>
    <row r="299" customFormat="false" ht="15" hidden="false" customHeight="true" outlineLevel="0" collapsed="false">
      <c r="A299" s="6" t="s">
        <v>27</v>
      </c>
      <c r="B299" s="6" t="s">
        <v>29</v>
      </c>
      <c r="C299" s="6" t="s">
        <v>475</v>
      </c>
      <c r="D299" s="6" t="s">
        <v>754</v>
      </c>
      <c r="E299" s="27" t="s">
        <v>431</v>
      </c>
      <c r="F299" s="22" t="s">
        <v>435</v>
      </c>
    </row>
    <row r="300" customFormat="false" ht="15" hidden="false" customHeight="true" outlineLevel="0" collapsed="false">
      <c r="A300" s="4" t="s">
        <v>27</v>
      </c>
      <c r="B300" s="4" t="s">
        <v>29</v>
      </c>
      <c r="C300" s="4" t="s">
        <v>475</v>
      </c>
      <c r="D300" s="4" t="s">
        <v>754</v>
      </c>
      <c r="E300" s="25" t="s">
        <v>425</v>
      </c>
      <c r="F300" s="20" t="s">
        <v>640</v>
      </c>
    </row>
    <row r="301" customFormat="false" ht="15" hidden="false" customHeight="true" outlineLevel="0" collapsed="false">
      <c r="A301" s="6" t="s">
        <v>27</v>
      </c>
      <c r="B301" s="6" t="s">
        <v>29</v>
      </c>
      <c r="C301" s="6" t="s">
        <v>475</v>
      </c>
      <c r="D301" s="6" t="s">
        <v>754</v>
      </c>
      <c r="E301" s="26" t="s">
        <v>427</v>
      </c>
      <c r="F301" s="22" t="s">
        <v>641</v>
      </c>
    </row>
    <row r="302" customFormat="false" ht="15" hidden="false" customHeight="true" outlineLevel="0" collapsed="false">
      <c r="A302" s="4" t="s">
        <v>27</v>
      </c>
      <c r="B302" s="4" t="s">
        <v>29</v>
      </c>
      <c r="C302" s="4" t="s">
        <v>479</v>
      </c>
      <c r="D302" s="4" t="s">
        <v>755</v>
      </c>
      <c r="E302" s="27" t="s">
        <v>431</v>
      </c>
      <c r="F302" s="20" t="s">
        <v>435</v>
      </c>
    </row>
    <row r="303" customFormat="false" ht="15" hidden="false" customHeight="true" outlineLevel="0" collapsed="false">
      <c r="A303" s="6" t="s">
        <v>27</v>
      </c>
      <c r="B303" s="6" t="s">
        <v>29</v>
      </c>
      <c r="C303" s="6" t="s">
        <v>479</v>
      </c>
      <c r="D303" s="6" t="s">
        <v>755</v>
      </c>
      <c r="E303" s="25" t="s">
        <v>425</v>
      </c>
      <c r="F303" s="22" t="s">
        <v>756</v>
      </c>
    </row>
    <row r="304" customFormat="false" ht="15" hidden="false" customHeight="true" outlineLevel="0" collapsed="false">
      <c r="A304" s="4" t="s">
        <v>27</v>
      </c>
      <c r="B304" s="4" t="s">
        <v>29</v>
      </c>
      <c r="C304" s="4" t="s">
        <v>479</v>
      </c>
      <c r="D304" s="4" t="s">
        <v>755</v>
      </c>
      <c r="E304" s="26" t="s">
        <v>427</v>
      </c>
      <c r="F304" s="20" t="s">
        <v>753</v>
      </c>
    </row>
    <row r="305" customFormat="false" ht="15" hidden="false" customHeight="true" outlineLevel="0" collapsed="false">
      <c r="A305" s="6" t="s">
        <v>27</v>
      </c>
      <c r="B305" s="6" t="s">
        <v>29</v>
      </c>
      <c r="C305" s="6" t="s">
        <v>536</v>
      </c>
      <c r="D305" s="6" t="s">
        <v>757</v>
      </c>
      <c r="E305" s="27" t="s">
        <v>431</v>
      </c>
      <c r="F305" s="22" t="s">
        <v>695</v>
      </c>
    </row>
    <row r="306" customFormat="false" ht="15" hidden="false" customHeight="true" outlineLevel="0" collapsed="false">
      <c r="A306" s="4" t="s">
        <v>27</v>
      </c>
      <c r="B306" s="4" t="s">
        <v>29</v>
      </c>
      <c r="C306" s="4" t="s">
        <v>536</v>
      </c>
      <c r="D306" s="4" t="s">
        <v>757</v>
      </c>
      <c r="E306" s="25" t="s">
        <v>425</v>
      </c>
      <c r="F306" s="20" t="s">
        <v>498</v>
      </c>
    </row>
    <row r="307" customFormat="false" ht="15" hidden="false" customHeight="true" outlineLevel="0" collapsed="false">
      <c r="A307" s="6" t="s">
        <v>27</v>
      </c>
      <c r="B307" s="6" t="s">
        <v>29</v>
      </c>
      <c r="C307" s="6" t="s">
        <v>536</v>
      </c>
      <c r="D307" s="6" t="s">
        <v>757</v>
      </c>
      <c r="E307" s="26" t="s">
        <v>427</v>
      </c>
      <c r="F307" s="22" t="s">
        <v>758</v>
      </c>
    </row>
    <row r="308" customFormat="false" ht="15" hidden="false" customHeight="true" outlineLevel="0" collapsed="false">
      <c r="A308" s="4" t="s">
        <v>27</v>
      </c>
      <c r="B308" s="4" t="s">
        <v>29</v>
      </c>
      <c r="C308" s="4" t="s">
        <v>539</v>
      </c>
      <c r="D308" s="4" t="s">
        <v>759</v>
      </c>
      <c r="E308" s="27" t="s">
        <v>431</v>
      </c>
      <c r="F308" s="20" t="s">
        <v>497</v>
      </c>
    </row>
    <row r="309" customFormat="false" ht="15" hidden="false" customHeight="true" outlineLevel="0" collapsed="false">
      <c r="A309" s="6" t="s">
        <v>27</v>
      </c>
      <c r="B309" s="6" t="s">
        <v>29</v>
      </c>
      <c r="C309" s="6" t="s">
        <v>539</v>
      </c>
      <c r="D309" s="6" t="s">
        <v>759</v>
      </c>
      <c r="E309" s="25" t="s">
        <v>425</v>
      </c>
      <c r="F309" s="22" t="s">
        <v>760</v>
      </c>
    </row>
    <row r="310" customFormat="false" ht="15" hidden="false" customHeight="true" outlineLevel="0" collapsed="false">
      <c r="A310" s="4" t="s">
        <v>27</v>
      </c>
      <c r="B310" s="4" t="s">
        <v>29</v>
      </c>
      <c r="C310" s="4" t="s">
        <v>539</v>
      </c>
      <c r="D310" s="4" t="s">
        <v>759</v>
      </c>
      <c r="E310" s="26" t="s">
        <v>427</v>
      </c>
      <c r="F310" s="20" t="s">
        <v>761</v>
      </c>
    </row>
    <row r="311" customFormat="false" ht="15" hidden="false" customHeight="true" outlineLevel="0" collapsed="false">
      <c r="A311" s="6" t="s">
        <v>27</v>
      </c>
      <c r="B311" s="6" t="s">
        <v>29</v>
      </c>
      <c r="C311" s="6" t="s">
        <v>449</v>
      </c>
      <c r="D311" s="6" t="s">
        <v>762</v>
      </c>
      <c r="E311" s="25" t="s">
        <v>425</v>
      </c>
      <c r="F311" s="22" t="s">
        <v>763</v>
      </c>
    </row>
    <row r="312" customFormat="false" ht="15" hidden="false" customHeight="true" outlineLevel="0" collapsed="false">
      <c r="A312" s="4" t="s">
        <v>27</v>
      </c>
      <c r="B312" s="4" t="s">
        <v>29</v>
      </c>
      <c r="C312" s="4" t="s">
        <v>449</v>
      </c>
      <c r="D312" s="4" t="s">
        <v>762</v>
      </c>
      <c r="E312" s="26" t="s">
        <v>427</v>
      </c>
      <c r="F312" s="20" t="s">
        <v>758</v>
      </c>
    </row>
    <row r="313" customFormat="false" ht="15" hidden="false" customHeight="true" outlineLevel="0" collapsed="false">
      <c r="A313" s="6" t="s">
        <v>27</v>
      </c>
      <c r="B313" s="6" t="s">
        <v>29</v>
      </c>
      <c r="C313" s="6" t="s">
        <v>465</v>
      </c>
      <c r="D313" s="6" t="s">
        <v>764</v>
      </c>
      <c r="E313" s="25" t="s">
        <v>425</v>
      </c>
      <c r="F313" s="22" t="s">
        <v>765</v>
      </c>
    </row>
    <row r="314" customFormat="false" ht="15" hidden="false" customHeight="true" outlineLevel="0" collapsed="false">
      <c r="A314" s="4" t="s">
        <v>27</v>
      </c>
      <c r="B314" s="4" t="s">
        <v>29</v>
      </c>
      <c r="C314" s="4" t="s">
        <v>465</v>
      </c>
      <c r="D314" s="4" t="s">
        <v>764</v>
      </c>
      <c r="E314" s="26" t="s">
        <v>427</v>
      </c>
      <c r="F314" s="20" t="s">
        <v>766</v>
      </c>
    </row>
    <row r="315" customFormat="false" ht="15" hidden="false" customHeight="true" outlineLevel="0" collapsed="false">
      <c r="A315" s="6" t="s">
        <v>27</v>
      </c>
      <c r="B315" s="6" t="s">
        <v>29</v>
      </c>
      <c r="C315" s="6" t="s">
        <v>767</v>
      </c>
      <c r="D315" s="6" t="s">
        <v>768</v>
      </c>
      <c r="E315" s="25" t="s">
        <v>425</v>
      </c>
      <c r="F315" s="22" t="s">
        <v>769</v>
      </c>
    </row>
    <row r="316" customFormat="false" ht="15" hidden="false" customHeight="true" outlineLevel="0" collapsed="false">
      <c r="A316" s="4" t="s">
        <v>27</v>
      </c>
      <c r="B316" s="4" t="s">
        <v>29</v>
      </c>
      <c r="C316" s="4" t="s">
        <v>767</v>
      </c>
      <c r="D316" s="4" t="s">
        <v>768</v>
      </c>
      <c r="E316" s="26" t="s">
        <v>427</v>
      </c>
      <c r="F316" s="20" t="s">
        <v>770</v>
      </c>
    </row>
    <row r="317" customFormat="false" ht="15" hidden="false" customHeight="true" outlineLevel="0" collapsed="false">
      <c r="A317" s="6" t="s">
        <v>27</v>
      </c>
      <c r="B317" s="6" t="s">
        <v>29</v>
      </c>
      <c r="C317" s="6" t="s">
        <v>204</v>
      </c>
      <c r="D317" s="6" t="s">
        <v>771</v>
      </c>
      <c r="E317" s="27" t="s">
        <v>431</v>
      </c>
      <c r="F317" s="22" t="s">
        <v>497</v>
      </c>
    </row>
    <row r="318" customFormat="false" ht="15" hidden="false" customHeight="true" outlineLevel="0" collapsed="false">
      <c r="A318" s="4" t="s">
        <v>27</v>
      </c>
      <c r="B318" s="4" t="s">
        <v>29</v>
      </c>
      <c r="C318" s="4" t="s">
        <v>204</v>
      </c>
      <c r="D318" s="4" t="s">
        <v>771</v>
      </c>
      <c r="E318" s="25" t="s">
        <v>425</v>
      </c>
      <c r="F318" s="20" t="s">
        <v>564</v>
      </c>
    </row>
    <row r="319" customFormat="false" ht="15" hidden="false" customHeight="true" outlineLevel="0" collapsed="false">
      <c r="A319" s="6" t="s">
        <v>27</v>
      </c>
      <c r="B319" s="6" t="s">
        <v>29</v>
      </c>
      <c r="C319" s="6" t="s">
        <v>204</v>
      </c>
      <c r="D319" s="6" t="s">
        <v>771</v>
      </c>
      <c r="E319" s="26" t="s">
        <v>427</v>
      </c>
      <c r="F319" s="22" t="s">
        <v>565</v>
      </c>
    </row>
    <row r="320" customFormat="false" ht="15" hidden="false" customHeight="true" outlineLevel="0" collapsed="false">
      <c r="A320" s="4" t="s">
        <v>27</v>
      </c>
      <c r="B320" s="4" t="s">
        <v>29</v>
      </c>
      <c r="C320" s="4" t="s">
        <v>557</v>
      </c>
      <c r="D320" s="4" t="s">
        <v>772</v>
      </c>
      <c r="E320" s="25" t="s">
        <v>425</v>
      </c>
      <c r="F320" s="20" t="s">
        <v>773</v>
      </c>
    </row>
    <row r="321" customFormat="false" ht="15" hidden="false" customHeight="true" outlineLevel="0" collapsed="false">
      <c r="A321" s="6" t="s">
        <v>27</v>
      </c>
      <c r="B321" s="6" t="s">
        <v>29</v>
      </c>
      <c r="C321" s="6" t="s">
        <v>557</v>
      </c>
      <c r="D321" s="6" t="s">
        <v>772</v>
      </c>
      <c r="E321" s="26" t="s">
        <v>427</v>
      </c>
      <c r="F321" s="22" t="s">
        <v>774</v>
      </c>
    </row>
    <row r="322" customFormat="false" ht="15" hidden="false" customHeight="true" outlineLevel="0" collapsed="false">
      <c r="A322" s="4" t="s">
        <v>27</v>
      </c>
      <c r="B322" s="4" t="s">
        <v>29</v>
      </c>
      <c r="C322" s="4" t="s">
        <v>562</v>
      </c>
      <c r="D322" s="4" t="s">
        <v>775</v>
      </c>
      <c r="E322" s="25" t="s">
        <v>425</v>
      </c>
      <c r="F322" s="20" t="s">
        <v>776</v>
      </c>
    </row>
    <row r="323" customFormat="false" ht="15" hidden="false" customHeight="true" outlineLevel="0" collapsed="false">
      <c r="A323" s="6" t="s">
        <v>27</v>
      </c>
      <c r="B323" s="6" t="s">
        <v>29</v>
      </c>
      <c r="C323" s="6" t="s">
        <v>562</v>
      </c>
      <c r="D323" s="6" t="s">
        <v>775</v>
      </c>
      <c r="E323" s="26" t="s">
        <v>427</v>
      </c>
      <c r="F323" s="22" t="s">
        <v>777</v>
      </c>
    </row>
    <row r="324" customFormat="false" ht="15" hidden="false" customHeight="true" outlineLevel="0" collapsed="false">
      <c r="A324" s="4" t="s">
        <v>27</v>
      </c>
      <c r="B324" s="4" t="s">
        <v>29</v>
      </c>
      <c r="C324" s="4" t="s">
        <v>778</v>
      </c>
      <c r="D324" s="4" t="s">
        <v>779</v>
      </c>
      <c r="E324" s="25" t="s">
        <v>425</v>
      </c>
      <c r="F324" s="20" t="s">
        <v>780</v>
      </c>
    </row>
    <row r="325" customFormat="false" ht="15" hidden="false" customHeight="true" outlineLevel="0" collapsed="false">
      <c r="A325" s="6" t="s">
        <v>27</v>
      </c>
      <c r="B325" s="6" t="s">
        <v>29</v>
      </c>
      <c r="C325" s="6" t="s">
        <v>778</v>
      </c>
      <c r="D325" s="6" t="s">
        <v>779</v>
      </c>
      <c r="E325" s="26" t="s">
        <v>427</v>
      </c>
      <c r="F325" s="22" t="s">
        <v>781</v>
      </c>
    </row>
    <row r="326" customFormat="false" ht="15" hidden="false" customHeight="true" outlineLevel="0" collapsed="false">
      <c r="A326" s="4" t="s">
        <v>27</v>
      </c>
      <c r="B326" s="4" t="s">
        <v>29</v>
      </c>
      <c r="C326" s="4" t="s">
        <v>782</v>
      </c>
      <c r="D326" s="4" t="s">
        <v>783</v>
      </c>
      <c r="E326" s="25" t="s">
        <v>425</v>
      </c>
      <c r="F326" s="20" t="s">
        <v>784</v>
      </c>
    </row>
    <row r="327" customFormat="false" ht="15" hidden="false" customHeight="true" outlineLevel="0" collapsed="false">
      <c r="A327" s="6" t="s">
        <v>27</v>
      </c>
      <c r="B327" s="6" t="s">
        <v>29</v>
      </c>
      <c r="C327" s="6" t="s">
        <v>782</v>
      </c>
      <c r="D327" s="6" t="s">
        <v>783</v>
      </c>
      <c r="E327" s="26" t="s">
        <v>427</v>
      </c>
      <c r="F327" s="22" t="s">
        <v>785</v>
      </c>
    </row>
    <row r="328" customFormat="false" ht="15" hidden="false" customHeight="true" outlineLevel="0" collapsed="false">
      <c r="A328" s="4" t="s">
        <v>27</v>
      </c>
      <c r="B328" s="4" t="s">
        <v>29</v>
      </c>
      <c r="C328" s="4" t="s">
        <v>670</v>
      </c>
      <c r="D328" s="4" t="s">
        <v>786</v>
      </c>
      <c r="E328" s="25" t="s">
        <v>425</v>
      </c>
      <c r="F328" s="20" t="s">
        <v>501</v>
      </c>
    </row>
    <row r="329" customFormat="false" ht="15" hidden="false" customHeight="true" outlineLevel="0" collapsed="false">
      <c r="A329" s="6" t="s">
        <v>27</v>
      </c>
      <c r="B329" s="6" t="s">
        <v>29</v>
      </c>
      <c r="C329" s="6" t="s">
        <v>670</v>
      </c>
      <c r="D329" s="6" t="s">
        <v>786</v>
      </c>
      <c r="E329" s="26" t="s">
        <v>427</v>
      </c>
      <c r="F329" s="22" t="s">
        <v>502</v>
      </c>
    </row>
    <row r="330" customFormat="false" ht="15" hidden="false" customHeight="true" outlineLevel="0" collapsed="false">
      <c r="A330" s="4" t="s">
        <v>27</v>
      </c>
      <c r="B330" s="4" t="s">
        <v>29</v>
      </c>
      <c r="C330" s="4" t="s">
        <v>215</v>
      </c>
      <c r="D330" s="4" t="s">
        <v>787</v>
      </c>
      <c r="E330" s="25" t="s">
        <v>425</v>
      </c>
      <c r="F330" s="20" t="s">
        <v>788</v>
      </c>
    </row>
    <row r="331" customFormat="false" ht="15" hidden="false" customHeight="true" outlineLevel="0" collapsed="false">
      <c r="A331" s="6" t="s">
        <v>27</v>
      </c>
      <c r="B331" s="6" t="s">
        <v>29</v>
      </c>
      <c r="C331" s="6" t="s">
        <v>215</v>
      </c>
      <c r="D331" s="6" t="s">
        <v>787</v>
      </c>
      <c r="E331" s="26" t="s">
        <v>427</v>
      </c>
      <c r="F331" s="22" t="s">
        <v>789</v>
      </c>
    </row>
    <row r="332" customFormat="false" ht="15" hidden="false" customHeight="true" outlineLevel="0" collapsed="false">
      <c r="A332" s="4" t="s">
        <v>30</v>
      </c>
      <c r="B332" s="4" t="s">
        <v>32</v>
      </c>
      <c r="C332" s="4" t="s">
        <v>503</v>
      </c>
      <c r="D332" s="4" t="s">
        <v>790</v>
      </c>
      <c r="E332" s="28" t="s">
        <v>791</v>
      </c>
      <c r="F332" s="20" t="s">
        <v>792</v>
      </c>
    </row>
    <row r="333" customFormat="false" ht="15" hidden="false" customHeight="true" outlineLevel="0" collapsed="false">
      <c r="A333" s="6" t="s">
        <v>30</v>
      </c>
      <c r="B333" s="6" t="s">
        <v>32</v>
      </c>
      <c r="C333" s="6" t="s">
        <v>503</v>
      </c>
      <c r="D333" s="6" t="s">
        <v>790</v>
      </c>
      <c r="E333" s="25" t="s">
        <v>425</v>
      </c>
      <c r="F333" s="22" t="s">
        <v>626</v>
      </c>
    </row>
    <row r="334" customFormat="false" ht="15" hidden="false" customHeight="true" outlineLevel="0" collapsed="false">
      <c r="A334" s="4" t="s">
        <v>30</v>
      </c>
      <c r="B334" s="4" t="s">
        <v>32</v>
      </c>
      <c r="C334" s="4" t="s">
        <v>503</v>
      </c>
      <c r="D334" s="4" t="s">
        <v>790</v>
      </c>
      <c r="E334" s="26" t="s">
        <v>427</v>
      </c>
      <c r="F334" s="20" t="s">
        <v>793</v>
      </c>
    </row>
    <row r="335" customFormat="false" ht="15" hidden="false" customHeight="true" outlineLevel="0" collapsed="false">
      <c r="A335" s="6" t="s">
        <v>30</v>
      </c>
      <c r="B335" s="6" t="s">
        <v>32</v>
      </c>
      <c r="C335" s="6" t="s">
        <v>429</v>
      </c>
      <c r="D335" s="6" t="s">
        <v>794</v>
      </c>
      <c r="E335" s="28" t="s">
        <v>791</v>
      </c>
      <c r="F335" s="22" t="s">
        <v>795</v>
      </c>
    </row>
    <row r="336" customFormat="false" ht="15" hidden="false" customHeight="true" outlineLevel="0" collapsed="false">
      <c r="A336" s="4" t="s">
        <v>30</v>
      </c>
      <c r="B336" s="4" t="s">
        <v>32</v>
      </c>
      <c r="C336" s="4" t="s">
        <v>429</v>
      </c>
      <c r="D336" s="4" t="s">
        <v>794</v>
      </c>
      <c r="E336" s="25" t="s">
        <v>425</v>
      </c>
      <c r="F336" s="20" t="s">
        <v>524</v>
      </c>
    </row>
    <row r="337" customFormat="false" ht="15" hidden="false" customHeight="true" outlineLevel="0" collapsed="false">
      <c r="A337" s="6" t="s">
        <v>30</v>
      </c>
      <c r="B337" s="6" t="s">
        <v>32</v>
      </c>
      <c r="C337" s="6" t="s">
        <v>429</v>
      </c>
      <c r="D337" s="6" t="s">
        <v>794</v>
      </c>
      <c r="E337" s="26" t="s">
        <v>427</v>
      </c>
      <c r="F337" s="22" t="s">
        <v>796</v>
      </c>
    </row>
    <row r="338" customFormat="false" ht="15" hidden="false" customHeight="true" outlineLevel="0" collapsed="false">
      <c r="A338" s="4" t="s">
        <v>30</v>
      </c>
      <c r="B338" s="4" t="s">
        <v>32</v>
      </c>
      <c r="C338" s="4" t="s">
        <v>435</v>
      </c>
      <c r="D338" s="4" t="s">
        <v>797</v>
      </c>
      <c r="E338" s="28" t="s">
        <v>791</v>
      </c>
      <c r="F338" s="20" t="s">
        <v>792</v>
      </c>
    </row>
    <row r="339" customFormat="false" ht="15" hidden="false" customHeight="true" outlineLevel="0" collapsed="false">
      <c r="A339" s="6" t="s">
        <v>30</v>
      </c>
      <c r="B339" s="6" t="s">
        <v>32</v>
      </c>
      <c r="C339" s="6" t="s">
        <v>435</v>
      </c>
      <c r="D339" s="6" t="s">
        <v>797</v>
      </c>
      <c r="E339" s="25" t="s">
        <v>425</v>
      </c>
      <c r="F339" s="22" t="s">
        <v>798</v>
      </c>
    </row>
    <row r="340" customFormat="false" ht="15" hidden="false" customHeight="true" outlineLevel="0" collapsed="false">
      <c r="A340" s="4" t="s">
        <v>30</v>
      </c>
      <c r="B340" s="4" t="s">
        <v>32</v>
      </c>
      <c r="C340" s="4" t="s">
        <v>435</v>
      </c>
      <c r="D340" s="4" t="s">
        <v>797</v>
      </c>
      <c r="E340" s="26" t="s">
        <v>427</v>
      </c>
      <c r="F340" s="20" t="s">
        <v>799</v>
      </c>
    </row>
    <row r="341" customFormat="false" ht="15" hidden="false" customHeight="true" outlineLevel="0" collapsed="false">
      <c r="A341" s="6" t="s">
        <v>30</v>
      </c>
      <c r="B341" s="6" t="s">
        <v>32</v>
      </c>
      <c r="C341" s="6" t="s">
        <v>497</v>
      </c>
      <c r="D341" s="6" t="s">
        <v>800</v>
      </c>
      <c r="E341" s="28" t="s">
        <v>791</v>
      </c>
      <c r="F341" s="22" t="s">
        <v>801</v>
      </c>
    </row>
    <row r="342" customFormat="false" ht="15" hidden="false" customHeight="true" outlineLevel="0" collapsed="false">
      <c r="A342" s="4" t="s">
        <v>30</v>
      </c>
      <c r="B342" s="4" t="s">
        <v>32</v>
      </c>
      <c r="C342" s="4" t="s">
        <v>497</v>
      </c>
      <c r="D342" s="4" t="s">
        <v>800</v>
      </c>
      <c r="E342" s="25" t="s">
        <v>425</v>
      </c>
      <c r="F342" s="20" t="s">
        <v>802</v>
      </c>
    </row>
    <row r="343" customFormat="false" ht="15" hidden="false" customHeight="true" outlineLevel="0" collapsed="false">
      <c r="A343" s="6" t="s">
        <v>30</v>
      </c>
      <c r="B343" s="6" t="s">
        <v>32</v>
      </c>
      <c r="C343" s="6" t="s">
        <v>497</v>
      </c>
      <c r="D343" s="6" t="s">
        <v>800</v>
      </c>
      <c r="E343" s="26" t="s">
        <v>427</v>
      </c>
      <c r="F343" s="22" t="s">
        <v>803</v>
      </c>
    </row>
    <row r="344" customFormat="false" ht="15" hidden="false" customHeight="true" outlineLevel="0" collapsed="false">
      <c r="A344" s="4" t="s">
        <v>30</v>
      </c>
      <c r="B344" s="4" t="s">
        <v>32</v>
      </c>
      <c r="C344" s="4" t="s">
        <v>470</v>
      </c>
      <c r="D344" s="4" t="s">
        <v>804</v>
      </c>
      <c r="E344" s="28" t="s">
        <v>791</v>
      </c>
      <c r="F344" s="20" t="s">
        <v>805</v>
      </c>
    </row>
    <row r="345" customFormat="false" ht="15" hidden="false" customHeight="true" outlineLevel="0" collapsed="false">
      <c r="A345" s="6" t="s">
        <v>30</v>
      </c>
      <c r="B345" s="6" t="s">
        <v>32</v>
      </c>
      <c r="C345" s="6" t="s">
        <v>470</v>
      </c>
      <c r="D345" s="6" t="s">
        <v>804</v>
      </c>
      <c r="E345" s="25" t="s">
        <v>425</v>
      </c>
      <c r="F345" s="22" t="s">
        <v>806</v>
      </c>
    </row>
    <row r="346" customFormat="false" ht="15" hidden="false" customHeight="true" outlineLevel="0" collapsed="false">
      <c r="A346" s="4" t="s">
        <v>30</v>
      </c>
      <c r="B346" s="4" t="s">
        <v>32</v>
      </c>
      <c r="C346" s="4" t="s">
        <v>470</v>
      </c>
      <c r="D346" s="4" t="s">
        <v>804</v>
      </c>
      <c r="E346" s="26" t="s">
        <v>427</v>
      </c>
      <c r="F346" s="20" t="s">
        <v>807</v>
      </c>
    </row>
    <row r="347" customFormat="false" ht="15" hidden="false" customHeight="true" outlineLevel="0" collapsed="false">
      <c r="A347" s="6" t="s">
        <v>30</v>
      </c>
      <c r="B347" s="6" t="s">
        <v>32</v>
      </c>
      <c r="C347" s="6" t="s">
        <v>440</v>
      </c>
      <c r="D347" s="6" t="s">
        <v>808</v>
      </c>
      <c r="E347" s="28" t="s">
        <v>791</v>
      </c>
      <c r="F347" s="22" t="s">
        <v>809</v>
      </c>
    </row>
    <row r="348" customFormat="false" ht="15" hidden="false" customHeight="true" outlineLevel="0" collapsed="false">
      <c r="A348" s="4" t="s">
        <v>30</v>
      </c>
      <c r="B348" s="4" t="s">
        <v>32</v>
      </c>
      <c r="C348" s="4" t="s">
        <v>440</v>
      </c>
      <c r="D348" s="4" t="s">
        <v>808</v>
      </c>
      <c r="E348" s="25" t="s">
        <v>425</v>
      </c>
      <c r="F348" s="20" t="s">
        <v>735</v>
      </c>
    </row>
    <row r="349" customFormat="false" ht="15" hidden="false" customHeight="true" outlineLevel="0" collapsed="false">
      <c r="A349" s="6" t="s">
        <v>30</v>
      </c>
      <c r="B349" s="6" t="s">
        <v>32</v>
      </c>
      <c r="C349" s="6" t="s">
        <v>440</v>
      </c>
      <c r="D349" s="6" t="s">
        <v>808</v>
      </c>
      <c r="E349" s="26" t="s">
        <v>427</v>
      </c>
      <c r="F349" s="22" t="s">
        <v>736</v>
      </c>
    </row>
    <row r="350" customFormat="false" ht="15" hidden="false" customHeight="true" outlineLevel="0" collapsed="false">
      <c r="A350" s="4" t="s">
        <v>30</v>
      </c>
      <c r="B350" s="4" t="s">
        <v>32</v>
      </c>
      <c r="C350" s="4" t="s">
        <v>631</v>
      </c>
      <c r="D350" s="4" t="s">
        <v>810</v>
      </c>
      <c r="E350" s="28" t="s">
        <v>791</v>
      </c>
      <c r="F350" s="20" t="s">
        <v>792</v>
      </c>
    </row>
    <row r="351" customFormat="false" ht="15" hidden="false" customHeight="true" outlineLevel="0" collapsed="false">
      <c r="A351" s="6" t="s">
        <v>30</v>
      </c>
      <c r="B351" s="6" t="s">
        <v>32</v>
      </c>
      <c r="C351" s="6" t="s">
        <v>631</v>
      </c>
      <c r="D351" s="6" t="s">
        <v>810</v>
      </c>
      <c r="E351" s="25" t="s">
        <v>425</v>
      </c>
      <c r="F351" s="22" t="s">
        <v>443</v>
      </c>
    </row>
    <row r="352" customFormat="false" ht="15" hidden="false" customHeight="true" outlineLevel="0" collapsed="false">
      <c r="A352" s="4" t="s">
        <v>30</v>
      </c>
      <c r="B352" s="4" t="s">
        <v>32</v>
      </c>
      <c r="C352" s="4" t="s">
        <v>631</v>
      </c>
      <c r="D352" s="4" t="s">
        <v>810</v>
      </c>
      <c r="E352" s="26" t="s">
        <v>427</v>
      </c>
      <c r="F352" s="20" t="s">
        <v>811</v>
      </c>
    </row>
    <row r="353" customFormat="false" ht="15" hidden="false" customHeight="true" outlineLevel="0" collapsed="false">
      <c r="A353" s="6" t="s">
        <v>30</v>
      </c>
      <c r="B353" s="6" t="s">
        <v>32</v>
      </c>
      <c r="C353" s="6" t="s">
        <v>475</v>
      </c>
      <c r="D353" s="6" t="s">
        <v>812</v>
      </c>
      <c r="E353" s="28" t="s">
        <v>791</v>
      </c>
      <c r="F353" s="22" t="s">
        <v>813</v>
      </c>
    </row>
    <row r="354" customFormat="false" ht="15" hidden="false" customHeight="true" outlineLevel="0" collapsed="false">
      <c r="A354" s="4" t="s">
        <v>30</v>
      </c>
      <c r="B354" s="4" t="s">
        <v>32</v>
      </c>
      <c r="C354" s="4" t="s">
        <v>475</v>
      </c>
      <c r="D354" s="4" t="s">
        <v>812</v>
      </c>
      <c r="E354" s="25" t="s">
        <v>425</v>
      </c>
      <c r="F354" s="20" t="s">
        <v>814</v>
      </c>
    </row>
    <row r="355" customFormat="false" ht="15" hidden="false" customHeight="true" outlineLevel="0" collapsed="false">
      <c r="A355" s="6" t="s">
        <v>30</v>
      </c>
      <c r="B355" s="6" t="s">
        <v>32</v>
      </c>
      <c r="C355" s="6" t="s">
        <v>475</v>
      </c>
      <c r="D355" s="6" t="s">
        <v>812</v>
      </c>
      <c r="E355" s="26" t="s">
        <v>427</v>
      </c>
      <c r="F355" s="22" t="s">
        <v>736</v>
      </c>
    </row>
    <row r="356" customFormat="false" ht="15" hidden="false" customHeight="true" outlineLevel="0" collapsed="false">
      <c r="A356" s="4" t="s">
        <v>30</v>
      </c>
      <c r="B356" s="4" t="s">
        <v>32</v>
      </c>
      <c r="C356" s="4" t="s">
        <v>529</v>
      </c>
      <c r="D356" s="4" t="s">
        <v>815</v>
      </c>
      <c r="E356" s="28" t="s">
        <v>791</v>
      </c>
      <c r="F356" s="20" t="s">
        <v>809</v>
      </c>
    </row>
    <row r="357" customFormat="false" ht="15" hidden="false" customHeight="true" outlineLevel="0" collapsed="false">
      <c r="A357" s="6" t="s">
        <v>30</v>
      </c>
      <c r="B357" s="6" t="s">
        <v>32</v>
      </c>
      <c r="C357" s="6" t="s">
        <v>529</v>
      </c>
      <c r="D357" s="6" t="s">
        <v>815</v>
      </c>
      <c r="E357" s="25" t="s">
        <v>425</v>
      </c>
      <c r="F357" s="22" t="s">
        <v>816</v>
      </c>
    </row>
    <row r="358" customFormat="false" ht="15" hidden="false" customHeight="true" outlineLevel="0" collapsed="false">
      <c r="A358" s="4" t="s">
        <v>30</v>
      </c>
      <c r="B358" s="4" t="s">
        <v>32</v>
      </c>
      <c r="C358" s="4" t="s">
        <v>529</v>
      </c>
      <c r="D358" s="4" t="s">
        <v>815</v>
      </c>
      <c r="E358" s="26" t="s">
        <v>427</v>
      </c>
      <c r="F358" s="20" t="s">
        <v>817</v>
      </c>
    </row>
    <row r="359" customFormat="false" ht="15" hidden="false" customHeight="true" outlineLevel="0" collapsed="false">
      <c r="A359" s="6" t="s">
        <v>30</v>
      </c>
      <c r="B359" s="6" t="s">
        <v>32</v>
      </c>
      <c r="C359" s="6" t="s">
        <v>529</v>
      </c>
      <c r="D359" s="6" t="s">
        <v>818</v>
      </c>
      <c r="E359" s="25" t="s">
        <v>425</v>
      </c>
      <c r="F359" s="22" t="s">
        <v>819</v>
      </c>
    </row>
    <row r="360" customFormat="false" ht="15" hidden="false" customHeight="true" outlineLevel="0" collapsed="false">
      <c r="A360" s="4" t="s">
        <v>30</v>
      </c>
      <c r="B360" s="4" t="s">
        <v>32</v>
      </c>
      <c r="C360" s="4" t="s">
        <v>529</v>
      </c>
      <c r="D360" s="4" t="s">
        <v>818</v>
      </c>
      <c r="E360" s="26" t="s">
        <v>427</v>
      </c>
      <c r="F360" s="20" t="s">
        <v>820</v>
      </c>
    </row>
    <row r="361" customFormat="false" ht="15" hidden="false" customHeight="true" outlineLevel="0" collapsed="false">
      <c r="A361" s="6" t="s">
        <v>30</v>
      </c>
      <c r="B361" s="6" t="s">
        <v>32</v>
      </c>
      <c r="C361" s="6" t="s">
        <v>536</v>
      </c>
      <c r="D361" s="6" t="s">
        <v>821</v>
      </c>
      <c r="E361" s="28" t="s">
        <v>791</v>
      </c>
      <c r="F361" s="22" t="s">
        <v>822</v>
      </c>
    </row>
    <row r="362" customFormat="false" ht="15" hidden="false" customHeight="true" outlineLevel="0" collapsed="false">
      <c r="A362" s="4" t="s">
        <v>30</v>
      </c>
      <c r="B362" s="4" t="s">
        <v>32</v>
      </c>
      <c r="C362" s="4" t="s">
        <v>536</v>
      </c>
      <c r="D362" s="4" t="s">
        <v>821</v>
      </c>
      <c r="E362" s="25" t="s">
        <v>425</v>
      </c>
      <c r="F362" s="20" t="s">
        <v>823</v>
      </c>
    </row>
    <row r="363" customFormat="false" ht="15" hidden="false" customHeight="true" outlineLevel="0" collapsed="false">
      <c r="A363" s="6" t="s">
        <v>30</v>
      </c>
      <c r="B363" s="6" t="s">
        <v>32</v>
      </c>
      <c r="C363" s="6" t="s">
        <v>536</v>
      </c>
      <c r="D363" s="6" t="s">
        <v>821</v>
      </c>
      <c r="E363" s="26" t="s">
        <v>427</v>
      </c>
      <c r="F363" s="22" t="s">
        <v>824</v>
      </c>
    </row>
    <row r="364" customFormat="false" ht="15" hidden="false" customHeight="true" outlineLevel="0" collapsed="false">
      <c r="A364" s="4" t="s">
        <v>30</v>
      </c>
      <c r="B364" s="4" t="s">
        <v>32</v>
      </c>
      <c r="C364" s="4" t="s">
        <v>465</v>
      </c>
      <c r="D364" s="4" t="s">
        <v>825</v>
      </c>
      <c r="E364" s="28" t="s">
        <v>791</v>
      </c>
      <c r="F364" s="20" t="s">
        <v>826</v>
      </c>
    </row>
    <row r="365" customFormat="false" ht="15" hidden="false" customHeight="true" outlineLevel="0" collapsed="false">
      <c r="A365" s="6" t="s">
        <v>30</v>
      </c>
      <c r="B365" s="6" t="s">
        <v>32</v>
      </c>
      <c r="C365" s="6" t="s">
        <v>465</v>
      </c>
      <c r="D365" s="6" t="s">
        <v>825</v>
      </c>
      <c r="E365" s="25" t="s">
        <v>425</v>
      </c>
      <c r="F365" s="22" t="s">
        <v>728</v>
      </c>
    </row>
    <row r="366" customFormat="false" ht="15" hidden="false" customHeight="true" outlineLevel="0" collapsed="false">
      <c r="A366" s="4" t="s">
        <v>30</v>
      </c>
      <c r="B366" s="4" t="s">
        <v>32</v>
      </c>
      <c r="C366" s="4" t="s">
        <v>465</v>
      </c>
      <c r="D366" s="4" t="s">
        <v>825</v>
      </c>
      <c r="E366" s="26" t="s">
        <v>427</v>
      </c>
      <c r="F366" s="20" t="s">
        <v>827</v>
      </c>
    </row>
    <row r="367" customFormat="false" ht="15" hidden="false" customHeight="true" outlineLevel="0" collapsed="false">
      <c r="A367" s="6" t="s">
        <v>30</v>
      </c>
      <c r="B367" s="6" t="s">
        <v>32</v>
      </c>
      <c r="C367" s="6" t="s">
        <v>488</v>
      </c>
      <c r="D367" s="6" t="s">
        <v>828</v>
      </c>
      <c r="E367" s="28" t="s">
        <v>791</v>
      </c>
      <c r="F367" s="22" t="s">
        <v>801</v>
      </c>
    </row>
    <row r="368" customFormat="false" ht="15" hidden="false" customHeight="true" outlineLevel="0" collapsed="false">
      <c r="A368" s="4" t="s">
        <v>30</v>
      </c>
      <c r="B368" s="4" t="s">
        <v>32</v>
      </c>
      <c r="C368" s="4" t="s">
        <v>488</v>
      </c>
      <c r="D368" s="4" t="s">
        <v>828</v>
      </c>
      <c r="E368" s="25" t="s">
        <v>425</v>
      </c>
      <c r="F368" s="20" t="s">
        <v>829</v>
      </c>
    </row>
    <row r="369" customFormat="false" ht="15" hidden="false" customHeight="true" outlineLevel="0" collapsed="false">
      <c r="A369" s="6" t="s">
        <v>30</v>
      </c>
      <c r="B369" s="6" t="s">
        <v>32</v>
      </c>
      <c r="C369" s="6" t="s">
        <v>488</v>
      </c>
      <c r="D369" s="6" t="s">
        <v>828</v>
      </c>
      <c r="E369" s="26" t="s">
        <v>427</v>
      </c>
      <c r="F369" s="22" t="s">
        <v>830</v>
      </c>
    </row>
    <row r="370" customFormat="false" ht="15" hidden="false" customHeight="true" outlineLevel="0" collapsed="false">
      <c r="A370" s="4" t="s">
        <v>30</v>
      </c>
      <c r="B370" s="4" t="s">
        <v>32</v>
      </c>
      <c r="C370" s="4" t="s">
        <v>646</v>
      </c>
      <c r="D370" s="4" t="s">
        <v>831</v>
      </c>
      <c r="E370" s="28" t="s">
        <v>791</v>
      </c>
      <c r="F370" s="20" t="s">
        <v>832</v>
      </c>
    </row>
    <row r="371" customFormat="false" ht="15" hidden="false" customHeight="true" outlineLevel="0" collapsed="false">
      <c r="A371" s="6" t="s">
        <v>30</v>
      </c>
      <c r="B371" s="6" t="s">
        <v>32</v>
      </c>
      <c r="C371" s="6" t="s">
        <v>646</v>
      </c>
      <c r="D371" s="6" t="s">
        <v>831</v>
      </c>
      <c r="E371" s="25" t="s">
        <v>425</v>
      </c>
      <c r="F371" s="22" t="s">
        <v>735</v>
      </c>
    </row>
    <row r="372" customFormat="false" ht="15" hidden="false" customHeight="true" outlineLevel="0" collapsed="false">
      <c r="A372" s="4" t="s">
        <v>30</v>
      </c>
      <c r="B372" s="4" t="s">
        <v>32</v>
      </c>
      <c r="C372" s="4" t="s">
        <v>646</v>
      </c>
      <c r="D372" s="4" t="s">
        <v>831</v>
      </c>
      <c r="E372" s="26" t="s">
        <v>427</v>
      </c>
      <c r="F372" s="20" t="s">
        <v>833</v>
      </c>
    </row>
    <row r="373" customFormat="false" ht="15" hidden="false" customHeight="true" outlineLevel="0" collapsed="false">
      <c r="A373" s="6" t="s">
        <v>30</v>
      </c>
      <c r="B373" s="6" t="s">
        <v>32</v>
      </c>
      <c r="C373" s="6" t="s">
        <v>834</v>
      </c>
      <c r="D373" s="6" t="s">
        <v>835</v>
      </c>
      <c r="E373" s="28" t="s">
        <v>791</v>
      </c>
      <c r="F373" s="22" t="s">
        <v>836</v>
      </c>
    </row>
    <row r="374" customFormat="false" ht="15" hidden="false" customHeight="true" outlineLevel="0" collapsed="false">
      <c r="A374" s="4" t="s">
        <v>30</v>
      </c>
      <c r="B374" s="4" t="s">
        <v>32</v>
      </c>
      <c r="C374" s="4" t="s">
        <v>834</v>
      </c>
      <c r="D374" s="4" t="s">
        <v>835</v>
      </c>
      <c r="E374" s="25" t="s">
        <v>425</v>
      </c>
      <c r="F374" s="20" t="s">
        <v>837</v>
      </c>
    </row>
    <row r="375" customFormat="false" ht="15" hidden="false" customHeight="true" outlineLevel="0" collapsed="false">
      <c r="A375" s="6" t="s">
        <v>30</v>
      </c>
      <c r="B375" s="6" t="s">
        <v>32</v>
      </c>
      <c r="C375" s="6" t="s">
        <v>834</v>
      </c>
      <c r="D375" s="6" t="s">
        <v>835</v>
      </c>
      <c r="E375" s="26" t="s">
        <v>427</v>
      </c>
      <c r="F375" s="22" t="s">
        <v>729</v>
      </c>
    </row>
    <row r="376" customFormat="false" ht="15" hidden="false" customHeight="true" outlineLevel="0" collapsed="false">
      <c r="A376" s="4" t="s">
        <v>30</v>
      </c>
      <c r="B376" s="4" t="s">
        <v>32</v>
      </c>
      <c r="C376" s="4" t="s">
        <v>838</v>
      </c>
      <c r="D376" s="4" t="s">
        <v>839</v>
      </c>
      <c r="E376" s="28" t="s">
        <v>791</v>
      </c>
      <c r="F376" s="20" t="s">
        <v>840</v>
      </c>
    </row>
    <row r="377" customFormat="false" ht="15" hidden="false" customHeight="true" outlineLevel="0" collapsed="false">
      <c r="A377" s="6" t="s">
        <v>30</v>
      </c>
      <c r="B377" s="6" t="s">
        <v>32</v>
      </c>
      <c r="C377" s="6" t="s">
        <v>838</v>
      </c>
      <c r="D377" s="6" t="s">
        <v>839</v>
      </c>
      <c r="E377" s="25" t="s">
        <v>425</v>
      </c>
      <c r="F377" s="22" t="s">
        <v>841</v>
      </c>
    </row>
    <row r="378" customFormat="false" ht="15" hidden="false" customHeight="true" outlineLevel="0" collapsed="false">
      <c r="A378" s="4" t="s">
        <v>30</v>
      </c>
      <c r="B378" s="4" t="s">
        <v>32</v>
      </c>
      <c r="C378" s="4" t="s">
        <v>838</v>
      </c>
      <c r="D378" s="4" t="s">
        <v>839</v>
      </c>
      <c r="E378" s="26" t="s">
        <v>427</v>
      </c>
      <c r="F378" s="20" t="s">
        <v>842</v>
      </c>
    </row>
    <row r="379" customFormat="false" ht="15" hidden="false" customHeight="true" outlineLevel="0" collapsed="false">
      <c r="A379" s="6" t="s">
        <v>30</v>
      </c>
      <c r="B379" s="6" t="s">
        <v>32</v>
      </c>
      <c r="C379" s="6" t="s">
        <v>554</v>
      </c>
      <c r="D379" s="6" t="s">
        <v>843</v>
      </c>
      <c r="E379" s="28" t="s">
        <v>791</v>
      </c>
      <c r="F379" s="22" t="s">
        <v>844</v>
      </c>
    </row>
    <row r="380" customFormat="false" ht="15" hidden="false" customHeight="true" outlineLevel="0" collapsed="false">
      <c r="A380" s="4" t="s">
        <v>30</v>
      </c>
      <c r="B380" s="4" t="s">
        <v>32</v>
      </c>
      <c r="C380" s="4" t="s">
        <v>554</v>
      </c>
      <c r="D380" s="4" t="s">
        <v>843</v>
      </c>
      <c r="E380" s="25" t="s">
        <v>425</v>
      </c>
      <c r="F380" s="20" t="s">
        <v>814</v>
      </c>
    </row>
    <row r="381" customFormat="false" ht="15" hidden="false" customHeight="true" outlineLevel="0" collapsed="false">
      <c r="A381" s="6" t="s">
        <v>30</v>
      </c>
      <c r="B381" s="6" t="s">
        <v>32</v>
      </c>
      <c r="C381" s="6" t="s">
        <v>554</v>
      </c>
      <c r="D381" s="6" t="s">
        <v>843</v>
      </c>
      <c r="E381" s="26" t="s">
        <v>427</v>
      </c>
      <c r="F381" s="22" t="s">
        <v>830</v>
      </c>
    </row>
    <row r="382" customFormat="false" ht="15" hidden="false" customHeight="true" outlineLevel="0" collapsed="false">
      <c r="A382" s="4" t="s">
        <v>30</v>
      </c>
      <c r="B382" s="4" t="s">
        <v>32</v>
      </c>
      <c r="C382" s="4" t="s">
        <v>733</v>
      </c>
      <c r="D382" s="4" t="s">
        <v>845</v>
      </c>
      <c r="E382" s="28" t="s">
        <v>791</v>
      </c>
      <c r="F382" s="20" t="s">
        <v>846</v>
      </c>
    </row>
    <row r="383" customFormat="false" ht="15" hidden="false" customHeight="true" outlineLevel="0" collapsed="false">
      <c r="A383" s="6" t="s">
        <v>30</v>
      </c>
      <c r="B383" s="6" t="s">
        <v>32</v>
      </c>
      <c r="C383" s="6" t="s">
        <v>733</v>
      </c>
      <c r="D383" s="6" t="s">
        <v>845</v>
      </c>
      <c r="E383" s="25" t="s">
        <v>425</v>
      </c>
      <c r="F383" s="22" t="s">
        <v>847</v>
      </c>
    </row>
    <row r="384" customFormat="false" ht="15" hidden="false" customHeight="true" outlineLevel="0" collapsed="false">
      <c r="A384" s="4" t="s">
        <v>30</v>
      </c>
      <c r="B384" s="4" t="s">
        <v>32</v>
      </c>
      <c r="C384" s="4" t="s">
        <v>733</v>
      </c>
      <c r="D384" s="4" t="s">
        <v>845</v>
      </c>
      <c r="E384" s="26" t="s">
        <v>427</v>
      </c>
      <c r="F384" s="20" t="s">
        <v>848</v>
      </c>
    </row>
    <row r="385" customFormat="false" ht="15" hidden="false" customHeight="true" outlineLevel="0" collapsed="false">
      <c r="A385" s="6" t="s">
        <v>30</v>
      </c>
      <c r="B385" s="6" t="s">
        <v>32</v>
      </c>
      <c r="C385" s="6" t="s">
        <v>208</v>
      </c>
      <c r="D385" s="6" t="s">
        <v>849</v>
      </c>
      <c r="E385" s="28" t="s">
        <v>791</v>
      </c>
      <c r="F385" s="22" t="s">
        <v>850</v>
      </c>
    </row>
    <row r="386" customFormat="false" ht="15" hidden="false" customHeight="true" outlineLevel="0" collapsed="false">
      <c r="A386" s="4" t="s">
        <v>30</v>
      </c>
      <c r="B386" s="4" t="s">
        <v>32</v>
      </c>
      <c r="C386" s="4" t="s">
        <v>208</v>
      </c>
      <c r="D386" s="4" t="s">
        <v>849</v>
      </c>
      <c r="E386" s="25" t="s">
        <v>425</v>
      </c>
      <c r="F386" s="20" t="s">
        <v>735</v>
      </c>
    </row>
    <row r="387" customFormat="false" ht="15" hidden="false" customHeight="true" outlineLevel="0" collapsed="false">
      <c r="A387" s="6" t="s">
        <v>30</v>
      </c>
      <c r="B387" s="6" t="s">
        <v>32</v>
      </c>
      <c r="C387" s="6" t="s">
        <v>208</v>
      </c>
      <c r="D387" s="6" t="s">
        <v>849</v>
      </c>
      <c r="E387" s="26" t="s">
        <v>427</v>
      </c>
      <c r="F387" s="22" t="s">
        <v>736</v>
      </c>
    </row>
    <row r="388" customFormat="false" ht="15" hidden="false" customHeight="true" outlineLevel="0" collapsed="false">
      <c r="A388" s="4" t="s">
        <v>30</v>
      </c>
      <c r="B388" s="4" t="s">
        <v>32</v>
      </c>
      <c r="C388" s="4" t="s">
        <v>211</v>
      </c>
      <c r="D388" s="4" t="s">
        <v>851</v>
      </c>
      <c r="E388" s="25" t="s">
        <v>425</v>
      </c>
      <c r="F388" s="20" t="s">
        <v>498</v>
      </c>
    </row>
    <row r="389" customFormat="false" ht="15" hidden="false" customHeight="true" outlineLevel="0" collapsed="false">
      <c r="A389" s="6" t="s">
        <v>30</v>
      </c>
      <c r="B389" s="6" t="s">
        <v>32</v>
      </c>
      <c r="C389" s="6" t="s">
        <v>211</v>
      </c>
      <c r="D389" s="6" t="s">
        <v>851</v>
      </c>
      <c r="E389" s="26" t="s">
        <v>427</v>
      </c>
      <c r="F389" s="22" t="s">
        <v>565</v>
      </c>
    </row>
    <row r="390" customFormat="false" ht="15" hidden="false" customHeight="true" outlineLevel="0" collapsed="false">
      <c r="A390" s="4" t="s">
        <v>30</v>
      </c>
      <c r="B390" s="4" t="s">
        <v>32</v>
      </c>
      <c r="C390" s="4" t="s">
        <v>215</v>
      </c>
      <c r="D390" s="4" t="s">
        <v>615</v>
      </c>
      <c r="E390" s="25" t="s">
        <v>425</v>
      </c>
      <c r="F390" s="20" t="s">
        <v>501</v>
      </c>
    </row>
    <row r="391" customFormat="false" ht="15" hidden="false" customHeight="true" outlineLevel="0" collapsed="false">
      <c r="A391" s="6" t="s">
        <v>30</v>
      </c>
      <c r="B391" s="6" t="s">
        <v>32</v>
      </c>
      <c r="C391" s="6" t="s">
        <v>215</v>
      </c>
      <c r="D391" s="6" t="s">
        <v>615</v>
      </c>
      <c r="E391" s="26" t="s">
        <v>427</v>
      </c>
      <c r="F391" s="22" t="s">
        <v>502</v>
      </c>
    </row>
    <row r="392" customFormat="false" ht="15" hidden="false" customHeight="true" outlineLevel="0" collapsed="false">
      <c r="A392" s="4" t="s">
        <v>33</v>
      </c>
      <c r="B392" s="4" t="s">
        <v>35</v>
      </c>
      <c r="C392" s="4" t="s">
        <v>503</v>
      </c>
      <c r="D392" s="4" t="s">
        <v>852</v>
      </c>
      <c r="E392" s="27" t="s">
        <v>853</v>
      </c>
      <c r="F392" s="20" t="s">
        <v>822</v>
      </c>
    </row>
    <row r="393" customFormat="false" ht="15" hidden="false" customHeight="true" outlineLevel="0" collapsed="false">
      <c r="A393" s="6" t="s">
        <v>33</v>
      </c>
      <c r="B393" s="6" t="s">
        <v>35</v>
      </c>
      <c r="C393" s="6" t="s">
        <v>503</v>
      </c>
      <c r="D393" s="6" t="s">
        <v>852</v>
      </c>
      <c r="E393" s="25" t="s">
        <v>425</v>
      </c>
      <c r="F393" s="22" t="s">
        <v>823</v>
      </c>
    </row>
    <row r="394" customFormat="false" ht="15" hidden="false" customHeight="true" outlineLevel="0" collapsed="false">
      <c r="A394" s="4" t="s">
        <v>33</v>
      </c>
      <c r="B394" s="4" t="s">
        <v>35</v>
      </c>
      <c r="C394" s="4" t="s">
        <v>503</v>
      </c>
      <c r="D394" s="4" t="s">
        <v>852</v>
      </c>
      <c r="E394" s="26" t="s">
        <v>427</v>
      </c>
      <c r="F394" s="20" t="s">
        <v>854</v>
      </c>
    </row>
    <row r="395" customFormat="false" ht="15" hidden="false" customHeight="true" outlineLevel="0" collapsed="false">
      <c r="A395" s="6" t="s">
        <v>33</v>
      </c>
      <c r="B395" s="6" t="s">
        <v>35</v>
      </c>
      <c r="C395" s="6" t="s">
        <v>429</v>
      </c>
      <c r="D395" s="6" t="s">
        <v>855</v>
      </c>
      <c r="E395" s="27" t="s">
        <v>853</v>
      </c>
      <c r="F395" s="22" t="s">
        <v>856</v>
      </c>
    </row>
    <row r="396" customFormat="false" ht="15" hidden="false" customHeight="true" outlineLevel="0" collapsed="false">
      <c r="A396" s="4" t="s">
        <v>33</v>
      </c>
      <c r="B396" s="4" t="s">
        <v>35</v>
      </c>
      <c r="C396" s="4" t="s">
        <v>429</v>
      </c>
      <c r="D396" s="4" t="s">
        <v>855</v>
      </c>
      <c r="E396" s="25" t="s">
        <v>425</v>
      </c>
      <c r="F396" s="20" t="s">
        <v>857</v>
      </c>
    </row>
    <row r="397" customFormat="false" ht="15" hidden="false" customHeight="true" outlineLevel="0" collapsed="false">
      <c r="A397" s="6" t="s">
        <v>33</v>
      </c>
      <c r="B397" s="6" t="s">
        <v>35</v>
      </c>
      <c r="C397" s="6" t="s">
        <v>429</v>
      </c>
      <c r="D397" s="6" t="s">
        <v>855</v>
      </c>
      <c r="E397" s="26" t="s">
        <v>427</v>
      </c>
      <c r="F397" s="22" t="s">
        <v>824</v>
      </c>
    </row>
    <row r="398" customFormat="false" ht="15" hidden="false" customHeight="true" outlineLevel="0" collapsed="false">
      <c r="A398" s="4" t="s">
        <v>33</v>
      </c>
      <c r="B398" s="4" t="s">
        <v>35</v>
      </c>
      <c r="C398" s="4" t="s">
        <v>435</v>
      </c>
      <c r="D398" s="4" t="s">
        <v>858</v>
      </c>
      <c r="E398" s="25" t="s">
        <v>425</v>
      </c>
      <c r="F398" s="20" t="s">
        <v>859</v>
      </c>
    </row>
    <row r="399" customFormat="false" ht="15" hidden="false" customHeight="true" outlineLevel="0" collapsed="false">
      <c r="A399" s="6" t="s">
        <v>33</v>
      </c>
      <c r="B399" s="6" t="s">
        <v>35</v>
      </c>
      <c r="C399" s="6" t="s">
        <v>435</v>
      </c>
      <c r="D399" s="6" t="s">
        <v>858</v>
      </c>
      <c r="E399" s="26" t="s">
        <v>427</v>
      </c>
      <c r="F399" s="22" t="s">
        <v>789</v>
      </c>
    </row>
    <row r="400" customFormat="false" ht="15" hidden="false" customHeight="true" outlineLevel="0" collapsed="false">
      <c r="A400" s="4" t="s">
        <v>33</v>
      </c>
      <c r="B400" s="4" t="s">
        <v>35</v>
      </c>
      <c r="C400" s="4" t="s">
        <v>497</v>
      </c>
      <c r="D400" s="4" t="s">
        <v>860</v>
      </c>
      <c r="E400" s="25" t="s">
        <v>425</v>
      </c>
      <c r="F400" s="20" t="s">
        <v>859</v>
      </c>
    </row>
    <row r="401" customFormat="false" ht="15" hidden="false" customHeight="true" outlineLevel="0" collapsed="false">
      <c r="A401" s="6" t="s">
        <v>33</v>
      </c>
      <c r="B401" s="6" t="s">
        <v>35</v>
      </c>
      <c r="C401" s="6" t="s">
        <v>497</v>
      </c>
      <c r="D401" s="6" t="s">
        <v>860</v>
      </c>
      <c r="E401" s="26" t="s">
        <v>427</v>
      </c>
      <c r="F401" s="22" t="s">
        <v>861</v>
      </c>
    </row>
    <row r="402" customFormat="false" ht="15" hidden="false" customHeight="true" outlineLevel="0" collapsed="false">
      <c r="A402" s="4" t="s">
        <v>33</v>
      </c>
      <c r="B402" s="4" t="s">
        <v>35</v>
      </c>
      <c r="C402" s="4" t="s">
        <v>470</v>
      </c>
      <c r="D402" s="4" t="s">
        <v>862</v>
      </c>
      <c r="E402" s="27" t="s">
        <v>853</v>
      </c>
      <c r="F402" s="20" t="s">
        <v>822</v>
      </c>
    </row>
    <row r="403" customFormat="false" ht="15" hidden="false" customHeight="true" outlineLevel="0" collapsed="false">
      <c r="A403" s="6" t="s">
        <v>33</v>
      </c>
      <c r="B403" s="6" t="s">
        <v>35</v>
      </c>
      <c r="C403" s="6" t="s">
        <v>470</v>
      </c>
      <c r="D403" s="6" t="s">
        <v>862</v>
      </c>
      <c r="E403" s="25" t="s">
        <v>425</v>
      </c>
      <c r="F403" s="22" t="s">
        <v>863</v>
      </c>
    </row>
    <row r="404" customFormat="false" ht="15" hidden="false" customHeight="true" outlineLevel="0" collapsed="false">
      <c r="A404" s="4" t="s">
        <v>33</v>
      </c>
      <c r="B404" s="4" t="s">
        <v>35</v>
      </c>
      <c r="C404" s="4" t="s">
        <v>470</v>
      </c>
      <c r="D404" s="4" t="s">
        <v>862</v>
      </c>
      <c r="E404" s="26" t="s">
        <v>427</v>
      </c>
      <c r="F404" s="20" t="s">
        <v>864</v>
      </c>
    </row>
    <row r="405" customFormat="false" ht="15" hidden="false" customHeight="true" outlineLevel="0" collapsed="false">
      <c r="A405" s="6" t="s">
        <v>33</v>
      </c>
      <c r="B405" s="6" t="s">
        <v>35</v>
      </c>
      <c r="C405" s="6" t="s">
        <v>440</v>
      </c>
      <c r="D405" s="6" t="s">
        <v>865</v>
      </c>
      <c r="E405" s="25" t="s">
        <v>425</v>
      </c>
      <c r="F405" s="22" t="s">
        <v>866</v>
      </c>
    </row>
    <row r="406" customFormat="false" ht="15" hidden="false" customHeight="true" outlineLevel="0" collapsed="false">
      <c r="A406" s="4" t="s">
        <v>33</v>
      </c>
      <c r="B406" s="4" t="s">
        <v>35</v>
      </c>
      <c r="C406" s="4" t="s">
        <v>440</v>
      </c>
      <c r="D406" s="4" t="s">
        <v>865</v>
      </c>
      <c r="E406" s="26" t="s">
        <v>427</v>
      </c>
      <c r="F406" s="20" t="s">
        <v>867</v>
      </c>
    </row>
    <row r="407" customFormat="false" ht="15" hidden="false" customHeight="true" outlineLevel="0" collapsed="false">
      <c r="A407" s="6" t="s">
        <v>33</v>
      </c>
      <c r="B407" s="6" t="s">
        <v>35</v>
      </c>
      <c r="C407" s="6" t="s">
        <v>475</v>
      </c>
      <c r="D407" s="6" t="s">
        <v>868</v>
      </c>
      <c r="E407" s="27" t="s">
        <v>853</v>
      </c>
      <c r="F407" s="22" t="s">
        <v>869</v>
      </c>
    </row>
    <row r="408" customFormat="false" ht="15" hidden="false" customHeight="true" outlineLevel="0" collapsed="false">
      <c r="A408" s="4" t="s">
        <v>33</v>
      </c>
      <c r="B408" s="4" t="s">
        <v>35</v>
      </c>
      <c r="C408" s="4" t="s">
        <v>475</v>
      </c>
      <c r="D408" s="4" t="s">
        <v>868</v>
      </c>
      <c r="E408" s="25" t="s">
        <v>425</v>
      </c>
      <c r="F408" s="20" t="s">
        <v>870</v>
      </c>
    </row>
    <row r="409" customFormat="false" ht="15" hidden="false" customHeight="true" outlineLevel="0" collapsed="false">
      <c r="A409" s="6" t="s">
        <v>33</v>
      </c>
      <c r="B409" s="6" t="s">
        <v>35</v>
      </c>
      <c r="C409" s="6" t="s">
        <v>475</v>
      </c>
      <c r="D409" s="6" t="s">
        <v>868</v>
      </c>
      <c r="E409" s="26" t="s">
        <v>427</v>
      </c>
      <c r="F409" s="22" t="s">
        <v>871</v>
      </c>
    </row>
    <row r="410" customFormat="false" ht="15" hidden="false" customHeight="true" outlineLevel="0" collapsed="false">
      <c r="A410" s="4" t="s">
        <v>33</v>
      </c>
      <c r="B410" s="4" t="s">
        <v>35</v>
      </c>
      <c r="C410" s="4" t="s">
        <v>529</v>
      </c>
      <c r="D410" s="4" t="s">
        <v>872</v>
      </c>
      <c r="E410" s="25" t="s">
        <v>425</v>
      </c>
      <c r="F410" s="20" t="s">
        <v>873</v>
      </c>
    </row>
    <row r="411" customFormat="false" ht="15" hidden="false" customHeight="true" outlineLevel="0" collapsed="false">
      <c r="A411" s="6" t="s">
        <v>33</v>
      </c>
      <c r="B411" s="6" t="s">
        <v>35</v>
      </c>
      <c r="C411" s="6" t="s">
        <v>529</v>
      </c>
      <c r="D411" s="6" t="s">
        <v>872</v>
      </c>
      <c r="E411" s="26" t="s">
        <v>427</v>
      </c>
      <c r="F411" s="22" t="s">
        <v>874</v>
      </c>
    </row>
    <row r="412" customFormat="false" ht="15" hidden="false" customHeight="true" outlineLevel="0" collapsed="false">
      <c r="A412" s="4" t="s">
        <v>33</v>
      </c>
      <c r="B412" s="4" t="s">
        <v>35</v>
      </c>
      <c r="C412" s="4" t="s">
        <v>536</v>
      </c>
      <c r="D412" s="4" t="s">
        <v>875</v>
      </c>
      <c r="E412" s="25" t="s">
        <v>425</v>
      </c>
      <c r="F412" s="20" t="s">
        <v>876</v>
      </c>
    </row>
    <row r="413" customFormat="false" ht="15" hidden="false" customHeight="true" outlineLevel="0" collapsed="false">
      <c r="A413" s="6" t="s">
        <v>33</v>
      </c>
      <c r="B413" s="6" t="s">
        <v>35</v>
      </c>
      <c r="C413" s="6" t="s">
        <v>536</v>
      </c>
      <c r="D413" s="6" t="s">
        <v>875</v>
      </c>
      <c r="E413" s="26" t="s">
        <v>427</v>
      </c>
      <c r="F413" s="22" t="s">
        <v>877</v>
      </c>
    </row>
    <row r="414" customFormat="false" ht="15" hidden="false" customHeight="true" outlineLevel="0" collapsed="false">
      <c r="A414" s="4" t="s">
        <v>33</v>
      </c>
      <c r="B414" s="4" t="s">
        <v>35</v>
      </c>
      <c r="C414" s="4" t="s">
        <v>539</v>
      </c>
      <c r="D414" s="4" t="s">
        <v>878</v>
      </c>
      <c r="E414" s="25" t="s">
        <v>425</v>
      </c>
      <c r="F414" s="20" t="s">
        <v>501</v>
      </c>
    </row>
    <row r="415" customFormat="false" ht="15" hidden="false" customHeight="true" outlineLevel="0" collapsed="false">
      <c r="A415" s="6" t="s">
        <v>33</v>
      </c>
      <c r="B415" s="6" t="s">
        <v>35</v>
      </c>
      <c r="C415" s="6" t="s">
        <v>539</v>
      </c>
      <c r="D415" s="6" t="s">
        <v>878</v>
      </c>
      <c r="E415" s="26" t="s">
        <v>427</v>
      </c>
      <c r="F415" s="22" t="s">
        <v>487</v>
      </c>
    </row>
    <row r="416" customFormat="false" ht="15" hidden="false" customHeight="true" outlineLevel="0" collapsed="false">
      <c r="A416" s="4" t="s">
        <v>33</v>
      </c>
      <c r="B416" s="4" t="s">
        <v>35</v>
      </c>
      <c r="C416" s="4" t="s">
        <v>465</v>
      </c>
      <c r="D416" s="4" t="s">
        <v>879</v>
      </c>
      <c r="E416" s="27" t="s">
        <v>853</v>
      </c>
      <c r="F416" s="20" t="s">
        <v>856</v>
      </c>
    </row>
    <row r="417" customFormat="false" ht="15" hidden="false" customHeight="true" outlineLevel="0" collapsed="false">
      <c r="A417" s="6" t="s">
        <v>33</v>
      </c>
      <c r="B417" s="6" t="s">
        <v>35</v>
      </c>
      <c r="C417" s="6" t="s">
        <v>465</v>
      </c>
      <c r="D417" s="6" t="s">
        <v>879</v>
      </c>
      <c r="E417" s="25" t="s">
        <v>425</v>
      </c>
      <c r="F417" s="22" t="s">
        <v>490</v>
      </c>
    </row>
    <row r="418" customFormat="false" ht="15" hidden="false" customHeight="true" outlineLevel="0" collapsed="false">
      <c r="A418" s="4" t="s">
        <v>33</v>
      </c>
      <c r="B418" s="4" t="s">
        <v>35</v>
      </c>
      <c r="C418" s="4" t="s">
        <v>465</v>
      </c>
      <c r="D418" s="4" t="s">
        <v>879</v>
      </c>
      <c r="E418" s="26" t="s">
        <v>427</v>
      </c>
      <c r="F418" s="20" t="s">
        <v>880</v>
      </c>
    </row>
    <row r="419" customFormat="false" ht="15" hidden="false" customHeight="true" outlineLevel="0" collapsed="false">
      <c r="A419" s="6" t="s">
        <v>33</v>
      </c>
      <c r="B419" s="6" t="s">
        <v>35</v>
      </c>
      <c r="C419" s="6" t="s">
        <v>465</v>
      </c>
      <c r="D419" s="6" t="s">
        <v>881</v>
      </c>
      <c r="E419" s="25" t="s">
        <v>425</v>
      </c>
      <c r="F419" s="22" t="s">
        <v>882</v>
      </c>
    </row>
    <row r="420" customFormat="false" ht="15" hidden="false" customHeight="true" outlineLevel="0" collapsed="false">
      <c r="A420" s="4" t="s">
        <v>33</v>
      </c>
      <c r="B420" s="4" t="s">
        <v>35</v>
      </c>
      <c r="C420" s="4" t="s">
        <v>465</v>
      </c>
      <c r="D420" s="4" t="s">
        <v>881</v>
      </c>
      <c r="E420" s="26" t="s">
        <v>427</v>
      </c>
      <c r="F420" s="20" t="s">
        <v>883</v>
      </c>
    </row>
    <row r="421" customFormat="false" ht="15" hidden="false" customHeight="true" outlineLevel="0" collapsed="false">
      <c r="A421" s="6" t="s">
        <v>33</v>
      </c>
      <c r="B421" s="6" t="s">
        <v>35</v>
      </c>
      <c r="C421" s="6" t="s">
        <v>488</v>
      </c>
      <c r="D421" s="6" t="s">
        <v>884</v>
      </c>
      <c r="E421" s="25" t="s">
        <v>425</v>
      </c>
      <c r="F421" s="22" t="s">
        <v>885</v>
      </c>
    </row>
    <row r="422" customFormat="false" ht="15" hidden="false" customHeight="true" outlineLevel="0" collapsed="false">
      <c r="A422" s="4" t="s">
        <v>33</v>
      </c>
      <c r="B422" s="4" t="s">
        <v>35</v>
      </c>
      <c r="C422" s="4" t="s">
        <v>488</v>
      </c>
      <c r="D422" s="4" t="s">
        <v>884</v>
      </c>
      <c r="E422" s="26" t="s">
        <v>427</v>
      </c>
      <c r="F422" s="20" t="s">
        <v>886</v>
      </c>
    </row>
    <row r="423" customFormat="false" ht="15" hidden="false" customHeight="true" outlineLevel="0" collapsed="false">
      <c r="A423" s="6" t="s">
        <v>33</v>
      </c>
      <c r="B423" s="6" t="s">
        <v>35</v>
      </c>
      <c r="C423" s="6" t="s">
        <v>838</v>
      </c>
      <c r="D423" s="6" t="s">
        <v>887</v>
      </c>
      <c r="E423" s="27" t="s">
        <v>853</v>
      </c>
      <c r="F423" s="22" t="s">
        <v>888</v>
      </c>
    </row>
    <row r="424" customFormat="false" ht="15" hidden="false" customHeight="true" outlineLevel="0" collapsed="false">
      <c r="A424" s="4" t="s">
        <v>33</v>
      </c>
      <c r="B424" s="4" t="s">
        <v>35</v>
      </c>
      <c r="C424" s="4" t="s">
        <v>838</v>
      </c>
      <c r="D424" s="4" t="s">
        <v>887</v>
      </c>
      <c r="E424" s="25" t="s">
        <v>425</v>
      </c>
      <c r="F424" s="20" t="s">
        <v>889</v>
      </c>
    </row>
    <row r="425" customFormat="false" ht="15" hidden="false" customHeight="true" outlineLevel="0" collapsed="false">
      <c r="A425" s="6" t="s">
        <v>33</v>
      </c>
      <c r="B425" s="6" t="s">
        <v>35</v>
      </c>
      <c r="C425" s="6" t="s">
        <v>838</v>
      </c>
      <c r="D425" s="6" t="s">
        <v>887</v>
      </c>
      <c r="E425" s="26" t="s">
        <v>427</v>
      </c>
      <c r="F425" s="22" t="s">
        <v>890</v>
      </c>
    </row>
    <row r="426" customFormat="false" ht="15" hidden="false" customHeight="true" outlineLevel="0" collapsed="false">
      <c r="A426" s="4" t="s">
        <v>33</v>
      </c>
      <c r="B426" s="4" t="s">
        <v>35</v>
      </c>
      <c r="C426" s="4" t="s">
        <v>554</v>
      </c>
      <c r="D426" s="4" t="s">
        <v>891</v>
      </c>
      <c r="E426" s="27" t="s">
        <v>853</v>
      </c>
      <c r="F426" s="20" t="s">
        <v>892</v>
      </c>
    </row>
    <row r="427" customFormat="false" ht="15" hidden="false" customHeight="true" outlineLevel="0" collapsed="false">
      <c r="A427" s="6" t="s">
        <v>33</v>
      </c>
      <c r="B427" s="6" t="s">
        <v>35</v>
      </c>
      <c r="C427" s="6" t="s">
        <v>554</v>
      </c>
      <c r="D427" s="6" t="s">
        <v>891</v>
      </c>
      <c r="E427" s="25" t="s">
        <v>425</v>
      </c>
      <c r="F427" s="22" t="s">
        <v>893</v>
      </c>
    </row>
    <row r="428" customFormat="false" ht="15" hidden="false" customHeight="true" outlineLevel="0" collapsed="false">
      <c r="A428" s="4" t="s">
        <v>33</v>
      </c>
      <c r="B428" s="4" t="s">
        <v>35</v>
      </c>
      <c r="C428" s="4" t="s">
        <v>554</v>
      </c>
      <c r="D428" s="4" t="s">
        <v>891</v>
      </c>
      <c r="E428" s="26" t="s">
        <v>427</v>
      </c>
      <c r="F428" s="20" t="s">
        <v>894</v>
      </c>
    </row>
    <row r="429" customFormat="false" ht="15" hidden="false" customHeight="true" outlineLevel="0" collapsed="false">
      <c r="A429" s="6" t="s">
        <v>33</v>
      </c>
      <c r="B429" s="6" t="s">
        <v>35</v>
      </c>
      <c r="C429" s="6" t="s">
        <v>557</v>
      </c>
      <c r="D429" s="6" t="s">
        <v>895</v>
      </c>
      <c r="E429" s="25" t="s">
        <v>425</v>
      </c>
      <c r="F429" s="22" t="s">
        <v>859</v>
      </c>
    </row>
    <row r="430" customFormat="false" ht="15" hidden="false" customHeight="true" outlineLevel="0" collapsed="false">
      <c r="A430" s="4" t="s">
        <v>33</v>
      </c>
      <c r="B430" s="4" t="s">
        <v>35</v>
      </c>
      <c r="C430" s="4" t="s">
        <v>557</v>
      </c>
      <c r="D430" s="4" t="s">
        <v>895</v>
      </c>
      <c r="E430" s="26" t="s">
        <v>427</v>
      </c>
      <c r="F430" s="20" t="s">
        <v>896</v>
      </c>
    </row>
    <row r="431" customFormat="false" ht="15" hidden="false" customHeight="true" outlineLevel="0" collapsed="false">
      <c r="A431" s="6" t="s">
        <v>33</v>
      </c>
      <c r="B431" s="6" t="s">
        <v>35</v>
      </c>
      <c r="C431" s="6" t="s">
        <v>562</v>
      </c>
      <c r="D431" s="6" t="s">
        <v>897</v>
      </c>
      <c r="E431" s="25" t="s">
        <v>425</v>
      </c>
      <c r="F431" s="22" t="s">
        <v>898</v>
      </c>
    </row>
    <row r="432" customFormat="false" ht="15" hidden="false" customHeight="true" outlineLevel="0" collapsed="false">
      <c r="A432" s="4" t="s">
        <v>33</v>
      </c>
      <c r="B432" s="4" t="s">
        <v>35</v>
      </c>
      <c r="C432" s="4" t="s">
        <v>562</v>
      </c>
      <c r="D432" s="4" t="s">
        <v>897</v>
      </c>
      <c r="E432" s="26" t="s">
        <v>427</v>
      </c>
      <c r="F432" s="20" t="s">
        <v>899</v>
      </c>
    </row>
    <row r="433" customFormat="false" ht="15" hidden="false" customHeight="true" outlineLevel="0" collapsed="false">
      <c r="A433" s="6" t="s">
        <v>33</v>
      </c>
      <c r="B433" s="6" t="s">
        <v>35</v>
      </c>
      <c r="C433" s="6" t="s">
        <v>211</v>
      </c>
      <c r="D433" s="6" t="s">
        <v>900</v>
      </c>
      <c r="E433" s="25" t="s">
        <v>425</v>
      </c>
      <c r="F433" s="22" t="s">
        <v>498</v>
      </c>
    </row>
    <row r="434" customFormat="false" ht="15" hidden="false" customHeight="true" outlineLevel="0" collapsed="false">
      <c r="A434" s="4" t="s">
        <v>33</v>
      </c>
      <c r="B434" s="4" t="s">
        <v>35</v>
      </c>
      <c r="C434" s="4" t="s">
        <v>211</v>
      </c>
      <c r="D434" s="4" t="s">
        <v>900</v>
      </c>
      <c r="E434" s="26" t="s">
        <v>427</v>
      </c>
      <c r="F434" s="20" t="s">
        <v>565</v>
      </c>
    </row>
    <row r="435" customFormat="false" ht="15" hidden="false" customHeight="true" outlineLevel="0" collapsed="false">
      <c r="A435" s="6" t="s">
        <v>33</v>
      </c>
      <c r="B435" s="6" t="s">
        <v>35</v>
      </c>
      <c r="C435" s="6" t="s">
        <v>901</v>
      </c>
      <c r="D435" s="6" t="s">
        <v>902</v>
      </c>
      <c r="E435" s="25" t="s">
        <v>425</v>
      </c>
      <c r="F435" s="22" t="s">
        <v>903</v>
      </c>
    </row>
    <row r="436" customFormat="false" ht="15" hidden="false" customHeight="true" outlineLevel="0" collapsed="false">
      <c r="A436" s="4" t="s">
        <v>33</v>
      </c>
      <c r="B436" s="4" t="s">
        <v>35</v>
      </c>
      <c r="C436" s="4" t="s">
        <v>901</v>
      </c>
      <c r="D436" s="4" t="s">
        <v>902</v>
      </c>
      <c r="E436" s="26" t="s">
        <v>427</v>
      </c>
      <c r="F436" s="20" t="s">
        <v>789</v>
      </c>
    </row>
    <row r="437" customFormat="false" ht="15" hidden="false" customHeight="true" outlineLevel="0" collapsed="false">
      <c r="A437" s="6" t="s">
        <v>33</v>
      </c>
      <c r="B437" s="6" t="s">
        <v>35</v>
      </c>
      <c r="C437" s="6" t="s">
        <v>36</v>
      </c>
      <c r="D437" s="6" t="s">
        <v>787</v>
      </c>
      <c r="E437" s="25" t="s">
        <v>425</v>
      </c>
      <c r="F437" s="22" t="s">
        <v>788</v>
      </c>
    </row>
    <row r="438" customFormat="false" ht="15" hidden="false" customHeight="true" outlineLevel="0" collapsed="false">
      <c r="A438" s="4" t="s">
        <v>33</v>
      </c>
      <c r="B438" s="4" t="s">
        <v>35</v>
      </c>
      <c r="C438" s="4" t="s">
        <v>36</v>
      </c>
      <c r="D438" s="4" t="s">
        <v>787</v>
      </c>
      <c r="E438" s="26" t="s">
        <v>427</v>
      </c>
      <c r="F438" s="20" t="s">
        <v>789</v>
      </c>
    </row>
    <row r="439" customFormat="false" ht="15" hidden="false" customHeight="true" outlineLevel="0" collapsed="false">
      <c r="A439" s="6" t="s">
        <v>36</v>
      </c>
      <c r="B439" s="6" t="s">
        <v>38</v>
      </c>
      <c r="C439" s="6" t="s">
        <v>183</v>
      </c>
      <c r="D439" s="6" t="s">
        <v>904</v>
      </c>
      <c r="E439" s="29" t="s">
        <v>905</v>
      </c>
      <c r="F439" s="22" t="s">
        <v>906</v>
      </c>
    </row>
    <row r="440" customFormat="false" ht="15" hidden="false" customHeight="true" outlineLevel="0" collapsed="false">
      <c r="A440" s="4" t="s">
        <v>36</v>
      </c>
      <c r="B440" s="4" t="s">
        <v>38</v>
      </c>
      <c r="C440" s="4" t="s">
        <v>183</v>
      </c>
      <c r="D440" s="4" t="s">
        <v>904</v>
      </c>
      <c r="E440" s="25" t="s">
        <v>425</v>
      </c>
      <c r="F440" s="20" t="s">
        <v>907</v>
      </c>
    </row>
    <row r="441" customFormat="false" ht="15" hidden="false" customHeight="true" outlineLevel="0" collapsed="false">
      <c r="A441" s="6" t="s">
        <v>36</v>
      </c>
      <c r="B441" s="6" t="s">
        <v>38</v>
      </c>
      <c r="C441" s="6" t="s">
        <v>183</v>
      </c>
      <c r="D441" s="6" t="s">
        <v>904</v>
      </c>
      <c r="E441" s="26" t="s">
        <v>427</v>
      </c>
      <c r="F441" s="22" t="s">
        <v>908</v>
      </c>
    </row>
    <row r="442" customFormat="false" ht="15" hidden="false" customHeight="true" outlineLevel="0" collapsed="false">
      <c r="A442" s="4" t="s">
        <v>36</v>
      </c>
      <c r="B442" s="4" t="s">
        <v>38</v>
      </c>
      <c r="C442" s="4" t="s">
        <v>188</v>
      </c>
      <c r="D442" s="4" t="s">
        <v>909</v>
      </c>
      <c r="E442" s="29" t="s">
        <v>905</v>
      </c>
      <c r="F442" s="20" t="s">
        <v>910</v>
      </c>
    </row>
    <row r="443" customFormat="false" ht="15" hidden="false" customHeight="true" outlineLevel="0" collapsed="false">
      <c r="A443" s="6" t="s">
        <v>36</v>
      </c>
      <c r="B443" s="6" t="s">
        <v>38</v>
      </c>
      <c r="C443" s="6" t="s">
        <v>188</v>
      </c>
      <c r="D443" s="6" t="s">
        <v>909</v>
      </c>
      <c r="E443" s="25" t="s">
        <v>425</v>
      </c>
      <c r="F443" s="22" t="s">
        <v>911</v>
      </c>
    </row>
    <row r="444" customFormat="false" ht="15" hidden="false" customHeight="true" outlineLevel="0" collapsed="false">
      <c r="A444" s="4" t="s">
        <v>36</v>
      </c>
      <c r="B444" s="4" t="s">
        <v>38</v>
      </c>
      <c r="C444" s="4" t="s">
        <v>188</v>
      </c>
      <c r="D444" s="4" t="s">
        <v>909</v>
      </c>
      <c r="E444" s="26" t="s">
        <v>427</v>
      </c>
      <c r="F444" s="20" t="s">
        <v>912</v>
      </c>
    </row>
    <row r="445" customFormat="false" ht="15" hidden="false" customHeight="true" outlineLevel="0" collapsed="false">
      <c r="A445" s="6" t="s">
        <v>36</v>
      </c>
      <c r="B445" s="6" t="s">
        <v>38</v>
      </c>
      <c r="C445" s="6" t="s">
        <v>429</v>
      </c>
      <c r="D445" s="6" t="s">
        <v>913</v>
      </c>
      <c r="E445" s="29" t="s">
        <v>905</v>
      </c>
      <c r="F445" s="22" t="s">
        <v>914</v>
      </c>
    </row>
    <row r="446" customFormat="false" ht="15" hidden="false" customHeight="true" outlineLevel="0" collapsed="false">
      <c r="A446" s="4" t="s">
        <v>36</v>
      </c>
      <c r="B446" s="4" t="s">
        <v>38</v>
      </c>
      <c r="C446" s="4" t="s">
        <v>429</v>
      </c>
      <c r="D446" s="4" t="s">
        <v>913</v>
      </c>
      <c r="E446" s="25" t="s">
        <v>425</v>
      </c>
      <c r="F446" s="20" t="s">
        <v>915</v>
      </c>
    </row>
    <row r="447" customFormat="false" ht="15" hidden="false" customHeight="true" outlineLevel="0" collapsed="false">
      <c r="A447" s="6" t="s">
        <v>36</v>
      </c>
      <c r="B447" s="6" t="s">
        <v>38</v>
      </c>
      <c r="C447" s="6" t="s">
        <v>429</v>
      </c>
      <c r="D447" s="6" t="s">
        <v>913</v>
      </c>
      <c r="E447" s="26" t="s">
        <v>427</v>
      </c>
      <c r="F447" s="22" t="s">
        <v>774</v>
      </c>
    </row>
    <row r="448" customFormat="false" ht="15" hidden="false" customHeight="true" outlineLevel="0" collapsed="false">
      <c r="A448" s="4" t="s">
        <v>36</v>
      </c>
      <c r="B448" s="4" t="s">
        <v>38</v>
      </c>
      <c r="C448" s="4" t="s">
        <v>435</v>
      </c>
      <c r="D448" s="4" t="s">
        <v>916</v>
      </c>
      <c r="E448" s="29" t="s">
        <v>905</v>
      </c>
      <c r="F448" s="20" t="s">
        <v>917</v>
      </c>
    </row>
    <row r="449" customFormat="false" ht="15" hidden="false" customHeight="true" outlineLevel="0" collapsed="false">
      <c r="A449" s="6" t="s">
        <v>36</v>
      </c>
      <c r="B449" s="6" t="s">
        <v>38</v>
      </c>
      <c r="C449" s="6" t="s">
        <v>435</v>
      </c>
      <c r="D449" s="6" t="s">
        <v>916</v>
      </c>
      <c r="E449" s="25" t="s">
        <v>425</v>
      </c>
      <c r="F449" s="22" t="s">
        <v>918</v>
      </c>
    </row>
    <row r="450" customFormat="false" ht="15" hidden="false" customHeight="true" outlineLevel="0" collapsed="false">
      <c r="A450" s="4" t="s">
        <v>36</v>
      </c>
      <c r="B450" s="4" t="s">
        <v>38</v>
      </c>
      <c r="C450" s="4" t="s">
        <v>435</v>
      </c>
      <c r="D450" s="4" t="s">
        <v>916</v>
      </c>
      <c r="E450" s="26" t="s">
        <v>427</v>
      </c>
      <c r="F450" s="20" t="s">
        <v>919</v>
      </c>
    </row>
    <row r="451" customFormat="false" ht="15" hidden="false" customHeight="true" outlineLevel="0" collapsed="false">
      <c r="A451" s="6" t="s">
        <v>36</v>
      </c>
      <c r="B451" s="6" t="s">
        <v>38</v>
      </c>
      <c r="C451" s="6" t="s">
        <v>192</v>
      </c>
      <c r="D451" s="6" t="s">
        <v>920</v>
      </c>
      <c r="E451" s="29" t="s">
        <v>905</v>
      </c>
      <c r="F451" s="22" t="s">
        <v>921</v>
      </c>
    </row>
    <row r="452" customFormat="false" ht="15" hidden="false" customHeight="true" outlineLevel="0" collapsed="false">
      <c r="A452" s="4" t="s">
        <v>36</v>
      </c>
      <c r="B452" s="4" t="s">
        <v>38</v>
      </c>
      <c r="C452" s="4" t="s">
        <v>192</v>
      </c>
      <c r="D452" s="4" t="s">
        <v>920</v>
      </c>
      <c r="E452" s="25" t="s">
        <v>425</v>
      </c>
      <c r="F452" s="20" t="s">
        <v>922</v>
      </c>
    </row>
    <row r="453" customFormat="false" ht="15" hidden="false" customHeight="true" outlineLevel="0" collapsed="false">
      <c r="A453" s="6" t="s">
        <v>36</v>
      </c>
      <c r="B453" s="6" t="s">
        <v>38</v>
      </c>
      <c r="C453" s="6" t="s">
        <v>192</v>
      </c>
      <c r="D453" s="6" t="s">
        <v>920</v>
      </c>
      <c r="E453" s="26" t="s">
        <v>427</v>
      </c>
      <c r="F453" s="22" t="s">
        <v>923</v>
      </c>
    </row>
    <row r="454" customFormat="false" ht="15" hidden="false" customHeight="true" outlineLevel="0" collapsed="false">
      <c r="A454" s="4" t="s">
        <v>36</v>
      </c>
      <c r="B454" s="4" t="s">
        <v>38</v>
      </c>
      <c r="C454" s="4" t="s">
        <v>197</v>
      </c>
      <c r="D454" s="4" t="s">
        <v>924</v>
      </c>
      <c r="E454" s="29" t="s">
        <v>905</v>
      </c>
      <c r="F454" s="20" t="s">
        <v>925</v>
      </c>
    </row>
    <row r="455" customFormat="false" ht="15" hidden="false" customHeight="true" outlineLevel="0" collapsed="false">
      <c r="A455" s="6" t="s">
        <v>36</v>
      </c>
      <c r="B455" s="6" t="s">
        <v>38</v>
      </c>
      <c r="C455" s="6" t="s">
        <v>197</v>
      </c>
      <c r="D455" s="6" t="s">
        <v>924</v>
      </c>
      <c r="E455" s="25" t="s">
        <v>425</v>
      </c>
      <c r="F455" s="22" t="s">
        <v>926</v>
      </c>
    </row>
    <row r="456" customFormat="false" ht="15" hidden="false" customHeight="true" outlineLevel="0" collapsed="false">
      <c r="A456" s="4" t="s">
        <v>36</v>
      </c>
      <c r="B456" s="4" t="s">
        <v>38</v>
      </c>
      <c r="C456" s="4" t="s">
        <v>197</v>
      </c>
      <c r="D456" s="4" t="s">
        <v>924</v>
      </c>
      <c r="E456" s="26" t="s">
        <v>427</v>
      </c>
      <c r="F456" s="20" t="s">
        <v>927</v>
      </c>
    </row>
    <row r="457" customFormat="false" ht="15" hidden="false" customHeight="true" outlineLevel="0" collapsed="false">
      <c r="A457" s="6" t="s">
        <v>36</v>
      </c>
      <c r="B457" s="6" t="s">
        <v>38</v>
      </c>
      <c r="C457" s="6" t="s">
        <v>529</v>
      </c>
      <c r="D457" s="6" t="s">
        <v>928</v>
      </c>
      <c r="E457" s="25" t="s">
        <v>425</v>
      </c>
      <c r="F457" s="22" t="s">
        <v>929</v>
      </c>
    </row>
    <row r="458" customFormat="false" ht="15" hidden="false" customHeight="true" outlineLevel="0" collapsed="false">
      <c r="A458" s="4" t="s">
        <v>36</v>
      </c>
      <c r="B458" s="4" t="s">
        <v>38</v>
      </c>
      <c r="C458" s="4" t="s">
        <v>529</v>
      </c>
      <c r="D458" s="4" t="s">
        <v>928</v>
      </c>
      <c r="E458" s="26" t="s">
        <v>427</v>
      </c>
      <c r="F458" s="20" t="s">
        <v>930</v>
      </c>
    </row>
    <row r="459" customFormat="false" ht="15" hidden="false" customHeight="true" outlineLevel="0" collapsed="false">
      <c r="A459" s="6" t="s">
        <v>36</v>
      </c>
      <c r="B459" s="6" t="s">
        <v>38</v>
      </c>
      <c r="C459" s="6" t="s">
        <v>536</v>
      </c>
      <c r="D459" s="6" t="s">
        <v>931</v>
      </c>
      <c r="E459" s="25" t="s">
        <v>425</v>
      </c>
      <c r="F459" s="22" t="s">
        <v>932</v>
      </c>
    </row>
    <row r="460" customFormat="false" ht="15" hidden="false" customHeight="true" outlineLevel="0" collapsed="false">
      <c r="A460" s="4" t="s">
        <v>36</v>
      </c>
      <c r="B460" s="4" t="s">
        <v>38</v>
      </c>
      <c r="C460" s="4" t="s">
        <v>536</v>
      </c>
      <c r="D460" s="4" t="s">
        <v>931</v>
      </c>
      <c r="E460" s="26" t="s">
        <v>427</v>
      </c>
      <c r="F460" s="20" t="s">
        <v>933</v>
      </c>
    </row>
    <row r="461" customFormat="false" ht="15" hidden="false" customHeight="true" outlineLevel="0" collapsed="false">
      <c r="A461" s="6" t="s">
        <v>36</v>
      </c>
      <c r="B461" s="6" t="s">
        <v>38</v>
      </c>
      <c r="C461" s="6" t="s">
        <v>539</v>
      </c>
      <c r="D461" s="6" t="s">
        <v>934</v>
      </c>
      <c r="E461" s="25" t="s">
        <v>425</v>
      </c>
      <c r="F461" s="22" t="s">
        <v>935</v>
      </c>
    </row>
    <row r="462" customFormat="false" ht="15" hidden="false" customHeight="true" outlineLevel="0" collapsed="false">
      <c r="A462" s="4" t="s">
        <v>36</v>
      </c>
      <c r="B462" s="4" t="s">
        <v>38</v>
      </c>
      <c r="C462" s="4" t="s">
        <v>539</v>
      </c>
      <c r="D462" s="4" t="s">
        <v>934</v>
      </c>
      <c r="E462" s="26" t="s">
        <v>427</v>
      </c>
      <c r="F462" s="20" t="s">
        <v>936</v>
      </c>
    </row>
    <row r="463" customFormat="false" ht="15" hidden="false" customHeight="true" outlineLevel="0" collapsed="false">
      <c r="A463" s="6" t="s">
        <v>36</v>
      </c>
      <c r="B463" s="6" t="s">
        <v>38</v>
      </c>
      <c r="C463" s="6" t="s">
        <v>449</v>
      </c>
      <c r="D463" s="6" t="s">
        <v>937</v>
      </c>
      <c r="E463" s="25" t="s">
        <v>425</v>
      </c>
      <c r="F463" s="22" t="s">
        <v>938</v>
      </c>
    </row>
    <row r="464" customFormat="false" ht="15" hidden="false" customHeight="true" outlineLevel="0" collapsed="false">
      <c r="A464" s="4" t="s">
        <v>36</v>
      </c>
      <c r="B464" s="4" t="s">
        <v>38</v>
      </c>
      <c r="C464" s="4" t="s">
        <v>449</v>
      </c>
      <c r="D464" s="4" t="s">
        <v>937</v>
      </c>
      <c r="E464" s="26" t="s">
        <v>427</v>
      </c>
      <c r="F464" s="20" t="s">
        <v>939</v>
      </c>
    </row>
    <row r="465" customFormat="false" ht="15" hidden="false" customHeight="true" outlineLevel="0" collapsed="false">
      <c r="A465" s="6" t="s">
        <v>36</v>
      </c>
      <c r="B465" s="6" t="s">
        <v>38</v>
      </c>
      <c r="C465" s="6" t="s">
        <v>940</v>
      </c>
      <c r="D465" s="6" t="s">
        <v>941</v>
      </c>
      <c r="E465" s="25" t="s">
        <v>425</v>
      </c>
      <c r="F465" s="22" t="s">
        <v>675</v>
      </c>
    </row>
    <row r="466" customFormat="false" ht="15" hidden="false" customHeight="true" outlineLevel="0" collapsed="false">
      <c r="A466" s="4" t="s">
        <v>36</v>
      </c>
      <c r="B466" s="4" t="s">
        <v>38</v>
      </c>
      <c r="C466" s="4" t="s">
        <v>940</v>
      </c>
      <c r="D466" s="4" t="s">
        <v>941</v>
      </c>
      <c r="E466" s="26" t="s">
        <v>427</v>
      </c>
      <c r="F466" s="20" t="s">
        <v>942</v>
      </c>
    </row>
    <row r="467" customFormat="false" ht="15" hidden="false" customHeight="true" outlineLevel="0" collapsed="false">
      <c r="A467" s="6" t="s">
        <v>36</v>
      </c>
      <c r="B467" s="6" t="s">
        <v>38</v>
      </c>
      <c r="C467" s="6" t="s">
        <v>200</v>
      </c>
      <c r="D467" s="6" t="s">
        <v>943</v>
      </c>
      <c r="E467" s="29" t="s">
        <v>905</v>
      </c>
      <c r="F467" s="22" t="s">
        <v>944</v>
      </c>
    </row>
    <row r="468" customFormat="false" ht="15" hidden="false" customHeight="true" outlineLevel="0" collapsed="false">
      <c r="A468" s="4" t="s">
        <v>36</v>
      </c>
      <c r="B468" s="4" t="s">
        <v>38</v>
      </c>
      <c r="C468" s="4" t="s">
        <v>200</v>
      </c>
      <c r="D468" s="4" t="s">
        <v>943</v>
      </c>
      <c r="E468" s="25" t="s">
        <v>425</v>
      </c>
      <c r="F468" s="20" t="s">
        <v>780</v>
      </c>
    </row>
    <row r="469" customFormat="false" ht="15" hidden="false" customHeight="true" outlineLevel="0" collapsed="false">
      <c r="A469" s="6" t="s">
        <v>36</v>
      </c>
      <c r="B469" s="6" t="s">
        <v>38</v>
      </c>
      <c r="C469" s="6" t="s">
        <v>200</v>
      </c>
      <c r="D469" s="6" t="s">
        <v>943</v>
      </c>
      <c r="E469" s="26" t="s">
        <v>427</v>
      </c>
      <c r="F469" s="22" t="s">
        <v>945</v>
      </c>
    </row>
    <row r="470" customFormat="false" ht="15" hidden="false" customHeight="true" outlineLevel="0" collapsed="false">
      <c r="A470" s="4" t="s">
        <v>36</v>
      </c>
      <c r="B470" s="4" t="s">
        <v>38</v>
      </c>
      <c r="C470" s="4" t="s">
        <v>461</v>
      </c>
      <c r="D470" s="4" t="s">
        <v>946</v>
      </c>
      <c r="E470" s="29" t="s">
        <v>905</v>
      </c>
      <c r="F470" s="20" t="s">
        <v>947</v>
      </c>
    </row>
    <row r="471" customFormat="false" ht="15" hidden="false" customHeight="true" outlineLevel="0" collapsed="false">
      <c r="A471" s="6" t="s">
        <v>36</v>
      </c>
      <c r="B471" s="6" t="s">
        <v>38</v>
      </c>
      <c r="C471" s="6" t="s">
        <v>461</v>
      </c>
      <c r="D471" s="6" t="s">
        <v>946</v>
      </c>
      <c r="E471" s="25" t="s">
        <v>425</v>
      </c>
      <c r="F471" s="22" t="s">
        <v>948</v>
      </c>
    </row>
    <row r="472" customFormat="false" ht="15" hidden="false" customHeight="true" outlineLevel="0" collapsed="false">
      <c r="A472" s="4" t="s">
        <v>36</v>
      </c>
      <c r="B472" s="4" t="s">
        <v>38</v>
      </c>
      <c r="C472" s="4" t="s">
        <v>461</v>
      </c>
      <c r="D472" s="4" t="s">
        <v>946</v>
      </c>
      <c r="E472" s="26" t="s">
        <v>427</v>
      </c>
      <c r="F472" s="20" t="s">
        <v>949</v>
      </c>
    </row>
    <row r="473" customFormat="false" ht="15" hidden="false" customHeight="true" outlineLevel="0" collapsed="false">
      <c r="A473" s="6" t="s">
        <v>36</v>
      </c>
      <c r="B473" s="6" t="s">
        <v>38</v>
      </c>
      <c r="C473" s="6" t="s">
        <v>204</v>
      </c>
      <c r="D473" s="6" t="s">
        <v>950</v>
      </c>
      <c r="E473" s="29" t="s">
        <v>905</v>
      </c>
      <c r="F473" s="22" t="s">
        <v>951</v>
      </c>
    </row>
    <row r="474" customFormat="false" ht="15" hidden="false" customHeight="true" outlineLevel="0" collapsed="false">
      <c r="A474" s="4" t="s">
        <v>36</v>
      </c>
      <c r="B474" s="4" t="s">
        <v>38</v>
      </c>
      <c r="C474" s="4" t="s">
        <v>204</v>
      </c>
      <c r="D474" s="4" t="s">
        <v>950</v>
      </c>
      <c r="E474" s="25" t="s">
        <v>425</v>
      </c>
      <c r="F474" s="20" t="s">
        <v>952</v>
      </c>
    </row>
    <row r="475" customFormat="false" ht="15" hidden="false" customHeight="true" outlineLevel="0" collapsed="false">
      <c r="A475" s="6" t="s">
        <v>36</v>
      </c>
      <c r="B475" s="6" t="s">
        <v>38</v>
      </c>
      <c r="C475" s="6" t="s">
        <v>204</v>
      </c>
      <c r="D475" s="6" t="s">
        <v>950</v>
      </c>
      <c r="E475" s="26" t="s">
        <v>427</v>
      </c>
      <c r="F475" s="22" t="s">
        <v>953</v>
      </c>
    </row>
    <row r="476" customFormat="false" ht="15" hidden="false" customHeight="true" outlineLevel="0" collapsed="false">
      <c r="A476" s="4" t="s">
        <v>36</v>
      </c>
      <c r="B476" s="4" t="s">
        <v>38</v>
      </c>
      <c r="C476" s="4" t="s">
        <v>838</v>
      </c>
      <c r="D476" s="4" t="s">
        <v>954</v>
      </c>
      <c r="E476" s="25" t="s">
        <v>425</v>
      </c>
      <c r="F476" s="20" t="s">
        <v>626</v>
      </c>
    </row>
    <row r="477" customFormat="false" ht="15" hidden="false" customHeight="true" outlineLevel="0" collapsed="false">
      <c r="A477" s="6" t="s">
        <v>36</v>
      </c>
      <c r="B477" s="6" t="s">
        <v>38</v>
      </c>
      <c r="C477" s="6" t="s">
        <v>838</v>
      </c>
      <c r="D477" s="6" t="s">
        <v>954</v>
      </c>
      <c r="E477" s="26" t="s">
        <v>427</v>
      </c>
      <c r="F477" s="22" t="s">
        <v>955</v>
      </c>
    </row>
    <row r="478" customFormat="false" ht="15" hidden="false" customHeight="true" outlineLevel="0" collapsed="false">
      <c r="A478" s="4" t="s">
        <v>36</v>
      </c>
      <c r="B478" s="4" t="s">
        <v>38</v>
      </c>
      <c r="C478" s="4" t="s">
        <v>733</v>
      </c>
      <c r="D478" s="4" t="s">
        <v>956</v>
      </c>
      <c r="E478" s="29" t="s">
        <v>905</v>
      </c>
      <c r="F478" s="20" t="s">
        <v>957</v>
      </c>
    </row>
    <row r="479" customFormat="false" ht="15" hidden="false" customHeight="true" outlineLevel="0" collapsed="false">
      <c r="A479" s="6" t="s">
        <v>36</v>
      </c>
      <c r="B479" s="6" t="s">
        <v>38</v>
      </c>
      <c r="C479" s="6" t="s">
        <v>733</v>
      </c>
      <c r="D479" s="6" t="s">
        <v>956</v>
      </c>
      <c r="E479" s="25" t="s">
        <v>425</v>
      </c>
      <c r="F479" s="22" t="s">
        <v>958</v>
      </c>
    </row>
    <row r="480" customFormat="false" ht="15" hidden="false" customHeight="true" outlineLevel="0" collapsed="false">
      <c r="A480" s="4" t="s">
        <v>36</v>
      </c>
      <c r="B480" s="4" t="s">
        <v>38</v>
      </c>
      <c r="C480" s="4" t="s">
        <v>733</v>
      </c>
      <c r="D480" s="4" t="s">
        <v>956</v>
      </c>
      <c r="E480" s="26" t="s">
        <v>427</v>
      </c>
      <c r="F480" s="20" t="s">
        <v>641</v>
      </c>
    </row>
    <row r="481" customFormat="false" ht="15" hidden="false" customHeight="true" outlineLevel="0" collapsed="false">
      <c r="A481" s="6" t="s">
        <v>36</v>
      </c>
      <c r="B481" s="6" t="s">
        <v>38</v>
      </c>
      <c r="C481" s="6" t="s">
        <v>208</v>
      </c>
      <c r="D481" s="6" t="s">
        <v>959</v>
      </c>
      <c r="E481" s="29" t="s">
        <v>905</v>
      </c>
      <c r="F481" s="22" t="s">
        <v>960</v>
      </c>
    </row>
    <row r="482" customFormat="false" ht="15" hidden="false" customHeight="true" outlineLevel="0" collapsed="false">
      <c r="A482" s="4" t="s">
        <v>36</v>
      </c>
      <c r="B482" s="4" t="s">
        <v>38</v>
      </c>
      <c r="C482" s="4" t="s">
        <v>208</v>
      </c>
      <c r="D482" s="4" t="s">
        <v>959</v>
      </c>
      <c r="E482" s="25" t="s">
        <v>425</v>
      </c>
      <c r="F482" s="20" t="s">
        <v>885</v>
      </c>
    </row>
    <row r="483" customFormat="false" ht="15" hidden="false" customHeight="true" outlineLevel="0" collapsed="false">
      <c r="A483" s="6" t="s">
        <v>36</v>
      </c>
      <c r="B483" s="6" t="s">
        <v>38</v>
      </c>
      <c r="C483" s="6" t="s">
        <v>208</v>
      </c>
      <c r="D483" s="6" t="s">
        <v>959</v>
      </c>
      <c r="E483" s="26" t="s">
        <v>427</v>
      </c>
      <c r="F483" s="22" t="s">
        <v>886</v>
      </c>
    </row>
    <row r="484" customFormat="false" ht="15" hidden="false" customHeight="true" outlineLevel="0" collapsed="false">
      <c r="A484" s="4" t="s">
        <v>36</v>
      </c>
      <c r="B484" s="4" t="s">
        <v>38</v>
      </c>
      <c r="C484" s="4" t="s">
        <v>778</v>
      </c>
      <c r="D484" s="4" t="s">
        <v>961</v>
      </c>
      <c r="E484" s="25" t="s">
        <v>425</v>
      </c>
      <c r="F484" s="20" t="s">
        <v>962</v>
      </c>
    </row>
    <row r="485" customFormat="false" ht="15" hidden="false" customHeight="true" outlineLevel="0" collapsed="false">
      <c r="A485" s="6" t="s">
        <v>36</v>
      </c>
      <c r="B485" s="6" t="s">
        <v>38</v>
      </c>
      <c r="C485" s="6" t="s">
        <v>778</v>
      </c>
      <c r="D485" s="6" t="s">
        <v>961</v>
      </c>
      <c r="E485" s="26" t="s">
        <v>427</v>
      </c>
      <c r="F485" s="22" t="s">
        <v>936</v>
      </c>
    </row>
    <row r="486" customFormat="false" ht="15" hidden="false" customHeight="true" outlineLevel="0" collapsed="false">
      <c r="A486" s="4" t="s">
        <v>36</v>
      </c>
      <c r="B486" s="4" t="s">
        <v>38</v>
      </c>
      <c r="C486" s="4" t="s">
        <v>211</v>
      </c>
      <c r="D486" s="4" t="s">
        <v>963</v>
      </c>
      <c r="E486" s="29" t="s">
        <v>905</v>
      </c>
      <c r="F486" s="20" t="s">
        <v>917</v>
      </c>
    </row>
    <row r="487" customFormat="false" ht="15" hidden="false" customHeight="true" outlineLevel="0" collapsed="false">
      <c r="A487" s="6" t="s">
        <v>36</v>
      </c>
      <c r="B487" s="6" t="s">
        <v>38</v>
      </c>
      <c r="C487" s="6" t="s">
        <v>211</v>
      </c>
      <c r="D487" s="6" t="s">
        <v>963</v>
      </c>
      <c r="E487" s="25" t="s">
        <v>425</v>
      </c>
      <c r="F487" s="22" t="s">
        <v>964</v>
      </c>
    </row>
    <row r="488" customFormat="false" ht="15" hidden="false" customHeight="true" outlineLevel="0" collapsed="false">
      <c r="A488" s="4" t="s">
        <v>36</v>
      </c>
      <c r="B488" s="4" t="s">
        <v>38</v>
      </c>
      <c r="C488" s="4" t="s">
        <v>211</v>
      </c>
      <c r="D488" s="4" t="s">
        <v>963</v>
      </c>
      <c r="E488" s="26" t="s">
        <v>427</v>
      </c>
      <c r="F488" s="20" t="s">
        <v>965</v>
      </c>
    </row>
    <row r="489" customFormat="false" ht="15" hidden="false" customHeight="true" outlineLevel="0" collapsed="false">
      <c r="A489" s="6" t="s">
        <v>36</v>
      </c>
      <c r="B489" s="6" t="s">
        <v>38</v>
      </c>
      <c r="C489" s="6" t="s">
        <v>670</v>
      </c>
      <c r="D489" s="6" t="s">
        <v>966</v>
      </c>
      <c r="E489" s="25" t="s">
        <v>425</v>
      </c>
      <c r="F489" s="22" t="s">
        <v>967</v>
      </c>
    </row>
    <row r="490" customFormat="false" ht="15" hidden="false" customHeight="true" outlineLevel="0" collapsed="false">
      <c r="A490" s="4" t="s">
        <v>36</v>
      </c>
      <c r="B490" s="4" t="s">
        <v>38</v>
      </c>
      <c r="C490" s="4" t="s">
        <v>670</v>
      </c>
      <c r="D490" s="4" t="s">
        <v>966</v>
      </c>
      <c r="E490" s="26" t="s">
        <v>427</v>
      </c>
      <c r="F490" s="20" t="s">
        <v>968</v>
      </c>
    </row>
    <row r="491" customFormat="false" ht="15" hidden="false" customHeight="true" outlineLevel="0" collapsed="false">
      <c r="A491" s="6" t="s">
        <v>36</v>
      </c>
      <c r="B491" s="6" t="s">
        <v>38</v>
      </c>
      <c r="C491" s="6" t="s">
        <v>215</v>
      </c>
      <c r="D491" s="6" t="s">
        <v>969</v>
      </c>
      <c r="E491" s="25" t="s">
        <v>425</v>
      </c>
      <c r="F491" s="22" t="s">
        <v>970</v>
      </c>
    </row>
    <row r="492" customFormat="false" ht="15" hidden="false" customHeight="true" outlineLevel="0" collapsed="false">
      <c r="A492" s="4" t="s">
        <v>36</v>
      </c>
      <c r="B492" s="4" t="s">
        <v>38</v>
      </c>
      <c r="C492" s="4" t="s">
        <v>215</v>
      </c>
      <c r="D492" s="4" t="s">
        <v>969</v>
      </c>
      <c r="E492" s="26" t="s">
        <v>427</v>
      </c>
      <c r="F492" s="20" t="s">
        <v>971</v>
      </c>
    </row>
    <row r="493" customFormat="false" ht="15" hidden="false" customHeight="true" outlineLevel="0" collapsed="false">
      <c r="A493" s="6" t="s">
        <v>36</v>
      </c>
      <c r="B493" s="6" t="s">
        <v>38</v>
      </c>
      <c r="C493" s="6" t="s">
        <v>972</v>
      </c>
      <c r="D493" s="6" t="s">
        <v>973</v>
      </c>
      <c r="E493" s="25" t="s">
        <v>425</v>
      </c>
      <c r="F493" s="22" t="s">
        <v>974</v>
      </c>
    </row>
    <row r="494" customFormat="false" ht="15" hidden="false" customHeight="true" outlineLevel="0" collapsed="false">
      <c r="A494" s="4" t="s">
        <v>36</v>
      </c>
      <c r="B494" s="4" t="s">
        <v>38</v>
      </c>
      <c r="C494" s="4" t="s">
        <v>972</v>
      </c>
      <c r="D494" s="4" t="s">
        <v>973</v>
      </c>
      <c r="E494" s="26" t="s">
        <v>427</v>
      </c>
      <c r="F494" s="20" t="s">
        <v>502</v>
      </c>
    </row>
    <row r="495" customFormat="false" ht="15" hidden="false" customHeight="true" outlineLevel="0" collapsed="false">
      <c r="A495" s="6" t="s">
        <v>36</v>
      </c>
      <c r="B495" s="6" t="s">
        <v>38</v>
      </c>
      <c r="C495" s="6" t="s">
        <v>975</v>
      </c>
      <c r="D495" s="6" t="s">
        <v>976</v>
      </c>
      <c r="E495" s="29" t="s">
        <v>905</v>
      </c>
      <c r="F495" s="22" t="s">
        <v>977</v>
      </c>
    </row>
    <row r="496" customFormat="false" ht="15" hidden="false" customHeight="true" outlineLevel="0" collapsed="false">
      <c r="A496" s="4" t="s">
        <v>36</v>
      </c>
      <c r="B496" s="4" t="s">
        <v>38</v>
      </c>
      <c r="C496" s="4" t="s">
        <v>975</v>
      </c>
      <c r="D496" s="4" t="s">
        <v>976</v>
      </c>
      <c r="E496" s="25" t="s">
        <v>425</v>
      </c>
      <c r="F496" s="20" t="s">
        <v>978</v>
      </c>
    </row>
    <row r="497" customFormat="false" ht="15" hidden="false" customHeight="true" outlineLevel="0" collapsed="false">
      <c r="A497" s="6" t="s">
        <v>36</v>
      </c>
      <c r="B497" s="6" t="s">
        <v>38</v>
      </c>
      <c r="C497" s="6" t="s">
        <v>975</v>
      </c>
      <c r="D497" s="6" t="s">
        <v>976</v>
      </c>
      <c r="E497" s="26" t="s">
        <v>427</v>
      </c>
      <c r="F497" s="22" t="s">
        <v>979</v>
      </c>
    </row>
    <row r="498" customFormat="false" ht="15" hidden="false" customHeight="true" outlineLevel="0" collapsed="false">
      <c r="A498" s="4" t="s">
        <v>36</v>
      </c>
      <c r="B498" s="4" t="s">
        <v>38</v>
      </c>
      <c r="C498" s="4" t="s">
        <v>36</v>
      </c>
      <c r="D498" s="4" t="s">
        <v>980</v>
      </c>
      <c r="E498" s="25" t="s">
        <v>425</v>
      </c>
      <c r="F498" s="20" t="s">
        <v>498</v>
      </c>
    </row>
    <row r="499" customFormat="false" ht="15" hidden="false" customHeight="true" outlineLevel="0" collapsed="false">
      <c r="A499" s="6" t="s">
        <v>36</v>
      </c>
      <c r="B499" s="6" t="s">
        <v>38</v>
      </c>
      <c r="C499" s="6" t="s">
        <v>36</v>
      </c>
      <c r="D499" s="6" t="s">
        <v>980</v>
      </c>
      <c r="E499" s="26" t="s">
        <v>427</v>
      </c>
      <c r="F499" s="22" t="s">
        <v>565</v>
      </c>
    </row>
    <row r="500" customFormat="false" ht="15" hidden="false" customHeight="true" outlineLevel="0" collapsed="false">
      <c r="A500" s="4" t="s">
        <v>36</v>
      </c>
      <c r="B500" s="4" t="s">
        <v>38</v>
      </c>
      <c r="C500" s="4" t="s">
        <v>981</v>
      </c>
      <c r="D500" s="4" t="s">
        <v>982</v>
      </c>
      <c r="E500" s="29" t="s">
        <v>905</v>
      </c>
      <c r="F500" s="20" t="s">
        <v>947</v>
      </c>
    </row>
    <row r="501" customFormat="false" ht="15" hidden="false" customHeight="true" outlineLevel="0" collapsed="false">
      <c r="A501" s="6" t="s">
        <v>36</v>
      </c>
      <c r="B501" s="6" t="s">
        <v>38</v>
      </c>
      <c r="C501" s="6" t="s">
        <v>981</v>
      </c>
      <c r="D501" s="6" t="s">
        <v>982</v>
      </c>
      <c r="E501" s="25" t="s">
        <v>425</v>
      </c>
      <c r="F501" s="22" t="s">
        <v>784</v>
      </c>
    </row>
    <row r="502" customFormat="false" ht="15" hidden="false" customHeight="true" outlineLevel="0" collapsed="false">
      <c r="A502" s="4" t="s">
        <v>36</v>
      </c>
      <c r="B502" s="4" t="s">
        <v>38</v>
      </c>
      <c r="C502" s="4" t="s">
        <v>981</v>
      </c>
      <c r="D502" s="4" t="s">
        <v>982</v>
      </c>
      <c r="E502" s="26" t="s">
        <v>427</v>
      </c>
      <c r="F502" s="20" t="s">
        <v>983</v>
      </c>
    </row>
    <row r="503" customFormat="false" ht="15" hidden="false" customHeight="true" outlineLevel="0" collapsed="false">
      <c r="A503" s="6" t="s">
        <v>36</v>
      </c>
      <c r="B503" s="6" t="s">
        <v>38</v>
      </c>
      <c r="C503" s="6" t="s">
        <v>984</v>
      </c>
      <c r="D503" s="6" t="s">
        <v>985</v>
      </c>
      <c r="E503" s="25" t="s">
        <v>425</v>
      </c>
      <c r="F503" s="22" t="s">
        <v>784</v>
      </c>
    </row>
    <row r="504" customFormat="false" ht="15" hidden="false" customHeight="true" outlineLevel="0" collapsed="false">
      <c r="A504" s="4" t="s">
        <v>36</v>
      </c>
      <c r="B504" s="4" t="s">
        <v>38</v>
      </c>
      <c r="C504" s="4" t="s">
        <v>984</v>
      </c>
      <c r="D504" s="4" t="s">
        <v>985</v>
      </c>
      <c r="E504" s="26" t="s">
        <v>427</v>
      </c>
      <c r="F504" s="20" t="s">
        <v>986</v>
      </c>
    </row>
  </sheetData>
  <autoFilter ref="A1:F504"/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60"/>
    <col collapsed="false" customWidth="true" hidden="false" outlineLevel="0" max="6" min="6" style="1" width="80"/>
  </cols>
  <sheetData>
    <row r="1" customFormat="false" ht="30" hidden="false" customHeight="true" outlineLevel="0" collapsed="false">
      <c r="A1" s="2" t="s">
        <v>0</v>
      </c>
      <c r="B1" s="2" t="s">
        <v>2</v>
      </c>
      <c r="C1" s="2" t="s">
        <v>987</v>
      </c>
      <c r="D1" s="2" t="s">
        <v>988</v>
      </c>
      <c r="E1" s="2" t="s">
        <v>1</v>
      </c>
      <c r="F1" s="2" t="s">
        <v>989</v>
      </c>
    </row>
    <row r="2" customFormat="false" ht="27.75" hidden="false" customHeight="true" outlineLevel="0" collapsed="false">
      <c r="A2" s="4" t="s">
        <v>12</v>
      </c>
      <c r="B2" s="4" t="s">
        <v>14</v>
      </c>
      <c r="C2" s="4" t="s">
        <v>990</v>
      </c>
      <c r="D2" s="25" t="s">
        <v>991</v>
      </c>
      <c r="E2" s="19" t="s">
        <v>992</v>
      </c>
      <c r="F2" s="19" t="s">
        <v>992</v>
      </c>
    </row>
    <row r="3" customFormat="false" ht="41.25" hidden="false" customHeight="true" outlineLevel="0" collapsed="false">
      <c r="A3" s="6" t="s">
        <v>12</v>
      </c>
      <c r="B3" s="6" t="s">
        <v>14</v>
      </c>
      <c r="C3" s="6" t="s">
        <v>993</v>
      </c>
      <c r="D3" s="30" t="s">
        <v>994</v>
      </c>
      <c r="E3" s="6" t="s">
        <v>995</v>
      </c>
      <c r="F3" s="6" t="s">
        <v>996</v>
      </c>
    </row>
    <row r="4" customFormat="false" ht="27.75" hidden="false" customHeight="true" outlineLevel="0" collapsed="false">
      <c r="A4" s="4" t="s">
        <v>12</v>
      </c>
      <c r="B4" s="4" t="s">
        <v>14</v>
      </c>
      <c r="C4" s="4" t="s">
        <v>997</v>
      </c>
      <c r="D4" s="27" t="s">
        <v>998</v>
      </c>
      <c r="E4" s="19" t="s">
        <v>999</v>
      </c>
      <c r="F4" s="19" t="s">
        <v>1000</v>
      </c>
    </row>
    <row r="5" customFormat="false" ht="54.75" hidden="false" customHeight="true" outlineLevel="0" collapsed="false">
      <c r="A5" s="6" t="s">
        <v>12</v>
      </c>
      <c r="B5" s="6" t="s">
        <v>14</v>
      </c>
      <c r="C5" s="6" t="s">
        <v>1001</v>
      </c>
      <c r="D5" s="30" t="s">
        <v>994</v>
      </c>
      <c r="E5" s="18" t="s">
        <v>1002</v>
      </c>
      <c r="F5" s="18" t="s">
        <v>1003</v>
      </c>
    </row>
    <row r="6" customFormat="false" ht="41.25" hidden="false" customHeight="true" outlineLevel="0" collapsed="false">
      <c r="A6" s="4" t="s">
        <v>12</v>
      </c>
      <c r="B6" s="4" t="s">
        <v>14</v>
      </c>
      <c r="C6" s="4" t="s">
        <v>1004</v>
      </c>
      <c r="D6" s="30" t="s">
        <v>994</v>
      </c>
      <c r="E6" s="4" t="s">
        <v>1005</v>
      </c>
      <c r="F6" s="4" t="s">
        <v>1006</v>
      </c>
    </row>
    <row r="7" customFormat="false" ht="27.75" hidden="false" customHeight="true" outlineLevel="0" collapsed="false">
      <c r="A7" s="6" t="s">
        <v>12</v>
      </c>
      <c r="B7" s="6" t="s">
        <v>14</v>
      </c>
      <c r="C7" s="6" t="s">
        <v>1007</v>
      </c>
      <c r="D7" s="27" t="s">
        <v>998</v>
      </c>
      <c r="E7" s="18" t="s">
        <v>1008</v>
      </c>
      <c r="F7" s="18" t="s">
        <v>1008</v>
      </c>
    </row>
    <row r="8" customFormat="false" ht="41.25" hidden="false" customHeight="true" outlineLevel="0" collapsed="false">
      <c r="A8" s="4" t="s">
        <v>12</v>
      </c>
      <c r="B8" s="4" t="s">
        <v>14</v>
      </c>
      <c r="C8" s="4" t="s">
        <v>1009</v>
      </c>
      <c r="D8" s="30" t="s">
        <v>994</v>
      </c>
      <c r="E8" s="19" t="s">
        <v>1010</v>
      </c>
      <c r="F8" s="19" t="s">
        <v>1011</v>
      </c>
    </row>
    <row r="9" customFormat="false" ht="54.75" hidden="false" customHeight="true" outlineLevel="0" collapsed="false">
      <c r="A9" s="6" t="s">
        <v>12</v>
      </c>
      <c r="B9" s="6" t="s">
        <v>14</v>
      </c>
      <c r="C9" s="6" t="s">
        <v>1009</v>
      </c>
      <c r="D9" s="31" t="s">
        <v>1012</v>
      </c>
      <c r="E9" s="18" t="s">
        <v>1013</v>
      </c>
      <c r="F9" s="18" t="s">
        <v>1014</v>
      </c>
    </row>
    <row r="10" customFormat="false" ht="41.25" hidden="false" customHeight="true" outlineLevel="0" collapsed="false">
      <c r="A10" s="4" t="s">
        <v>12</v>
      </c>
      <c r="B10" s="4" t="s">
        <v>14</v>
      </c>
      <c r="C10" s="4" t="s">
        <v>1009</v>
      </c>
      <c r="D10" s="31" t="s">
        <v>1012</v>
      </c>
      <c r="E10" s="19" t="s">
        <v>1015</v>
      </c>
      <c r="F10" s="19" t="s">
        <v>1016</v>
      </c>
    </row>
    <row r="11" customFormat="false" ht="54.75" hidden="false" customHeight="true" outlineLevel="0" collapsed="false">
      <c r="A11" s="6" t="s">
        <v>12</v>
      </c>
      <c r="B11" s="6" t="s">
        <v>14</v>
      </c>
      <c r="C11" s="6" t="s">
        <v>1009</v>
      </c>
      <c r="D11" s="31" t="s">
        <v>1012</v>
      </c>
      <c r="E11" s="18" t="s">
        <v>1017</v>
      </c>
      <c r="F11" s="18" t="s">
        <v>1018</v>
      </c>
    </row>
    <row r="12" customFormat="false" ht="41.25" hidden="false" customHeight="true" outlineLevel="0" collapsed="false">
      <c r="A12" s="4" t="s">
        <v>12</v>
      </c>
      <c r="B12" s="4" t="s">
        <v>14</v>
      </c>
      <c r="C12" s="4" t="s">
        <v>1009</v>
      </c>
      <c r="D12" s="31" t="s">
        <v>1012</v>
      </c>
      <c r="E12" s="19" t="s">
        <v>1019</v>
      </c>
      <c r="F12" s="19" t="s">
        <v>1020</v>
      </c>
    </row>
    <row r="13" customFormat="false" ht="27.75" hidden="false" customHeight="true" outlineLevel="0" collapsed="false">
      <c r="A13" s="6" t="s">
        <v>12</v>
      </c>
      <c r="B13" s="6" t="s">
        <v>14</v>
      </c>
      <c r="C13" s="6" t="s">
        <v>1021</v>
      </c>
      <c r="D13" s="25" t="s">
        <v>991</v>
      </c>
      <c r="E13" s="18" t="s">
        <v>1022</v>
      </c>
      <c r="F13" s="18" t="s">
        <v>1023</v>
      </c>
    </row>
    <row r="14" customFormat="false" ht="27.75" hidden="false" customHeight="true" outlineLevel="0" collapsed="false">
      <c r="A14" s="4" t="s">
        <v>15</v>
      </c>
      <c r="B14" s="4" t="s">
        <v>17</v>
      </c>
      <c r="C14" s="4" t="s">
        <v>1024</v>
      </c>
      <c r="D14" s="25" t="s">
        <v>991</v>
      </c>
      <c r="E14" s="19" t="s">
        <v>1025</v>
      </c>
      <c r="F14" s="19" t="s">
        <v>1026</v>
      </c>
    </row>
    <row r="15" customFormat="false" ht="41.25" hidden="false" customHeight="true" outlineLevel="0" collapsed="false">
      <c r="A15" s="6" t="s">
        <v>15</v>
      </c>
      <c r="B15" s="6" t="s">
        <v>17</v>
      </c>
      <c r="C15" s="6" t="s">
        <v>1027</v>
      </c>
      <c r="D15" s="27" t="s">
        <v>998</v>
      </c>
      <c r="E15" s="6" t="s">
        <v>1028</v>
      </c>
      <c r="F15" s="6" t="s">
        <v>1029</v>
      </c>
    </row>
    <row r="16" customFormat="false" ht="54.75" hidden="false" customHeight="true" outlineLevel="0" collapsed="false">
      <c r="A16" s="4" t="s">
        <v>15</v>
      </c>
      <c r="B16" s="4" t="s">
        <v>17</v>
      </c>
      <c r="C16" s="4" t="s">
        <v>1030</v>
      </c>
      <c r="D16" s="27" t="s">
        <v>998</v>
      </c>
      <c r="E16" s="19" t="s">
        <v>1031</v>
      </c>
      <c r="F16" s="19" t="s">
        <v>1032</v>
      </c>
    </row>
    <row r="17" customFormat="false" ht="41.25" hidden="false" customHeight="true" outlineLevel="0" collapsed="false">
      <c r="A17" s="6" t="s">
        <v>15</v>
      </c>
      <c r="B17" s="6" t="s">
        <v>17</v>
      </c>
      <c r="C17" s="6" t="s">
        <v>1033</v>
      </c>
      <c r="D17" s="30" t="s">
        <v>994</v>
      </c>
      <c r="E17" s="18" t="s">
        <v>1034</v>
      </c>
      <c r="F17" s="18" t="s">
        <v>1035</v>
      </c>
    </row>
    <row r="18" customFormat="false" ht="54.75" hidden="false" customHeight="true" outlineLevel="0" collapsed="false">
      <c r="A18" s="4" t="s">
        <v>15</v>
      </c>
      <c r="B18" s="4" t="s">
        <v>17</v>
      </c>
      <c r="C18" s="4" t="s">
        <v>1033</v>
      </c>
      <c r="D18" s="31" t="s">
        <v>1012</v>
      </c>
      <c r="E18" s="19" t="s">
        <v>1036</v>
      </c>
      <c r="F18" s="19" t="s">
        <v>1037</v>
      </c>
    </row>
    <row r="19" customFormat="false" ht="41.25" hidden="false" customHeight="true" outlineLevel="0" collapsed="false">
      <c r="A19" s="6" t="s">
        <v>15</v>
      </c>
      <c r="B19" s="6" t="s">
        <v>17</v>
      </c>
      <c r="C19" s="6" t="s">
        <v>1038</v>
      </c>
      <c r="D19" s="31" t="s">
        <v>1012</v>
      </c>
      <c r="E19" s="18" t="s">
        <v>1039</v>
      </c>
      <c r="F19" s="18" t="s">
        <v>1040</v>
      </c>
    </row>
    <row r="20" customFormat="false" ht="41.25" hidden="false" customHeight="true" outlineLevel="0" collapsed="false">
      <c r="A20" s="4" t="s">
        <v>15</v>
      </c>
      <c r="B20" s="4" t="s">
        <v>17</v>
      </c>
      <c r="C20" s="4" t="s">
        <v>1041</v>
      </c>
      <c r="D20" s="30" t="s">
        <v>994</v>
      </c>
      <c r="E20" s="19" t="s">
        <v>1042</v>
      </c>
      <c r="F20" s="19" t="s">
        <v>1043</v>
      </c>
    </row>
    <row r="21" customFormat="false" ht="68.25" hidden="false" customHeight="true" outlineLevel="0" collapsed="false">
      <c r="A21" s="6" t="s">
        <v>15</v>
      </c>
      <c r="B21" s="6" t="s">
        <v>17</v>
      </c>
      <c r="C21" s="6" t="s">
        <v>1044</v>
      </c>
      <c r="D21" s="30" t="s">
        <v>994</v>
      </c>
      <c r="E21" s="6" t="s">
        <v>1045</v>
      </c>
      <c r="F21" s="6" t="s">
        <v>1046</v>
      </c>
    </row>
    <row r="22" customFormat="false" ht="54.75" hidden="false" customHeight="true" outlineLevel="0" collapsed="false">
      <c r="A22" s="4" t="s">
        <v>15</v>
      </c>
      <c r="B22" s="4" t="s">
        <v>17</v>
      </c>
      <c r="C22" s="4" t="s">
        <v>1044</v>
      </c>
      <c r="D22" s="27" t="s">
        <v>998</v>
      </c>
      <c r="E22" s="4" t="s">
        <v>1047</v>
      </c>
      <c r="F22" s="4" t="s">
        <v>1048</v>
      </c>
    </row>
    <row r="23" customFormat="false" ht="54.75" hidden="false" customHeight="true" outlineLevel="0" collapsed="false">
      <c r="A23" s="6" t="s">
        <v>15</v>
      </c>
      <c r="B23" s="6" t="s">
        <v>17</v>
      </c>
      <c r="C23" s="6" t="s">
        <v>1049</v>
      </c>
      <c r="D23" s="30" t="s">
        <v>994</v>
      </c>
      <c r="E23" s="6" t="s">
        <v>1050</v>
      </c>
      <c r="F23" s="6" t="s">
        <v>1051</v>
      </c>
    </row>
    <row r="24" customFormat="false" ht="54.75" hidden="false" customHeight="true" outlineLevel="0" collapsed="false">
      <c r="A24" s="4" t="s">
        <v>15</v>
      </c>
      <c r="B24" s="4" t="s">
        <v>17</v>
      </c>
      <c r="C24" s="4" t="s">
        <v>1052</v>
      </c>
      <c r="D24" s="30" t="s">
        <v>994</v>
      </c>
      <c r="E24" s="4" t="s">
        <v>1053</v>
      </c>
      <c r="F24" s="4" t="s">
        <v>1054</v>
      </c>
    </row>
    <row r="25" customFormat="false" ht="54.75" hidden="false" customHeight="true" outlineLevel="0" collapsed="false">
      <c r="A25" s="6" t="s">
        <v>15</v>
      </c>
      <c r="B25" s="6" t="s">
        <v>17</v>
      </c>
      <c r="C25" s="6" t="s">
        <v>1055</v>
      </c>
      <c r="D25" s="31" t="s">
        <v>1012</v>
      </c>
      <c r="E25" s="18" t="s">
        <v>1056</v>
      </c>
      <c r="F25" s="18" t="s">
        <v>1057</v>
      </c>
    </row>
    <row r="26" customFormat="false" ht="54.75" hidden="false" customHeight="true" outlineLevel="0" collapsed="false">
      <c r="A26" s="4" t="s">
        <v>15</v>
      </c>
      <c r="B26" s="4" t="s">
        <v>17</v>
      </c>
      <c r="C26" s="4" t="s">
        <v>1055</v>
      </c>
      <c r="D26" s="31" t="s">
        <v>1012</v>
      </c>
      <c r="E26" s="19" t="s">
        <v>1058</v>
      </c>
      <c r="F26" s="19" t="s">
        <v>1059</v>
      </c>
    </row>
    <row r="27" customFormat="false" ht="54.75" hidden="false" customHeight="true" outlineLevel="0" collapsed="false">
      <c r="A27" s="6" t="s">
        <v>15</v>
      </c>
      <c r="B27" s="6" t="s">
        <v>17</v>
      </c>
      <c r="C27" s="6" t="s">
        <v>1055</v>
      </c>
      <c r="D27" s="30" t="s">
        <v>994</v>
      </c>
      <c r="E27" s="18" t="s">
        <v>1060</v>
      </c>
      <c r="F27" s="18" t="s">
        <v>1061</v>
      </c>
    </row>
    <row r="28" customFormat="false" ht="54.75" hidden="false" customHeight="true" outlineLevel="0" collapsed="false">
      <c r="A28" s="4" t="s">
        <v>15</v>
      </c>
      <c r="B28" s="4" t="s">
        <v>17</v>
      </c>
      <c r="C28" s="4" t="s">
        <v>1062</v>
      </c>
      <c r="D28" s="31" t="s">
        <v>1012</v>
      </c>
      <c r="E28" s="19" t="s">
        <v>1063</v>
      </c>
      <c r="F28" s="19" t="s">
        <v>1064</v>
      </c>
    </row>
    <row r="29" customFormat="false" ht="54.75" hidden="false" customHeight="true" outlineLevel="0" collapsed="false">
      <c r="A29" s="6" t="s">
        <v>15</v>
      </c>
      <c r="B29" s="6" t="s">
        <v>17</v>
      </c>
      <c r="C29" s="6" t="s">
        <v>1062</v>
      </c>
      <c r="D29" s="31" t="s">
        <v>1012</v>
      </c>
      <c r="E29" s="18" t="s">
        <v>1065</v>
      </c>
      <c r="F29" s="18" t="s">
        <v>1066</v>
      </c>
    </row>
    <row r="30" customFormat="false" ht="41.25" hidden="false" customHeight="true" outlineLevel="0" collapsed="false">
      <c r="A30" s="4" t="s">
        <v>15</v>
      </c>
      <c r="B30" s="4" t="s">
        <v>17</v>
      </c>
      <c r="C30" s="4" t="s">
        <v>1067</v>
      </c>
      <c r="D30" s="30" t="s">
        <v>994</v>
      </c>
      <c r="E30" s="19" t="s">
        <v>1068</v>
      </c>
      <c r="F30" s="19" t="s">
        <v>1069</v>
      </c>
    </row>
    <row r="31" customFormat="false" ht="54.75" hidden="false" customHeight="true" outlineLevel="0" collapsed="false">
      <c r="A31" s="6" t="s">
        <v>15</v>
      </c>
      <c r="B31" s="6" t="s">
        <v>17</v>
      </c>
      <c r="C31" s="6" t="s">
        <v>1070</v>
      </c>
      <c r="D31" s="30" t="s">
        <v>994</v>
      </c>
      <c r="E31" s="18" t="s">
        <v>1071</v>
      </c>
      <c r="F31" s="18" t="s">
        <v>1072</v>
      </c>
    </row>
    <row r="32" customFormat="false" ht="41.25" hidden="false" customHeight="true" outlineLevel="0" collapsed="false">
      <c r="A32" s="4" t="s">
        <v>15</v>
      </c>
      <c r="B32" s="4" t="s">
        <v>17</v>
      </c>
      <c r="C32" s="4" t="s">
        <v>1070</v>
      </c>
      <c r="D32" s="31" t="s">
        <v>1012</v>
      </c>
      <c r="E32" s="19" t="s">
        <v>1073</v>
      </c>
      <c r="F32" s="19" t="s">
        <v>1074</v>
      </c>
    </row>
    <row r="33" customFormat="false" ht="27.75" hidden="false" customHeight="true" outlineLevel="0" collapsed="false">
      <c r="A33" s="6" t="s">
        <v>15</v>
      </c>
      <c r="B33" s="6" t="s">
        <v>17</v>
      </c>
      <c r="C33" s="6" t="s">
        <v>1021</v>
      </c>
      <c r="D33" s="25" t="s">
        <v>991</v>
      </c>
      <c r="E33" s="18" t="s">
        <v>1022</v>
      </c>
      <c r="F33" s="18" t="s">
        <v>1075</v>
      </c>
    </row>
    <row r="34" customFormat="false" ht="15" hidden="false" customHeight="true" outlineLevel="0" collapsed="false">
      <c r="A34" s="4" t="s">
        <v>18</v>
      </c>
      <c r="B34" s="4" t="s">
        <v>20</v>
      </c>
      <c r="C34" s="4" t="s">
        <v>990</v>
      </c>
      <c r="D34" s="25" t="s">
        <v>991</v>
      </c>
      <c r="E34" s="4" t="s">
        <v>1076</v>
      </c>
      <c r="F34" s="4" t="s">
        <v>1076</v>
      </c>
    </row>
    <row r="35" customFormat="false" ht="41.25" hidden="false" customHeight="true" outlineLevel="0" collapsed="false">
      <c r="A35" s="6" t="s">
        <v>18</v>
      </c>
      <c r="B35" s="6" t="s">
        <v>20</v>
      </c>
      <c r="C35" s="6" t="s">
        <v>1077</v>
      </c>
      <c r="D35" s="27" t="s">
        <v>998</v>
      </c>
      <c r="E35" s="6" t="s">
        <v>1078</v>
      </c>
      <c r="F35" s="6" t="s">
        <v>1079</v>
      </c>
    </row>
    <row r="36" customFormat="false" ht="27.75" hidden="false" customHeight="true" outlineLevel="0" collapsed="false">
      <c r="A36" s="4" t="s">
        <v>18</v>
      </c>
      <c r="B36" s="4" t="s">
        <v>20</v>
      </c>
      <c r="C36" s="4" t="s">
        <v>1080</v>
      </c>
      <c r="D36" s="30" t="s">
        <v>994</v>
      </c>
      <c r="E36" s="19" t="s">
        <v>1081</v>
      </c>
      <c r="F36" s="19" t="s">
        <v>1082</v>
      </c>
    </row>
    <row r="37" customFormat="false" ht="41.25" hidden="false" customHeight="true" outlineLevel="0" collapsed="false">
      <c r="A37" s="6" t="s">
        <v>18</v>
      </c>
      <c r="B37" s="6" t="s">
        <v>20</v>
      </c>
      <c r="C37" s="6" t="s">
        <v>1083</v>
      </c>
      <c r="D37" s="25" t="s">
        <v>991</v>
      </c>
      <c r="E37" s="6" t="s">
        <v>1084</v>
      </c>
      <c r="F37" s="6" t="s">
        <v>1085</v>
      </c>
    </row>
    <row r="38" customFormat="false" ht="41.25" hidden="false" customHeight="true" outlineLevel="0" collapsed="false">
      <c r="A38" s="4" t="s">
        <v>18</v>
      </c>
      <c r="B38" s="4" t="s">
        <v>20</v>
      </c>
      <c r="C38" s="4" t="s">
        <v>1086</v>
      </c>
      <c r="D38" s="30" t="s">
        <v>994</v>
      </c>
      <c r="E38" s="19" t="s">
        <v>1087</v>
      </c>
      <c r="F38" s="19" t="s">
        <v>1088</v>
      </c>
    </row>
    <row r="39" customFormat="false" ht="41.25" hidden="false" customHeight="true" outlineLevel="0" collapsed="false">
      <c r="A39" s="6" t="s">
        <v>18</v>
      </c>
      <c r="B39" s="6" t="s">
        <v>20</v>
      </c>
      <c r="C39" s="6" t="s">
        <v>1009</v>
      </c>
      <c r="D39" s="30" t="s">
        <v>994</v>
      </c>
      <c r="E39" s="18" t="s">
        <v>1089</v>
      </c>
      <c r="F39" s="18" t="s">
        <v>1090</v>
      </c>
    </row>
    <row r="40" customFormat="false" ht="41.25" hidden="false" customHeight="true" outlineLevel="0" collapsed="false">
      <c r="A40" s="4" t="s">
        <v>18</v>
      </c>
      <c r="B40" s="4" t="s">
        <v>20</v>
      </c>
      <c r="C40" s="4" t="s">
        <v>1009</v>
      </c>
      <c r="D40" s="31" t="s">
        <v>1012</v>
      </c>
      <c r="E40" s="19" t="s">
        <v>1091</v>
      </c>
      <c r="F40" s="19" t="s">
        <v>1092</v>
      </c>
    </row>
    <row r="41" customFormat="false" ht="54.75" hidden="false" customHeight="true" outlineLevel="0" collapsed="false">
      <c r="A41" s="6" t="s">
        <v>18</v>
      </c>
      <c r="B41" s="6" t="s">
        <v>20</v>
      </c>
      <c r="C41" s="6" t="s">
        <v>1009</v>
      </c>
      <c r="D41" s="31" t="s">
        <v>1012</v>
      </c>
      <c r="E41" s="18" t="s">
        <v>1093</v>
      </c>
      <c r="F41" s="18" t="s">
        <v>1094</v>
      </c>
    </row>
    <row r="42" customFormat="false" ht="41.25" hidden="false" customHeight="true" outlineLevel="0" collapsed="false">
      <c r="A42" s="4" t="s">
        <v>18</v>
      </c>
      <c r="B42" s="4" t="s">
        <v>20</v>
      </c>
      <c r="C42" s="4" t="s">
        <v>1009</v>
      </c>
      <c r="D42" s="31" t="s">
        <v>1012</v>
      </c>
      <c r="E42" s="19" t="s">
        <v>1095</v>
      </c>
      <c r="F42" s="19" t="s">
        <v>1096</v>
      </c>
    </row>
    <row r="43" customFormat="false" ht="41.25" hidden="false" customHeight="true" outlineLevel="0" collapsed="false">
      <c r="A43" s="6" t="s">
        <v>18</v>
      </c>
      <c r="B43" s="6" t="s">
        <v>20</v>
      </c>
      <c r="C43" s="6" t="s">
        <v>1009</v>
      </c>
      <c r="D43" s="31" t="s">
        <v>1012</v>
      </c>
      <c r="E43" s="18" t="s">
        <v>1097</v>
      </c>
      <c r="F43" s="18" t="s">
        <v>1098</v>
      </c>
    </row>
    <row r="44" customFormat="false" ht="41.25" hidden="false" customHeight="true" outlineLevel="0" collapsed="false">
      <c r="A44" s="4" t="s">
        <v>18</v>
      </c>
      <c r="B44" s="4" t="s">
        <v>20</v>
      </c>
      <c r="C44" s="4" t="s">
        <v>1009</v>
      </c>
      <c r="D44" s="30" t="s">
        <v>994</v>
      </c>
      <c r="E44" s="19" t="s">
        <v>1099</v>
      </c>
      <c r="F44" s="19" t="s">
        <v>1100</v>
      </c>
    </row>
    <row r="45" customFormat="false" ht="15" hidden="false" customHeight="true" outlineLevel="0" collapsed="false">
      <c r="A45" s="6" t="s">
        <v>18</v>
      </c>
      <c r="B45" s="6" t="s">
        <v>20</v>
      </c>
      <c r="C45" s="6" t="s">
        <v>1021</v>
      </c>
      <c r="D45" s="25" t="s">
        <v>991</v>
      </c>
      <c r="E45" s="18" t="s">
        <v>1022</v>
      </c>
      <c r="F45" s="18" t="s">
        <v>1101</v>
      </c>
    </row>
    <row r="46" customFormat="false" ht="15" hidden="false" customHeight="true" outlineLevel="0" collapsed="false">
      <c r="A46" s="4" t="s">
        <v>21</v>
      </c>
      <c r="B46" s="4" t="s">
        <v>23</v>
      </c>
      <c r="C46" s="4" t="s">
        <v>990</v>
      </c>
      <c r="D46" s="25" t="s">
        <v>991</v>
      </c>
      <c r="E46" s="4" t="s">
        <v>1102</v>
      </c>
      <c r="F46" s="4" t="s">
        <v>1102</v>
      </c>
    </row>
    <row r="47" customFormat="false" ht="41.25" hidden="false" customHeight="true" outlineLevel="0" collapsed="false">
      <c r="A47" s="6" t="s">
        <v>21</v>
      </c>
      <c r="B47" s="6" t="s">
        <v>23</v>
      </c>
      <c r="C47" s="6" t="s">
        <v>1103</v>
      </c>
      <c r="D47" s="30" t="s">
        <v>994</v>
      </c>
      <c r="E47" s="18" t="s">
        <v>1104</v>
      </c>
      <c r="F47" s="18" t="s">
        <v>1105</v>
      </c>
    </row>
    <row r="48" customFormat="false" ht="41.25" hidden="false" customHeight="true" outlineLevel="0" collapsed="false">
      <c r="A48" s="4" t="s">
        <v>21</v>
      </c>
      <c r="B48" s="4" t="s">
        <v>23</v>
      </c>
      <c r="C48" s="4" t="s">
        <v>1106</v>
      </c>
      <c r="D48" s="30" t="s">
        <v>994</v>
      </c>
      <c r="E48" s="4" t="s">
        <v>1107</v>
      </c>
      <c r="F48" s="4" t="s">
        <v>1108</v>
      </c>
    </row>
    <row r="49" customFormat="false" ht="54.75" hidden="false" customHeight="true" outlineLevel="0" collapsed="false">
      <c r="A49" s="6" t="s">
        <v>21</v>
      </c>
      <c r="B49" s="6" t="s">
        <v>23</v>
      </c>
      <c r="C49" s="6" t="s">
        <v>1109</v>
      </c>
      <c r="D49" s="30" t="s">
        <v>994</v>
      </c>
      <c r="E49" s="6" t="s">
        <v>1110</v>
      </c>
      <c r="F49" s="6" t="s">
        <v>1111</v>
      </c>
    </row>
    <row r="50" customFormat="false" ht="54.75" hidden="false" customHeight="true" outlineLevel="0" collapsed="false">
      <c r="A50" s="4" t="s">
        <v>21</v>
      </c>
      <c r="B50" s="4" t="s">
        <v>23</v>
      </c>
      <c r="C50" s="4" t="s">
        <v>1112</v>
      </c>
      <c r="D50" s="30" t="s">
        <v>994</v>
      </c>
      <c r="E50" s="4" t="s">
        <v>1113</v>
      </c>
      <c r="F50" s="4" t="s">
        <v>1114</v>
      </c>
    </row>
    <row r="51" customFormat="false" ht="41.25" hidden="false" customHeight="true" outlineLevel="0" collapsed="false">
      <c r="A51" s="6" t="s">
        <v>21</v>
      </c>
      <c r="B51" s="6" t="s">
        <v>23</v>
      </c>
      <c r="C51" s="6" t="s">
        <v>1115</v>
      </c>
      <c r="D51" s="27" t="s">
        <v>998</v>
      </c>
      <c r="E51" s="6" t="s">
        <v>1116</v>
      </c>
      <c r="F51" s="6" t="s">
        <v>1117</v>
      </c>
    </row>
    <row r="52" customFormat="false" ht="54.75" hidden="false" customHeight="true" outlineLevel="0" collapsed="false">
      <c r="A52" s="4" t="s">
        <v>21</v>
      </c>
      <c r="B52" s="4" t="s">
        <v>23</v>
      </c>
      <c r="C52" s="4" t="s">
        <v>1118</v>
      </c>
      <c r="D52" s="30" t="s">
        <v>994</v>
      </c>
      <c r="E52" s="19" t="s">
        <v>1119</v>
      </c>
      <c r="F52" s="19" t="s">
        <v>1120</v>
      </c>
    </row>
    <row r="53" customFormat="false" ht="41.25" hidden="false" customHeight="true" outlineLevel="0" collapsed="false">
      <c r="A53" s="6" t="s">
        <v>21</v>
      </c>
      <c r="B53" s="6" t="s">
        <v>23</v>
      </c>
      <c r="C53" s="6" t="s">
        <v>1118</v>
      </c>
      <c r="D53" s="30" t="s">
        <v>994</v>
      </c>
      <c r="E53" s="18" t="s">
        <v>1121</v>
      </c>
      <c r="F53" s="18" t="s">
        <v>1122</v>
      </c>
    </row>
    <row r="54" customFormat="false" ht="41.25" hidden="false" customHeight="true" outlineLevel="0" collapsed="false">
      <c r="A54" s="4" t="s">
        <v>21</v>
      </c>
      <c r="B54" s="4" t="s">
        <v>23</v>
      </c>
      <c r="C54" s="4" t="s">
        <v>1118</v>
      </c>
      <c r="D54" s="31" t="s">
        <v>1012</v>
      </c>
      <c r="E54" s="19" t="s">
        <v>1123</v>
      </c>
      <c r="F54" s="19" t="s">
        <v>1124</v>
      </c>
    </row>
    <row r="55" customFormat="false" ht="41.25" hidden="false" customHeight="true" outlineLevel="0" collapsed="false">
      <c r="A55" s="6" t="s">
        <v>21</v>
      </c>
      <c r="B55" s="6" t="s">
        <v>23</v>
      </c>
      <c r="C55" s="6" t="s">
        <v>1118</v>
      </c>
      <c r="D55" s="31" t="s">
        <v>1012</v>
      </c>
      <c r="E55" s="18" t="s">
        <v>1125</v>
      </c>
      <c r="F55" s="18" t="s">
        <v>1126</v>
      </c>
    </row>
    <row r="56" customFormat="false" ht="54.75" hidden="false" customHeight="true" outlineLevel="0" collapsed="false">
      <c r="A56" s="4" t="s">
        <v>21</v>
      </c>
      <c r="B56" s="4" t="s">
        <v>23</v>
      </c>
      <c r="C56" s="4" t="s">
        <v>1118</v>
      </c>
      <c r="D56" s="31" t="s">
        <v>1012</v>
      </c>
      <c r="E56" s="19" t="s">
        <v>1127</v>
      </c>
      <c r="F56" s="19" t="s">
        <v>1128</v>
      </c>
    </row>
    <row r="57" customFormat="false" ht="41.25" hidden="false" customHeight="true" outlineLevel="0" collapsed="false">
      <c r="A57" s="6" t="s">
        <v>21</v>
      </c>
      <c r="B57" s="6" t="s">
        <v>23</v>
      </c>
      <c r="C57" s="6" t="s">
        <v>1118</v>
      </c>
      <c r="D57" s="31" t="s">
        <v>1012</v>
      </c>
      <c r="E57" s="18" t="s">
        <v>1129</v>
      </c>
      <c r="F57" s="18" t="s">
        <v>1130</v>
      </c>
    </row>
    <row r="58" customFormat="false" ht="41.25" hidden="false" customHeight="true" outlineLevel="0" collapsed="false">
      <c r="A58" s="4" t="s">
        <v>21</v>
      </c>
      <c r="B58" s="4" t="s">
        <v>23</v>
      </c>
      <c r="C58" s="4" t="s">
        <v>1118</v>
      </c>
      <c r="D58" s="30" t="s">
        <v>994</v>
      </c>
      <c r="E58" s="19" t="s">
        <v>1131</v>
      </c>
      <c r="F58" s="19" t="s">
        <v>1132</v>
      </c>
    </row>
    <row r="59" customFormat="false" ht="15" hidden="false" customHeight="true" outlineLevel="0" collapsed="false">
      <c r="A59" s="6" t="s">
        <v>21</v>
      </c>
      <c r="B59" s="6" t="s">
        <v>23</v>
      </c>
      <c r="C59" s="6" t="s">
        <v>1133</v>
      </c>
      <c r="D59" s="25" t="s">
        <v>991</v>
      </c>
      <c r="E59" s="18" t="s">
        <v>1022</v>
      </c>
      <c r="F59" s="18" t="s">
        <v>1101</v>
      </c>
    </row>
    <row r="60" customFormat="false" ht="15" hidden="false" customHeight="true" outlineLevel="0" collapsed="false">
      <c r="A60" s="4" t="s">
        <v>24</v>
      </c>
      <c r="B60" s="4" t="s">
        <v>26</v>
      </c>
      <c r="C60" s="4" t="s">
        <v>990</v>
      </c>
      <c r="D60" s="25" t="s">
        <v>991</v>
      </c>
      <c r="E60" s="4" t="s">
        <v>1134</v>
      </c>
      <c r="F60" s="4" t="s">
        <v>1134</v>
      </c>
    </row>
    <row r="61" customFormat="false" ht="41.25" hidden="false" customHeight="true" outlineLevel="0" collapsed="false">
      <c r="A61" s="6" t="s">
        <v>24</v>
      </c>
      <c r="B61" s="6" t="s">
        <v>26</v>
      </c>
      <c r="C61" s="6" t="s">
        <v>1135</v>
      </c>
      <c r="D61" s="27" t="s">
        <v>998</v>
      </c>
      <c r="E61" s="18" t="s">
        <v>1136</v>
      </c>
      <c r="F61" s="18" t="s">
        <v>1137</v>
      </c>
    </row>
    <row r="62" customFormat="false" ht="27.75" hidden="false" customHeight="true" outlineLevel="0" collapsed="false">
      <c r="A62" s="4" t="s">
        <v>24</v>
      </c>
      <c r="B62" s="4" t="s">
        <v>26</v>
      </c>
      <c r="C62" s="4" t="s">
        <v>1138</v>
      </c>
      <c r="D62" s="31" t="s">
        <v>1012</v>
      </c>
      <c r="E62" s="19" t="s">
        <v>1139</v>
      </c>
      <c r="F62" s="19" t="s">
        <v>1140</v>
      </c>
    </row>
    <row r="63" customFormat="false" ht="41.25" hidden="false" customHeight="true" outlineLevel="0" collapsed="false">
      <c r="A63" s="6" t="s">
        <v>24</v>
      </c>
      <c r="B63" s="6" t="s">
        <v>26</v>
      </c>
      <c r="C63" s="6" t="s">
        <v>1141</v>
      </c>
      <c r="D63" s="30" t="s">
        <v>994</v>
      </c>
      <c r="E63" s="18" t="s">
        <v>1142</v>
      </c>
      <c r="F63" s="18" t="s">
        <v>1143</v>
      </c>
    </row>
    <row r="64" customFormat="false" ht="41.25" hidden="false" customHeight="true" outlineLevel="0" collapsed="false">
      <c r="A64" s="4" t="s">
        <v>24</v>
      </c>
      <c r="B64" s="4" t="s">
        <v>26</v>
      </c>
      <c r="C64" s="4" t="s">
        <v>1144</v>
      </c>
      <c r="D64" s="27" t="s">
        <v>998</v>
      </c>
      <c r="E64" s="19" t="s">
        <v>1145</v>
      </c>
      <c r="F64" s="19" t="s">
        <v>1146</v>
      </c>
    </row>
    <row r="65" customFormat="false" ht="41.25" hidden="false" customHeight="true" outlineLevel="0" collapsed="false">
      <c r="A65" s="6" t="s">
        <v>24</v>
      </c>
      <c r="B65" s="6" t="s">
        <v>26</v>
      </c>
      <c r="C65" s="6" t="s">
        <v>1147</v>
      </c>
      <c r="D65" s="30" t="s">
        <v>994</v>
      </c>
      <c r="E65" s="6" t="s">
        <v>1148</v>
      </c>
      <c r="F65" s="6" t="s">
        <v>1149</v>
      </c>
    </row>
    <row r="66" customFormat="false" ht="54.75" hidden="false" customHeight="true" outlineLevel="0" collapsed="false">
      <c r="A66" s="4" t="s">
        <v>24</v>
      </c>
      <c r="B66" s="4" t="s">
        <v>26</v>
      </c>
      <c r="C66" s="4" t="s">
        <v>1150</v>
      </c>
      <c r="D66" s="30" t="s">
        <v>994</v>
      </c>
      <c r="E66" s="4" t="s">
        <v>1151</v>
      </c>
      <c r="F66" s="4" t="s">
        <v>1152</v>
      </c>
    </row>
    <row r="67" customFormat="false" ht="27.75" hidden="false" customHeight="true" outlineLevel="0" collapsed="false">
      <c r="A67" s="6" t="s">
        <v>24</v>
      </c>
      <c r="B67" s="6" t="s">
        <v>26</v>
      </c>
      <c r="C67" s="6" t="s">
        <v>1153</v>
      </c>
      <c r="D67" s="30" t="s">
        <v>994</v>
      </c>
      <c r="E67" s="6" t="s">
        <v>1154</v>
      </c>
      <c r="F67" s="6" t="s">
        <v>1155</v>
      </c>
    </row>
    <row r="68" customFormat="false" ht="41.25" hidden="false" customHeight="true" outlineLevel="0" collapsed="false">
      <c r="A68" s="4" t="s">
        <v>24</v>
      </c>
      <c r="B68" s="4" t="s">
        <v>26</v>
      </c>
      <c r="C68" s="4" t="s">
        <v>1009</v>
      </c>
      <c r="D68" s="30" t="s">
        <v>994</v>
      </c>
      <c r="E68" s="19" t="s">
        <v>1156</v>
      </c>
      <c r="F68" s="19" t="s">
        <v>1157</v>
      </c>
    </row>
    <row r="69" customFormat="false" ht="41.25" hidden="false" customHeight="true" outlineLevel="0" collapsed="false">
      <c r="A69" s="6" t="s">
        <v>24</v>
      </c>
      <c r="B69" s="6" t="s">
        <v>26</v>
      </c>
      <c r="C69" s="6" t="s">
        <v>1009</v>
      </c>
      <c r="D69" s="31" t="s">
        <v>1012</v>
      </c>
      <c r="E69" s="18" t="s">
        <v>1158</v>
      </c>
      <c r="F69" s="18" t="s">
        <v>1159</v>
      </c>
    </row>
    <row r="70" customFormat="false" ht="27.75" hidden="false" customHeight="true" outlineLevel="0" collapsed="false">
      <c r="A70" s="4" t="s">
        <v>24</v>
      </c>
      <c r="B70" s="4" t="s">
        <v>26</v>
      </c>
      <c r="C70" s="4" t="s">
        <v>1009</v>
      </c>
      <c r="D70" s="31" t="s">
        <v>1012</v>
      </c>
      <c r="E70" s="19" t="s">
        <v>1160</v>
      </c>
      <c r="F70" s="19" t="s">
        <v>1161</v>
      </c>
    </row>
    <row r="71" customFormat="false" ht="41.25" hidden="false" customHeight="true" outlineLevel="0" collapsed="false">
      <c r="A71" s="6" t="s">
        <v>24</v>
      </c>
      <c r="B71" s="6" t="s">
        <v>26</v>
      </c>
      <c r="C71" s="6" t="s">
        <v>1009</v>
      </c>
      <c r="D71" s="30" t="s">
        <v>994</v>
      </c>
      <c r="E71" s="18" t="s">
        <v>1162</v>
      </c>
      <c r="F71" s="18" t="s">
        <v>1163</v>
      </c>
    </row>
    <row r="72" customFormat="false" ht="27.75" hidden="false" customHeight="true" outlineLevel="0" collapsed="false">
      <c r="A72" s="4" t="s">
        <v>24</v>
      </c>
      <c r="B72" s="4" t="s">
        <v>26</v>
      </c>
      <c r="C72" s="4" t="s">
        <v>1009</v>
      </c>
      <c r="D72" s="30" t="s">
        <v>994</v>
      </c>
      <c r="E72" s="19" t="s">
        <v>1164</v>
      </c>
      <c r="F72" s="19" t="s">
        <v>1165</v>
      </c>
    </row>
    <row r="73" customFormat="false" ht="41.25" hidden="false" customHeight="true" outlineLevel="0" collapsed="false">
      <c r="A73" s="6" t="s">
        <v>24</v>
      </c>
      <c r="B73" s="6" t="s">
        <v>26</v>
      </c>
      <c r="C73" s="6" t="s">
        <v>1009</v>
      </c>
      <c r="D73" s="31" t="s">
        <v>1012</v>
      </c>
      <c r="E73" s="18" t="s">
        <v>1166</v>
      </c>
      <c r="F73" s="18" t="s">
        <v>1167</v>
      </c>
    </row>
    <row r="74" customFormat="false" ht="27.75" hidden="false" customHeight="true" outlineLevel="0" collapsed="false">
      <c r="A74" s="4" t="s">
        <v>24</v>
      </c>
      <c r="B74" s="4" t="s">
        <v>26</v>
      </c>
      <c r="C74" s="4" t="s">
        <v>1009</v>
      </c>
      <c r="D74" s="31" t="s">
        <v>1012</v>
      </c>
      <c r="E74" s="19" t="s">
        <v>1168</v>
      </c>
      <c r="F74" s="19" t="s">
        <v>1169</v>
      </c>
    </row>
    <row r="75" customFormat="false" ht="41.25" hidden="false" customHeight="true" outlineLevel="0" collapsed="false">
      <c r="A75" s="6" t="s">
        <v>24</v>
      </c>
      <c r="B75" s="6" t="s">
        <v>26</v>
      </c>
      <c r="C75" s="6" t="s">
        <v>1009</v>
      </c>
      <c r="D75" s="30" t="s">
        <v>994</v>
      </c>
      <c r="E75" s="18" t="s">
        <v>1170</v>
      </c>
      <c r="F75" s="18" t="s">
        <v>1171</v>
      </c>
    </row>
    <row r="76" customFormat="false" ht="27.75" hidden="false" customHeight="true" outlineLevel="0" collapsed="false">
      <c r="A76" s="4" t="s">
        <v>24</v>
      </c>
      <c r="B76" s="4" t="s">
        <v>26</v>
      </c>
      <c r="C76" s="4" t="s">
        <v>1021</v>
      </c>
      <c r="D76" s="25" t="s">
        <v>991</v>
      </c>
      <c r="E76" s="19" t="s">
        <v>1022</v>
      </c>
      <c r="F76" s="19" t="s">
        <v>1172</v>
      </c>
    </row>
    <row r="77" customFormat="false" ht="15" hidden="false" customHeight="true" outlineLevel="0" collapsed="false">
      <c r="A77" s="6" t="s">
        <v>27</v>
      </c>
      <c r="B77" s="6" t="s">
        <v>29</v>
      </c>
      <c r="C77" s="6" t="s">
        <v>990</v>
      </c>
      <c r="D77" s="25" t="s">
        <v>991</v>
      </c>
      <c r="E77" s="6" t="s">
        <v>1173</v>
      </c>
      <c r="F77" s="6" t="s">
        <v>1173</v>
      </c>
    </row>
    <row r="78" customFormat="false" ht="54.75" hidden="false" customHeight="true" outlineLevel="0" collapsed="false">
      <c r="A78" s="4" t="s">
        <v>27</v>
      </c>
      <c r="B78" s="4" t="s">
        <v>29</v>
      </c>
      <c r="C78" s="4" t="s">
        <v>1174</v>
      </c>
      <c r="D78" s="27" t="s">
        <v>998</v>
      </c>
      <c r="E78" s="4" t="s">
        <v>1175</v>
      </c>
      <c r="F78" s="4" t="s">
        <v>1176</v>
      </c>
    </row>
    <row r="79" customFormat="false" ht="54.75" hidden="false" customHeight="true" outlineLevel="0" collapsed="false">
      <c r="A79" s="6" t="s">
        <v>27</v>
      </c>
      <c r="B79" s="6" t="s">
        <v>29</v>
      </c>
      <c r="C79" s="6" t="s">
        <v>1177</v>
      </c>
      <c r="D79" s="31" t="s">
        <v>1012</v>
      </c>
      <c r="E79" s="18" t="s">
        <v>1178</v>
      </c>
      <c r="F79" s="18" t="s">
        <v>1179</v>
      </c>
    </row>
    <row r="80" customFormat="false" ht="41.25" hidden="false" customHeight="true" outlineLevel="0" collapsed="false">
      <c r="A80" s="4" t="s">
        <v>27</v>
      </c>
      <c r="B80" s="4" t="s">
        <v>29</v>
      </c>
      <c r="C80" s="4" t="s">
        <v>1180</v>
      </c>
      <c r="D80" s="30" t="s">
        <v>994</v>
      </c>
      <c r="E80" s="4" t="s">
        <v>1181</v>
      </c>
      <c r="F80" s="4" t="s">
        <v>1182</v>
      </c>
    </row>
    <row r="81" customFormat="false" ht="54.75" hidden="false" customHeight="true" outlineLevel="0" collapsed="false">
      <c r="A81" s="6" t="s">
        <v>27</v>
      </c>
      <c r="B81" s="6" t="s">
        <v>29</v>
      </c>
      <c r="C81" s="6" t="s">
        <v>1183</v>
      </c>
      <c r="D81" s="30" t="s">
        <v>994</v>
      </c>
      <c r="E81" s="6" t="s">
        <v>1184</v>
      </c>
      <c r="F81" s="6" t="s">
        <v>1185</v>
      </c>
    </row>
    <row r="82" customFormat="false" ht="54.75" hidden="false" customHeight="true" outlineLevel="0" collapsed="false">
      <c r="A82" s="4" t="s">
        <v>27</v>
      </c>
      <c r="B82" s="4" t="s">
        <v>29</v>
      </c>
      <c r="C82" s="4" t="s">
        <v>1186</v>
      </c>
      <c r="D82" s="27" t="s">
        <v>998</v>
      </c>
      <c r="E82" s="4" t="s">
        <v>1187</v>
      </c>
      <c r="F82" s="4" t="s">
        <v>1188</v>
      </c>
    </row>
    <row r="83" customFormat="false" ht="41.25" hidden="false" customHeight="true" outlineLevel="0" collapsed="false">
      <c r="A83" s="6" t="s">
        <v>27</v>
      </c>
      <c r="B83" s="6" t="s">
        <v>29</v>
      </c>
      <c r="C83" s="6" t="s">
        <v>1009</v>
      </c>
      <c r="D83" s="31" t="s">
        <v>1012</v>
      </c>
      <c r="E83" s="18" t="s">
        <v>1189</v>
      </c>
      <c r="F83" s="18" t="s">
        <v>1190</v>
      </c>
    </row>
    <row r="84" customFormat="false" ht="41.25" hidden="false" customHeight="true" outlineLevel="0" collapsed="false">
      <c r="A84" s="4" t="s">
        <v>27</v>
      </c>
      <c r="B84" s="4" t="s">
        <v>29</v>
      </c>
      <c r="C84" s="4" t="s">
        <v>1009</v>
      </c>
      <c r="D84" s="31" t="s">
        <v>1012</v>
      </c>
      <c r="E84" s="19" t="s">
        <v>1191</v>
      </c>
      <c r="F84" s="19" t="s">
        <v>1192</v>
      </c>
    </row>
    <row r="85" customFormat="false" ht="54.75" hidden="false" customHeight="true" outlineLevel="0" collapsed="false">
      <c r="A85" s="6" t="s">
        <v>27</v>
      </c>
      <c r="B85" s="6" t="s">
        <v>29</v>
      </c>
      <c r="C85" s="6" t="s">
        <v>1009</v>
      </c>
      <c r="D85" s="30" t="s">
        <v>994</v>
      </c>
      <c r="E85" s="18" t="s">
        <v>1193</v>
      </c>
      <c r="F85" s="18" t="s">
        <v>1194</v>
      </c>
    </row>
    <row r="86" customFormat="false" ht="54.75" hidden="false" customHeight="true" outlineLevel="0" collapsed="false">
      <c r="A86" s="4" t="s">
        <v>27</v>
      </c>
      <c r="B86" s="4" t="s">
        <v>29</v>
      </c>
      <c r="C86" s="4" t="s">
        <v>1009</v>
      </c>
      <c r="D86" s="30" t="s">
        <v>994</v>
      </c>
      <c r="E86" s="19" t="s">
        <v>1195</v>
      </c>
      <c r="F86" s="19" t="s">
        <v>1196</v>
      </c>
    </row>
    <row r="87" customFormat="false" ht="41.25" hidden="false" customHeight="true" outlineLevel="0" collapsed="false">
      <c r="A87" s="6" t="s">
        <v>27</v>
      </c>
      <c r="B87" s="6" t="s">
        <v>29</v>
      </c>
      <c r="C87" s="6" t="s">
        <v>1009</v>
      </c>
      <c r="D87" s="30" t="s">
        <v>994</v>
      </c>
      <c r="E87" s="18" t="s">
        <v>1197</v>
      </c>
      <c r="F87" s="18" t="s">
        <v>1198</v>
      </c>
    </row>
    <row r="88" customFormat="false" ht="54.75" hidden="false" customHeight="true" outlineLevel="0" collapsed="false">
      <c r="A88" s="4" t="s">
        <v>27</v>
      </c>
      <c r="B88" s="4" t="s">
        <v>29</v>
      </c>
      <c r="C88" s="4" t="s">
        <v>1009</v>
      </c>
      <c r="D88" s="31" t="s">
        <v>1012</v>
      </c>
      <c r="E88" s="19" t="s">
        <v>1199</v>
      </c>
      <c r="F88" s="19" t="s">
        <v>1200</v>
      </c>
    </row>
    <row r="89" customFormat="false" ht="41.25" hidden="false" customHeight="true" outlineLevel="0" collapsed="false">
      <c r="A89" s="6" t="s">
        <v>27</v>
      </c>
      <c r="B89" s="6" t="s">
        <v>29</v>
      </c>
      <c r="C89" s="6" t="s">
        <v>1009</v>
      </c>
      <c r="D89" s="31" t="s">
        <v>1012</v>
      </c>
      <c r="E89" s="18" t="s">
        <v>1201</v>
      </c>
      <c r="F89" s="18" t="s">
        <v>1202</v>
      </c>
    </row>
    <row r="90" customFormat="false" ht="15" hidden="false" customHeight="true" outlineLevel="0" collapsed="false">
      <c r="A90" s="4" t="s">
        <v>27</v>
      </c>
      <c r="B90" s="4" t="s">
        <v>29</v>
      </c>
      <c r="C90" s="4" t="s">
        <v>1021</v>
      </c>
      <c r="D90" s="25" t="s">
        <v>991</v>
      </c>
      <c r="E90" s="19" t="s">
        <v>1022</v>
      </c>
      <c r="F90" s="19" t="s">
        <v>1101</v>
      </c>
    </row>
    <row r="91" customFormat="false" ht="15" hidden="false" customHeight="true" outlineLevel="0" collapsed="false">
      <c r="A91" s="6" t="s">
        <v>30</v>
      </c>
      <c r="B91" s="6" t="s">
        <v>32</v>
      </c>
      <c r="C91" s="6" t="s">
        <v>990</v>
      </c>
      <c r="D91" s="25" t="s">
        <v>991</v>
      </c>
      <c r="E91" s="6" t="s">
        <v>1203</v>
      </c>
      <c r="F91" s="6" t="s">
        <v>1203</v>
      </c>
    </row>
    <row r="92" customFormat="false" ht="41.25" hidden="false" customHeight="true" outlineLevel="0" collapsed="false">
      <c r="A92" s="4" t="s">
        <v>30</v>
      </c>
      <c r="B92" s="4" t="s">
        <v>32</v>
      </c>
      <c r="C92" s="4" t="s">
        <v>1204</v>
      </c>
      <c r="D92" s="25" t="s">
        <v>991</v>
      </c>
      <c r="E92" s="4" t="s">
        <v>1205</v>
      </c>
      <c r="F92" s="4" t="s">
        <v>1206</v>
      </c>
    </row>
    <row r="93" customFormat="false" ht="41.25" hidden="false" customHeight="true" outlineLevel="0" collapsed="false">
      <c r="A93" s="6" t="s">
        <v>30</v>
      </c>
      <c r="B93" s="6" t="s">
        <v>32</v>
      </c>
      <c r="C93" s="6" t="s">
        <v>1207</v>
      </c>
      <c r="D93" s="30" t="s">
        <v>994</v>
      </c>
      <c r="E93" s="18" t="s">
        <v>1208</v>
      </c>
      <c r="F93" s="18" t="s">
        <v>1209</v>
      </c>
    </row>
    <row r="94" customFormat="false" ht="54.75" hidden="false" customHeight="true" outlineLevel="0" collapsed="false">
      <c r="A94" s="4" t="s">
        <v>30</v>
      </c>
      <c r="B94" s="4" t="s">
        <v>32</v>
      </c>
      <c r="C94" s="4" t="s">
        <v>1210</v>
      </c>
      <c r="D94" s="30" t="s">
        <v>994</v>
      </c>
      <c r="E94" s="19" t="s">
        <v>1211</v>
      </c>
      <c r="F94" s="19" t="s">
        <v>1212</v>
      </c>
    </row>
    <row r="95" customFormat="false" ht="41.25" hidden="false" customHeight="true" outlineLevel="0" collapsed="false">
      <c r="A95" s="6" t="s">
        <v>30</v>
      </c>
      <c r="B95" s="6" t="s">
        <v>32</v>
      </c>
      <c r="C95" s="6" t="s">
        <v>1213</v>
      </c>
      <c r="D95" s="31" t="s">
        <v>1012</v>
      </c>
      <c r="E95" s="18" t="s">
        <v>1214</v>
      </c>
      <c r="F95" s="18" t="s">
        <v>1215</v>
      </c>
    </row>
    <row r="96" customFormat="false" ht="54.75" hidden="false" customHeight="true" outlineLevel="0" collapsed="false">
      <c r="A96" s="4" t="s">
        <v>30</v>
      </c>
      <c r="B96" s="4" t="s">
        <v>32</v>
      </c>
      <c r="C96" s="4" t="s">
        <v>1216</v>
      </c>
      <c r="D96" s="30" t="s">
        <v>994</v>
      </c>
      <c r="E96" s="19" t="s">
        <v>1217</v>
      </c>
      <c r="F96" s="19" t="s">
        <v>1218</v>
      </c>
    </row>
    <row r="97" customFormat="false" ht="54.75" hidden="false" customHeight="true" outlineLevel="0" collapsed="false">
      <c r="A97" s="6" t="s">
        <v>30</v>
      </c>
      <c r="B97" s="6" t="s">
        <v>32</v>
      </c>
      <c r="C97" s="6" t="s">
        <v>1219</v>
      </c>
      <c r="D97" s="27" t="s">
        <v>998</v>
      </c>
      <c r="E97" s="6" t="s">
        <v>1220</v>
      </c>
      <c r="F97" s="6" t="s">
        <v>1221</v>
      </c>
    </row>
    <row r="98" customFormat="false" ht="41.25" hidden="false" customHeight="true" outlineLevel="0" collapsed="false">
      <c r="A98" s="4" t="s">
        <v>30</v>
      </c>
      <c r="B98" s="4" t="s">
        <v>32</v>
      </c>
      <c r="C98" s="4" t="s">
        <v>1222</v>
      </c>
      <c r="D98" s="30" t="s">
        <v>994</v>
      </c>
      <c r="E98" s="19" t="s">
        <v>1223</v>
      </c>
      <c r="F98" s="19" t="s">
        <v>1224</v>
      </c>
    </row>
    <row r="99" customFormat="false" ht="41.25" hidden="false" customHeight="true" outlineLevel="0" collapsed="false">
      <c r="A99" s="6" t="s">
        <v>30</v>
      </c>
      <c r="B99" s="6" t="s">
        <v>32</v>
      </c>
      <c r="C99" s="6" t="s">
        <v>1222</v>
      </c>
      <c r="D99" s="31" t="s">
        <v>1012</v>
      </c>
      <c r="E99" s="18" t="s">
        <v>1225</v>
      </c>
      <c r="F99" s="18" t="s">
        <v>1226</v>
      </c>
    </row>
    <row r="100" customFormat="false" ht="27.75" hidden="false" customHeight="true" outlineLevel="0" collapsed="false">
      <c r="A100" s="4" t="s">
        <v>30</v>
      </c>
      <c r="B100" s="4" t="s">
        <v>32</v>
      </c>
      <c r="C100" s="4" t="s">
        <v>1222</v>
      </c>
      <c r="D100" s="30" t="s">
        <v>994</v>
      </c>
      <c r="E100" s="19" t="s">
        <v>1227</v>
      </c>
      <c r="F100" s="19" t="s">
        <v>1228</v>
      </c>
    </row>
    <row r="101" customFormat="false" ht="41.25" hidden="false" customHeight="true" outlineLevel="0" collapsed="false">
      <c r="A101" s="6" t="s">
        <v>30</v>
      </c>
      <c r="B101" s="6" t="s">
        <v>32</v>
      </c>
      <c r="C101" s="6" t="s">
        <v>1222</v>
      </c>
      <c r="D101" s="30" t="s">
        <v>994</v>
      </c>
      <c r="E101" s="18" t="s">
        <v>1229</v>
      </c>
      <c r="F101" s="18" t="s">
        <v>1230</v>
      </c>
    </row>
    <row r="102" customFormat="false" ht="41.25" hidden="false" customHeight="true" outlineLevel="0" collapsed="false">
      <c r="A102" s="4" t="s">
        <v>30</v>
      </c>
      <c r="B102" s="4" t="s">
        <v>32</v>
      </c>
      <c r="C102" s="4" t="s">
        <v>1222</v>
      </c>
      <c r="D102" s="31" t="s">
        <v>1012</v>
      </c>
      <c r="E102" s="19" t="s">
        <v>1231</v>
      </c>
      <c r="F102" s="19" t="s">
        <v>1232</v>
      </c>
    </row>
    <row r="103" customFormat="false" ht="41.25" hidden="false" customHeight="true" outlineLevel="0" collapsed="false">
      <c r="A103" s="6" t="s">
        <v>30</v>
      </c>
      <c r="B103" s="6" t="s">
        <v>32</v>
      </c>
      <c r="C103" s="6" t="s">
        <v>1222</v>
      </c>
      <c r="D103" s="31" t="s">
        <v>1012</v>
      </c>
      <c r="E103" s="18" t="s">
        <v>1233</v>
      </c>
      <c r="F103" s="18" t="s">
        <v>1234</v>
      </c>
    </row>
    <row r="104" customFormat="false" ht="41.25" hidden="false" customHeight="true" outlineLevel="0" collapsed="false">
      <c r="A104" s="4" t="s">
        <v>30</v>
      </c>
      <c r="B104" s="4" t="s">
        <v>32</v>
      </c>
      <c r="C104" s="4" t="s">
        <v>1222</v>
      </c>
      <c r="D104" s="31" t="s">
        <v>1012</v>
      </c>
      <c r="E104" s="19" t="s">
        <v>1235</v>
      </c>
      <c r="F104" s="19" t="s">
        <v>1236</v>
      </c>
    </row>
    <row r="105" customFormat="false" ht="27.75" hidden="false" customHeight="true" outlineLevel="0" collapsed="false">
      <c r="A105" s="6" t="s">
        <v>30</v>
      </c>
      <c r="B105" s="6" t="s">
        <v>32</v>
      </c>
      <c r="C105" s="6" t="s">
        <v>1237</v>
      </c>
      <c r="D105" s="25" t="s">
        <v>991</v>
      </c>
      <c r="E105" s="18" t="s">
        <v>1022</v>
      </c>
      <c r="F105" s="18" t="s">
        <v>1238</v>
      </c>
    </row>
    <row r="106" customFormat="false" ht="15" hidden="false" customHeight="true" outlineLevel="0" collapsed="false">
      <c r="A106" s="4" t="s">
        <v>33</v>
      </c>
      <c r="B106" s="4" t="s">
        <v>35</v>
      </c>
      <c r="C106" s="4" t="s">
        <v>990</v>
      </c>
      <c r="D106" s="25" t="s">
        <v>991</v>
      </c>
      <c r="E106" s="4" t="s">
        <v>1239</v>
      </c>
      <c r="F106" s="4" t="s">
        <v>1239</v>
      </c>
    </row>
    <row r="107" customFormat="false" ht="41.25" hidden="false" customHeight="true" outlineLevel="0" collapsed="false">
      <c r="A107" s="6" t="s">
        <v>33</v>
      </c>
      <c r="B107" s="6" t="s">
        <v>35</v>
      </c>
      <c r="C107" s="6" t="s">
        <v>1240</v>
      </c>
      <c r="D107" s="25" t="s">
        <v>991</v>
      </c>
      <c r="E107" s="18" t="s">
        <v>1241</v>
      </c>
      <c r="F107" s="18" t="s">
        <v>1242</v>
      </c>
    </row>
    <row r="108" customFormat="false" ht="54.75" hidden="false" customHeight="true" outlineLevel="0" collapsed="false">
      <c r="A108" s="4" t="s">
        <v>33</v>
      </c>
      <c r="B108" s="4" t="s">
        <v>35</v>
      </c>
      <c r="C108" s="4" t="s">
        <v>1243</v>
      </c>
      <c r="D108" s="27" t="s">
        <v>998</v>
      </c>
      <c r="E108" s="4" t="s">
        <v>1244</v>
      </c>
      <c r="F108" s="4" t="s">
        <v>1245</v>
      </c>
    </row>
    <row r="109" customFormat="false" ht="54.75" hidden="false" customHeight="true" outlineLevel="0" collapsed="false">
      <c r="A109" s="6" t="s">
        <v>33</v>
      </c>
      <c r="B109" s="6" t="s">
        <v>35</v>
      </c>
      <c r="C109" s="6" t="s">
        <v>1246</v>
      </c>
      <c r="D109" s="30" t="s">
        <v>994</v>
      </c>
      <c r="E109" s="18" t="s">
        <v>1247</v>
      </c>
      <c r="F109" s="18" t="s">
        <v>1248</v>
      </c>
    </row>
    <row r="110" customFormat="false" ht="41.25" hidden="false" customHeight="true" outlineLevel="0" collapsed="false">
      <c r="A110" s="4" t="s">
        <v>33</v>
      </c>
      <c r="B110" s="4" t="s">
        <v>35</v>
      </c>
      <c r="C110" s="4" t="s">
        <v>1249</v>
      </c>
      <c r="D110" s="27" t="s">
        <v>998</v>
      </c>
      <c r="E110" s="4" t="s">
        <v>1250</v>
      </c>
      <c r="F110" s="4" t="s">
        <v>1251</v>
      </c>
    </row>
    <row r="111" customFormat="false" ht="41.25" hidden="false" customHeight="true" outlineLevel="0" collapsed="false">
      <c r="A111" s="6" t="s">
        <v>33</v>
      </c>
      <c r="B111" s="6" t="s">
        <v>35</v>
      </c>
      <c r="C111" s="6" t="s">
        <v>1222</v>
      </c>
      <c r="D111" s="30" t="s">
        <v>994</v>
      </c>
      <c r="E111" s="18" t="s">
        <v>1252</v>
      </c>
      <c r="F111" s="18" t="s">
        <v>1253</v>
      </c>
    </row>
    <row r="112" customFormat="false" ht="27.75" hidden="false" customHeight="true" outlineLevel="0" collapsed="false">
      <c r="A112" s="4" t="s">
        <v>33</v>
      </c>
      <c r="B112" s="4" t="s">
        <v>35</v>
      </c>
      <c r="C112" s="4" t="s">
        <v>1222</v>
      </c>
      <c r="D112" s="30" t="s">
        <v>994</v>
      </c>
      <c r="E112" s="19" t="s">
        <v>1254</v>
      </c>
      <c r="F112" s="19" t="s">
        <v>1255</v>
      </c>
    </row>
    <row r="113" customFormat="false" ht="41.25" hidden="false" customHeight="true" outlineLevel="0" collapsed="false">
      <c r="A113" s="6" t="s">
        <v>33</v>
      </c>
      <c r="B113" s="6" t="s">
        <v>35</v>
      </c>
      <c r="C113" s="6" t="s">
        <v>1222</v>
      </c>
      <c r="D113" s="31" t="s">
        <v>1012</v>
      </c>
      <c r="E113" s="18" t="s">
        <v>1256</v>
      </c>
      <c r="F113" s="18" t="s">
        <v>1257</v>
      </c>
    </row>
    <row r="114" customFormat="false" ht="41.25" hidden="false" customHeight="true" outlineLevel="0" collapsed="false">
      <c r="A114" s="4" t="s">
        <v>33</v>
      </c>
      <c r="B114" s="4" t="s">
        <v>35</v>
      </c>
      <c r="C114" s="4" t="s">
        <v>1222</v>
      </c>
      <c r="D114" s="30" t="s">
        <v>994</v>
      </c>
      <c r="E114" s="19" t="s">
        <v>1258</v>
      </c>
      <c r="F114" s="19" t="s">
        <v>1259</v>
      </c>
    </row>
    <row r="115" customFormat="false" ht="41.25" hidden="false" customHeight="true" outlineLevel="0" collapsed="false">
      <c r="A115" s="6" t="s">
        <v>33</v>
      </c>
      <c r="B115" s="6" t="s">
        <v>35</v>
      </c>
      <c r="C115" s="6" t="s">
        <v>1222</v>
      </c>
      <c r="D115" s="31" t="s">
        <v>1012</v>
      </c>
      <c r="E115" s="18" t="s">
        <v>1260</v>
      </c>
      <c r="F115" s="18" t="s">
        <v>1261</v>
      </c>
    </row>
    <row r="116" customFormat="false" ht="41.25" hidden="false" customHeight="true" outlineLevel="0" collapsed="false">
      <c r="A116" s="4" t="s">
        <v>33</v>
      </c>
      <c r="B116" s="4" t="s">
        <v>35</v>
      </c>
      <c r="C116" s="4" t="s">
        <v>1222</v>
      </c>
      <c r="D116" s="31" t="s">
        <v>1012</v>
      </c>
      <c r="E116" s="19" t="s">
        <v>1262</v>
      </c>
      <c r="F116" s="19" t="s">
        <v>1263</v>
      </c>
    </row>
    <row r="117" customFormat="false" ht="41.25" hidden="false" customHeight="true" outlineLevel="0" collapsed="false">
      <c r="A117" s="6" t="s">
        <v>33</v>
      </c>
      <c r="B117" s="6" t="s">
        <v>35</v>
      </c>
      <c r="C117" s="6" t="s">
        <v>1222</v>
      </c>
      <c r="D117" s="31" t="s">
        <v>1012</v>
      </c>
      <c r="E117" s="18" t="s">
        <v>1264</v>
      </c>
      <c r="F117" s="18" t="s">
        <v>1265</v>
      </c>
    </row>
    <row r="118" customFormat="false" ht="27.75" hidden="false" customHeight="true" outlineLevel="0" collapsed="false">
      <c r="A118" s="4" t="s">
        <v>33</v>
      </c>
      <c r="B118" s="4" t="s">
        <v>35</v>
      </c>
      <c r="C118" s="4" t="s">
        <v>1237</v>
      </c>
      <c r="D118" s="25" t="s">
        <v>991</v>
      </c>
      <c r="E118" s="19" t="s">
        <v>1022</v>
      </c>
      <c r="F118" s="19" t="s">
        <v>1266</v>
      </c>
    </row>
    <row r="119" customFormat="false" ht="15" hidden="false" customHeight="true" outlineLevel="0" collapsed="false">
      <c r="A119" s="6" t="s">
        <v>36</v>
      </c>
      <c r="B119" s="6" t="s">
        <v>38</v>
      </c>
      <c r="C119" s="6" t="s">
        <v>990</v>
      </c>
      <c r="D119" s="25" t="s">
        <v>991</v>
      </c>
      <c r="E119" s="6" t="s">
        <v>1267</v>
      </c>
      <c r="F119" s="6" t="s">
        <v>1267</v>
      </c>
    </row>
    <row r="120" customFormat="false" ht="41.25" hidden="false" customHeight="true" outlineLevel="0" collapsed="false">
      <c r="A120" s="4" t="s">
        <v>36</v>
      </c>
      <c r="B120" s="4" t="s">
        <v>38</v>
      </c>
      <c r="C120" s="4" t="s">
        <v>1268</v>
      </c>
      <c r="D120" s="30" t="s">
        <v>994</v>
      </c>
      <c r="E120" s="19" t="s">
        <v>1269</v>
      </c>
      <c r="F120" s="19" t="s">
        <v>1270</v>
      </c>
    </row>
    <row r="121" customFormat="false" ht="27.75" hidden="false" customHeight="true" outlineLevel="0" collapsed="false">
      <c r="A121" s="6" t="s">
        <v>36</v>
      </c>
      <c r="B121" s="6" t="s">
        <v>38</v>
      </c>
      <c r="C121" s="6" t="s">
        <v>1271</v>
      </c>
      <c r="D121" s="30" t="s">
        <v>994</v>
      </c>
      <c r="E121" s="6" t="s">
        <v>1272</v>
      </c>
      <c r="F121" s="6" t="s">
        <v>1273</v>
      </c>
    </row>
    <row r="122" customFormat="false" ht="27.75" hidden="false" customHeight="true" outlineLevel="0" collapsed="false">
      <c r="A122" s="4" t="s">
        <v>36</v>
      </c>
      <c r="B122" s="4" t="s">
        <v>38</v>
      </c>
      <c r="C122" s="4" t="s">
        <v>1274</v>
      </c>
      <c r="D122" s="25" t="s">
        <v>991</v>
      </c>
      <c r="E122" s="4" t="s">
        <v>1275</v>
      </c>
      <c r="F122" s="4" t="s">
        <v>1276</v>
      </c>
    </row>
    <row r="123" customFormat="false" ht="27.75" hidden="false" customHeight="true" outlineLevel="0" collapsed="false">
      <c r="A123" s="6" t="s">
        <v>36</v>
      </c>
      <c r="B123" s="6" t="s">
        <v>38</v>
      </c>
      <c r="C123" s="6" t="s">
        <v>1277</v>
      </c>
      <c r="D123" s="25" t="s">
        <v>991</v>
      </c>
      <c r="E123" s="6" t="s">
        <v>1278</v>
      </c>
      <c r="F123" s="6" t="s">
        <v>1279</v>
      </c>
    </row>
    <row r="124" customFormat="false" ht="27.75" hidden="false" customHeight="true" outlineLevel="0" collapsed="false">
      <c r="A124" s="4" t="s">
        <v>36</v>
      </c>
      <c r="B124" s="4" t="s">
        <v>38</v>
      </c>
      <c r="C124" s="4" t="s">
        <v>1280</v>
      </c>
      <c r="D124" s="25" t="s">
        <v>991</v>
      </c>
      <c r="E124" s="4" t="s">
        <v>1281</v>
      </c>
      <c r="F124" s="4" t="s">
        <v>1282</v>
      </c>
    </row>
    <row r="125" customFormat="false" ht="27.75" hidden="false" customHeight="true" outlineLevel="0" collapsed="false">
      <c r="A125" s="6" t="s">
        <v>36</v>
      </c>
      <c r="B125" s="6" t="s">
        <v>38</v>
      </c>
      <c r="C125" s="6" t="s">
        <v>1283</v>
      </c>
      <c r="D125" s="25" t="s">
        <v>991</v>
      </c>
      <c r="E125" s="6" t="s">
        <v>1284</v>
      </c>
      <c r="F125" s="6" t="s">
        <v>1285</v>
      </c>
    </row>
    <row r="126" customFormat="false" ht="27.75" hidden="false" customHeight="true" outlineLevel="0" collapsed="false">
      <c r="A126" s="4" t="s">
        <v>36</v>
      </c>
      <c r="B126" s="4" t="s">
        <v>38</v>
      </c>
      <c r="C126" s="4" t="s">
        <v>1286</v>
      </c>
      <c r="D126" s="25" t="s">
        <v>991</v>
      </c>
      <c r="E126" s="4" t="s">
        <v>1287</v>
      </c>
      <c r="F126" s="4" t="s">
        <v>1288</v>
      </c>
    </row>
    <row r="127" customFormat="false" ht="41.25" hidden="false" customHeight="true" outlineLevel="0" collapsed="false">
      <c r="A127" s="6" t="s">
        <v>36</v>
      </c>
      <c r="B127" s="6" t="s">
        <v>38</v>
      </c>
      <c r="C127" s="6" t="s">
        <v>1289</v>
      </c>
      <c r="D127" s="27" t="s">
        <v>998</v>
      </c>
      <c r="E127" s="18" t="s">
        <v>1290</v>
      </c>
      <c r="F127" s="18" t="s">
        <v>1291</v>
      </c>
    </row>
    <row r="128" customFormat="false" ht="41.25" hidden="false" customHeight="true" outlineLevel="0" collapsed="false">
      <c r="A128" s="4" t="s">
        <v>36</v>
      </c>
      <c r="B128" s="4" t="s">
        <v>38</v>
      </c>
      <c r="C128" s="4" t="s">
        <v>1292</v>
      </c>
      <c r="D128" s="25" t="s">
        <v>991</v>
      </c>
      <c r="E128" s="4" t="s">
        <v>1293</v>
      </c>
      <c r="F128" s="4" t="s">
        <v>1294</v>
      </c>
    </row>
    <row r="129" customFormat="false" ht="54.75" hidden="false" customHeight="true" outlineLevel="0" collapsed="false">
      <c r="A129" s="6" t="s">
        <v>36</v>
      </c>
      <c r="B129" s="6" t="s">
        <v>38</v>
      </c>
      <c r="C129" s="6" t="s">
        <v>1295</v>
      </c>
      <c r="D129" s="30" t="s">
        <v>994</v>
      </c>
      <c r="E129" s="18" t="s">
        <v>1296</v>
      </c>
      <c r="F129" s="18" t="s">
        <v>1297</v>
      </c>
    </row>
    <row r="130" customFormat="false" ht="27.75" hidden="false" customHeight="true" outlineLevel="0" collapsed="false">
      <c r="A130" s="4" t="s">
        <v>36</v>
      </c>
      <c r="B130" s="4" t="s">
        <v>38</v>
      </c>
      <c r="C130" s="4" t="s">
        <v>1298</v>
      </c>
      <c r="D130" s="27" t="s">
        <v>998</v>
      </c>
      <c r="E130" s="4" t="s">
        <v>1299</v>
      </c>
      <c r="F130" s="4" t="s">
        <v>1300</v>
      </c>
    </row>
    <row r="131" customFormat="false" ht="68.25" hidden="false" customHeight="true" outlineLevel="0" collapsed="false">
      <c r="A131" s="6" t="s">
        <v>36</v>
      </c>
      <c r="B131" s="6" t="s">
        <v>38</v>
      </c>
      <c r="C131" s="6" t="s">
        <v>1301</v>
      </c>
      <c r="D131" s="30" t="s">
        <v>994</v>
      </c>
      <c r="E131" s="6" t="s">
        <v>1302</v>
      </c>
      <c r="F131" s="6" t="s">
        <v>1303</v>
      </c>
    </row>
    <row r="132" customFormat="false" ht="41.25" hidden="false" customHeight="true" outlineLevel="0" collapsed="false">
      <c r="A132" s="4" t="s">
        <v>36</v>
      </c>
      <c r="B132" s="4" t="s">
        <v>38</v>
      </c>
      <c r="C132" s="4" t="s">
        <v>1304</v>
      </c>
      <c r="D132" s="25" t="s">
        <v>991</v>
      </c>
      <c r="E132" s="4" t="s">
        <v>1305</v>
      </c>
      <c r="F132" s="4" t="s">
        <v>1306</v>
      </c>
    </row>
    <row r="133" customFormat="false" ht="41.25" hidden="false" customHeight="true" outlineLevel="0" collapsed="false">
      <c r="A133" s="6" t="s">
        <v>36</v>
      </c>
      <c r="B133" s="6" t="s">
        <v>38</v>
      </c>
      <c r="C133" s="6" t="s">
        <v>1118</v>
      </c>
      <c r="D133" s="30" t="s">
        <v>994</v>
      </c>
      <c r="E133" s="18" t="s">
        <v>1307</v>
      </c>
      <c r="F133" s="18" t="s">
        <v>1308</v>
      </c>
    </row>
    <row r="134" customFormat="false" ht="41.25" hidden="false" customHeight="true" outlineLevel="0" collapsed="false">
      <c r="A134" s="4" t="s">
        <v>36</v>
      </c>
      <c r="B134" s="4" t="s">
        <v>38</v>
      </c>
      <c r="C134" s="4" t="s">
        <v>1118</v>
      </c>
      <c r="D134" s="31" t="s">
        <v>1012</v>
      </c>
      <c r="E134" s="19" t="s">
        <v>1309</v>
      </c>
      <c r="F134" s="19" t="s">
        <v>1310</v>
      </c>
    </row>
    <row r="135" customFormat="false" ht="41.25" hidden="false" customHeight="true" outlineLevel="0" collapsed="false">
      <c r="A135" s="6" t="s">
        <v>36</v>
      </c>
      <c r="B135" s="6" t="s">
        <v>38</v>
      </c>
      <c r="C135" s="6" t="s">
        <v>1118</v>
      </c>
      <c r="D135" s="31" t="s">
        <v>1012</v>
      </c>
      <c r="E135" s="18" t="s">
        <v>1311</v>
      </c>
      <c r="F135" s="18" t="s">
        <v>1312</v>
      </c>
    </row>
    <row r="136" customFormat="false" ht="41.25" hidden="false" customHeight="true" outlineLevel="0" collapsed="false">
      <c r="A136" s="4" t="s">
        <v>36</v>
      </c>
      <c r="B136" s="4" t="s">
        <v>38</v>
      </c>
      <c r="C136" s="4" t="s">
        <v>1118</v>
      </c>
      <c r="D136" s="30" t="s">
        <v>994</v>
      </c>
      <c r="E136" s="19" t="s">
        <v>1313</v>
      </c>
      <c r="F136" s="19" t="s">
        <v>1314</v>
      </c>
    </row>
    <row r="137" customFormat="false" ht="41.25" hidden="false" customHeight="true" outlineLevel="0" collapsed="false">
      <c r="A137" s="6" t="s">
        <v>36</v>
      </c>
      <c r="B137" s="6" t="s">
        <v>38</v>
      </c>
      <c r="C137" s="6" t="s">
        <v>1118</v>
      </c>
      <c r="D137" s="31" t="s">
        <v>1012</v>
      </c>
      <c r="E137" s="18" t="s">
        <v>1315</v>
      </c>
      <c r="F137" s="18" t="s">
        <v>1316</v>
      </c>
    </row>
    <row r="138" customFormat="false" ht="41.25" hidden="false" customHeight="true" outlineLevel="0" collapsed="false">
      <c r="A138" s="4" t="s">
        <v>36</v>
      </c>
      <c r="B138" s="4" t="s">
        <v>38</v>
      </c>
      <c r="C138" s="4" t="s">
        <v>1118</v>
      </c>
      <c r="D138" s="30" t="s">
        <v>994</v>
      </c>
      <c r="E138" s="19" t="s">
        <v>1317</v>
      </c>
      <c r="F138" s="19" t="s">
        <v>1318</v>
      </c>
    </row>
    <row r="139" customFormat="false" ht="41.25" hidden="false" customHeight="true" outlineLevel="0" collapsed="false">
      <c r="A139" s="6" t="s">
        <v>36</v>
      </c>
      <c r="B139" s="6" t="s">
        <v>38</v>
      </c>
      <c r="C139" s="6" t="s">
        <v>1118</v>
      </c>
      <c r="D139" s="30" t="s">
        <v>994</v>
      </c>
      <c r="E139" s="18" t="s">
        <v>1319</v>
      </c>
      <c r="F139" s="18" t="s">
        <v>1320</v>
      </c>
    </row>
    <row r="140" customFormat="false" ht="27.75" hidden="false" customHeight="true" outlineLevel="0" collapsed="false">
      <c r="A140" s="4" t="s">
        <v>36</v>
      </c>
      <c r="B140" s="4" t="s">
        <v>38</v>
      </c>
      <c r="C140" s="4" t="s">
        <v>1133</v>
      </c>
      <c r="D140" s="25" t="s">
        <v>991</v>
      </c>
      <c r="E140" s="19" t="s">
        <v>1022</v>
      </c>
      <c r="F140" s="19" t="s">
        <v>1321</v>
      </c>
    </row>
    <row r="141" customFormat="false" ht="81.75" hidden="false" customHeight="true" outlineLevel="0" collapsed="false">
      <c r="A141" s="6" t="s">
        <v>36</v>
      </c>
      <c r="B141" s="6" t="s">
        <v>38</v>
      </c>
      <c r="C141" s="18" t="s">
        <v>1322</v>
      </c>
      <c r="D141" s="30" t="s">
        <v>994</v>
      </c>
      <c r="E141" s="6" t="s">
        <v>1323</v>
      </c>
      <c r="F141" s="6" t="s">
        <v>1324</v>
      </c>
    </row>
  </sheetData>
  <autoFilter ref="A1:F141"/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35"/>
    <col collapsed="false" customWidth="true" hidden="false" outlineLevel="0" max="4" min="4" style="1" width="12"/>
    <col collapsed="false" customWidth="true" hidden="false" outlineLevel="0" max="5" min="5" style="1" width="90"/>
  </cols>
  <sheetData>
    <row r="1" customFormat="false" ht="30" hidden="false" customHeight="true" outlineLevel="0" collapsed="false">
      <c r="A1" s="2" t="s">
        <v>0</v>
      </c>
      <c r="B1" s="2" t="s">
        <v>2</v>
      </c>
      <c r="C1" s="2" t="s">
        <v>987</v>
      </c>
      <c r="D1" s="2" t="s">
        <v>1325</v>
      </c>
      <c r="E1" s="2" t="s">
        <v>1326</v>
      </c>
    </row>
    <row r="2" customFormat="false" ht="139.5" hidden="false" customHeight="true" outlineLevel="0" collapsed="false">
      <c r="A2" s="4" t="s">
        <v>12</v>
      </c>
      <c r="B2" s="4" t="s">
        <v>14</v>
      </c>
      <c r="C2" s="4" t="s">
        <v>1327</v>
      </c>
      <c r="D2" s="27" t="s">
        <v>1328</v>
      </c>
      <c r="E2" s="20" t="s">
        <v>1329</v>
      </c>
    </row>
    <row r="3" customFormat="false" ht="274.5" hidden="false" customHeight="true" outlineLevel="0" collapsed="false">
      <c r="A3" s="6" t="s">
        <v>12</v>
      </c>
      <c r="B3" s="6" t="s">
        <v>14</v>
      </c>
      <c r="C3" s="6" t="s">
        <v>997</v>
      </c>
      <c r="D3" s="32" t="s">
        <v>1330</v>
      </c>
      <c r="E3" s="22" t="s">
        <v>1331</v>
      </c>
    </row>
    <row r="4" customFormat="false" ht="450" hidden="false" customHeight="true" outlineLevel="0" collapsed="false">
      <c r="A4" s="4" t="s">
        <v>12</v>
      </c>
      <c r="B4" s="4" t="s">
        <v>14</v>
      </c>
      <c r="C4" s="4" t="s">
        <v>1332</v>
      </c>
      <c r="D4" s="32" t="s">
        <v>1330</v>
      </c>
      <c r="E4" s="20" t="s">
        <v>1333</v>
      </c>
    </row>
    <row r="5" customFormat="false" ht="229.5" hidden="false" customHeight="true" outlineLevel="0" collapsed="false">
      <c r="A5" s="6" t="s">
        <v>12</v>
      </c>
      <c r="B5" s="6" t="s">
        <v>14</v>
      </c>
      <c r="C5" s="6" t="s">
        <v>1334</v>
      </c>
      <c r="D5" s="27" t="s">
        <v>1328</v>
      </c>
      <c r="E5" s="22" t="s">
        <v>1335</v>
      </c>
    </row>
    <row r="6" customFormat="false" ht="394.5" hidden="false" customHeight="true" outlineLevel="0" collapsed="false">
      <c r="A6" s="4" t="s">
        <v>12</v>
      </c>
      <c r="B6" s="4" t="s">
        <v>14</v>
      </c>
      <c r="C6" s="4" t="s">
        <v>1334</v>
      </c>
      <c r="D6" s="32" t="s">
        <v>1330</v>
      </c>
      <c r="E6" s="20" t="s">
        <v>1336</v>
      </c>
    </row>
    <row r="7" customFormat="false" ht="244.5" hidden="false" customHeight="true" outlineLevel="0" collapsed="false">
      <c r="A7" s="6" t="s">
        <v>12</v>
      </c>
      <c r="B7" s="6" t="s">
        <v>14</v>
      </c>
      <c r="C7" s="6" t="s">
        <v>1001</v>
      </c>
      <c r="D7" s="27" t="s">
        <v>1328</v>
      </c>
      <c r="E7" s="22" t="s">
        <v>1337</v>
      </c>
    </row>
    <row r="8" customFormat="false" ht="364.5" hidden="false" customHeight="true" outlineLevel="0" collapsed="false">
      <c r="A8" s="4" t="s">
        <v>12</v>
      </c>
      <c r="B8" s="4" t="s">
        <v>14</v>
      </c>
      <c r="C8" s="4" t="s">
        <v>1338</v>
      </c>
      <c r="D8" s="32" t="s">
        <v>1330</v>
      </c>
      <c r="E8" s="20" t="s">
        <v>1339</v>
      </c>
    </row>
    <row r="9" customFormat="false" ht="409.5" hidden="false" customHeight="true" outlineLevel="0" collapsed="false">
      <c r="A9" s="6" t="s">
        <v>12</v>
      </c>
      <c r="B9" s="6" t="s">
        <v>14</v>
      </c>
      <c r="C9" s="6" t="s">
        <v>1340</v>
      </c>
      <c r="D9" s="32" t="s">
        <v>1330</v>
      </c>
      <c r="E9" s="22" t="s">
        <v>1341</v>
      </c>
    </row>
    <row r="10" customFormat="false" ht="450" hidden="false" customHeight="true" outlineLevel="0" collapsed="false">
      <c r="A10" s="4" t="s">
        <v>12</v>
      </c>
      <c r="B10" s="4" t="s">
        <v>14</v>
      </c>
      <c r="C10" s="4" t="s">
        <v>1342</v>
      </c>
      <c r="D10" s="32" t="s">
        <v>1330</v>
      </c>
      <c r="E10" s="20" t="s">
        <v>1343</v>
      </c>
    </row>
    <row r="11" customFormat="false" ht="139.5" hidden="false" customHeight="true" outlineLevel="0" collapsed="false">
      <c r="A11" s="6" t="s">
        <v>12</v>
      </c>
      <c r="B11" s="6" t="s">
        <v>14</v>
      </c>
      <c r="C11" s="6" t="s">
        <v>1344</v>
      </c>
      <c r="D11" s="27" t="s">
        <v>1345</v>
      </c>
      <c r="E11" s="22" t="s">
        <v>1346</v>
      </c>
    </row>
    <row r="12" customFormat="false" ht="199.5" hidden="false" customHeight="true" outlineLevel="0" collapsed="false">
      <c r="A12" s="4" t="s">
        <v>12</v>
      </c>
      <c r="B12" s="4" t="s">
        <v>14</v>
      </c>
      <c r="C12" s="4" t="s">
        <v>1347</v>
      </c>
      <c r="D12" s="27" t="s">
        <v>1328</v>
      </c>
      <c r="E12" s="20" t="s">
        <v>1348</v>
      </c>
    </row>
    <row r="13" customFormat="false" ht="199.5" hidden="false" customHeight="true" outlineLevel="0" collapsed="false">
      <c r="A13" s="6" t="s">
        <v>12</v>
      </c>
      <c r="B13" s="6" t="s">
        <v>14</v>
      </c>
      <c r="C13" s="6" t="s">
        <v>1349</v>
      </c>
      <c r="D13" s="33" t="s">
        <v>1350</v>
      </c>
      <c r="E13" s="22" t="s">
        <v>1351</v>
      </c>
    </row>
    <row r="14" customFormat="false" ht="139.5" hidden="false" customHeight="true" outlineLevel="0" collapsed="false">
      <c r="A14" s="4" t="s">
        <v>12</v>
      </c>
      <c r="B14" s="4" t="s">
        <v>14</v>
      </c>
      <c r="C14" s="4" t="s">
        <v>1352</v>
      </c>
      <c r="D14" s="27" t="s">
        <v>1328</v>
      </c>
      <c r="E14" s="20" t="s">
        <v>1353</v>
      </c>
    </row>
    <row r="15" customFormat="false" ht="379.5" hidden="false" customHeight="true" outlineLevel="0" collapsed="false">
      <c r="A15" s="6" t="s">
        <v>12</v>
      </c>
      <c r="B15" s="6" t="s">
        <v>14</v>
      </c>
      <c r="C15" s="18" t="s">
        <v>1354</v>
      </c>
      <c r="D15" s="27" t="s">
        <v>1328</v>
      </c>
      <c r="E15" s="22" t="s">
        <v>1355</v>
      </c>
    </row>
    <row r="16" customFormat="false" ht="154.5" hidden="false" customHeight="true" outlineLevel="0" collapsed="false">
      <c r="A16" s="4" t="s">
        <v>15</v>
      </c>
      <c r="B16" s="4" t="s">
        <v>17</v>
      </c>
      <c r="C16" s="4" t="s">
        <v>1030</v>
      </c>
      <c r="D16" s="27" t="s">
        <v>1328</v>
      </c>
      <c r="E16" s="20" t="s">
        <v>1356</v>
      </c>
    </row>
    <row r="17" customFormat="false" ht="289.5" hidden="false" customHeight="true" outlineLevel="0" collapsed="false">
      <c r="A17" s="6" t="s">
        <v>15</v>
      </c>
      <c r="B17" s="6" t="s">
        <v>17</v>
      </c>
      <c r="C17" s="6" t="s">
        <v>1030</v>
      </c>
      <c r="D17" s="32" t="s">
        <v>1330</v>
      </c>
      <c r="E17" s="22" t="s">
        <v>1357</v>
      </c>
    </row>
    <row r="18" customFormat="false" ht="259.5" hidden="false" customHeight="true" outlineLevel="0" collapsed="false">
      <c r="A18" s="4" t="s">
        <v>15</v>
      </c>
      <c r="B18" s="4" t="s">
        <v>17</v>
      </c>
      <c r="C18" s="4" t="s">
        <v>1033</v>
      </c>
      <c r="D18" s="27" t="s">
        <v>1328</v>
      </c>
      <c r="E18" s="20" t="s">
        <v>1358</v>
      </c>
    </row>
    <row r="19" customFormat="false" ht="450" hidden="false" customHeight="true" outlineLevel="0" collapsed="false">
      <c r="A19" s="6" t="s">
        <v>15</v>
      </c>
      <c r="B19" s="6" t="s">
        <v>17</v>
      </c>
      <c r="C19" s="6" t="s">
        <v>1033</v>
      </c>
      <c r="D19" s="32" t="s">
        <v>1330</v>
      </c>
      <c r="E19" s="22" t="s">
        <v>1359</v>
      </c>
    </row>
    <row r="20" customFormat="false" ht="184.5" hidden="false" customHeight="true" outlineLevel="0" collapsed="false">
      <c r="A20" s="4" t="s">
        <v>15</v>
      </c>
      <c r="B20" s="4" t="s">
        <v>17</v>
      </c>
      <c r="C20" s="4" t="s">
        <v>1033</v>
      </c>
      <c r="D20" s="27" t="s">
        <v>1328</v>
      </c>
      <c r="E20" s="20" t="s">
        <v>1360</v>
      </c>
    </row>
    <row r="21" customFormat="false" ht="214.5" hidden="false" customHeight="true" outlineLevel="0" collapsed="false">
      <c r="A21" s="6" t="s">
        <v>15</v>
      </c>
      <c r="B21" s="6" t="s">
        <v>17</v>
      </c>
      <c r="C21" s="6" t="s">
        <v>1038</v>
      </c>
      <c r="D21" s="27" t="s">
        <v>1345</v>
      </c>
      <c r="E21" s="22" t="s">
        <v>1361</v>
      </c>
    </row>
    <row r="22" customFormat="false" ht="184.5" hidden="false" customHeight="true" outlineLevel="0" collapsed="false">
      <c r="A22" s="4" t="s">
        <v>15</v>
      </c>
      <c r="B22" s="4" t="s">
        <v>17</v>
      </c>
      <c r="C22" s="4" t="s">
        <v>1041</v>
      </c>
      <c r="D22" s="27" t="s">
        <v>1328</v>
      </c>
      <c r="E22" s="20" t="s">
        <v>1362</v>
      </c>
    </row>
    <row r="23" customFormat="false" ht="334.5" hidden="false" customHeight="true" outlineLevel="0" collapsed="false">
      <c r="A23" s="6" t="s">
        <v>15</v>
      </c>
      <c r="B23" s="6" t="s">
        <v>17</v>
      </c>
      <c r="C23" s="6" t="s">
        <v>1041</v>
      </c>
      <c r="D23" s="32" t="s">
        <v>1330</v>
      </c>
      <c r="E23" s="22" t="s">
        <v>1363</v>
      </c>
    </row>
    <row r="24" customFormat="false" ht="334.5" hidden="false" customHeight="true" outlineLevel="0" collapsed="false">
      <c r="A24" s="4" t="s">
        <v>15</v>
      </c>
      <c r="B24" s="4" t="s">
        <v>17</v>
      </c>
      <c r="C24" s="4" t="s">
        <v>1041</v>
      </c>
      <c r="D24" s="30" t="s">
        <v>1364</v>
      </c>
      <c r="E24" s="20" t="s">
        <v>1365</v>
      </c>
    </row>
    <row r="25" customFormat="false" ht="229.5" hidden="false" customHeight="true" outlineLevel="0" collapsed="false">
      <c r="A25" s="6" t="s">
        <v>15</v>
      </c>
      <c r="B25" s="6" t="s">
        <v>17</v>
      </c>
      <c r="C25" s="6" t="s">
        <v>1044</v>
      </c>
      <c r="D25" s="27" t="s">
        <v>1328</v>
      </c>
      <c r="E25" s="22" t="s">
        <v>1366</v>
      </c>
    </row>
    <row r="26" customFormat="false" ht="229.5" hidden="false" customHeight="true" outlineLevel="0" collapsed="false">
      <c r="A26" s="4" t="s">
        <v>15</v>
      </c>
      <c r="B26" s="4" t="s">
        <v>17</v>
      </c>
      <c r="C26" s="4" t="s">
        <v>1044</v>
      </c>
      <c r="D26" s="27" t="s">
        <v>1328</v>
      </c>
      <c r="E26" s="20" t="s">
        <v>1367</v>
      </c>
    </row>
    <row r="27" customFormat="false" ht="364.5" hidden="false" customHeight="true" outlineLevel="0" collapsed="false">
      <c r="A27" s="6" t="s">
        <v>15</v>
      </c>
      <c r="B27" s="6" t="s">
        <v>17</v>
      </c>
      <c r="C27" s="6" t="s">
        <v>1044</v>
      </c>
      <c r="D27" s="27" t="s">
        <v>1328</v>
      </c>
      <c r="E27" s="22" t="s">
        <v>1368</v>
      </c>
    </row>
    <row r="28" customFormat="false" ht="244.5" hidden="false" customHeight="true" outlineLevel="0" collapsed="false">
      <c r="A28" s="4" t="s">
        <v>15</v>
      </c>
      <c r="B28" s="4" t="s">
        <v>17</v>
      </c>
      <c r="C28" s="4" t="s">
        <v>1369</v>
      </c>
      <c r="D28" s="27" t="s">
        <v>1328</v>
      </c>
      <c r="E28" s="20" t="s">
        <v>1370</v>
      </c>
    </row>
    <row r="29" customFormat="false" ht="214.5" hidden="false" customHeight="true" outlineLevel="0" collapsed="false">
      <c r="A29" s="6" t="s">
        <v>15</v>
      </c>
      <c r="B29" s="6" t="s">
        <v>17</v>
      </c>
      <c r="C29" s="6" t="s">
        <v>1049</v>
      </c>
      <c r="D29" s="27" t="s">
        <v>1328</v>
      </c>
      <c r="E29" s="22" t="s">
        <v>1371</v>
      </c>
    </row>
    <row r="30" customFormat="false" ht="289.5" hidden="false" customHeight="true" outlineLevel="0" collapsed="false">
      <c r="A30" s="4" t="s">
        <v>15</v>
      </c>
      <c r="B30" s="4" t="s">
        <v>17</v>
      </c>
      <c r="C30" s="4" t="s">
        <v>1372</v>
      </c>
      <c r="D30" s="32" t="s">
        <v>1330</v>
      </c>
      <c r="E30" s="20" t="s">
        <v>1373</v>
      </c>
    </row>
    <row r="31" customFormat="false" ht="30" hidden="false" customHeight="true" outlineLevel="0" collapsed="false">
      <c r="A31" s="6" t="s">
        <v>15</v>
      </c>
      <c r="B31" s="6" t="s">
        <v>17</v>
      </c>
      <c r="C31" s="6" t="s">
        <v>1374</v>
      </c>
      <c r="D31" s="27" t="s">
        <v>1345</v>
      </c>
      <c r="E31" s="22" t="s">
        <v>1375</v>
      </c>
    </row>
    <row r="32" customFormat="false" ht="34.5" hidden="false" customHeight="true" outlineLevel="0" collapsed="false">
      <c r="A32" s="4" t="s">
        <v>15</v>
      </c>
      <c r="B32" s="4" t="s">
        <v>17</v>
      </c>
      <c r="C32" s="4" t="s">
        <v>1374</v>
      </c>
      <c r="D32" s="27" t="s">
        <v>1345</v>
      </c>
      <c r="E32" s="20" t="s">
        <v>1376</v>
      </c>
    </row>
    <row r="33" customFormat="false" ht="49.5" hidden="false" customHeight="true" outlineLevel="0" collapsed="false">
      <c r="A33" s="6" t="s">
        <v>15</v>
      </c>
      <c r="B33" s="6" t="s">
        <v>17</v>
      </c>
      <c r="C33" s="6" t="s">
        <v>1374</v>
      </c>
      <c r="D33" s="27" t="s">
        <v>1345</v>
      </c>
      <c r="E33" s="22" t="s">
        <v>1377</v>
      </c>
    </row>
    <row r="34" customFormat="false" ht="214.5" hidden="false" customHeight="true" outlineLevel="0" collapsed="false">
      <c r="A34" s="4" t="s">
        <v>15</v>
      </c>
      <c r="B34" s="4" t="s">
        <v>17</v>
      </c>
      <c r="C34" s="4" t="s">
        <v>1374</v>
      </c>
      <c r="D34" s="32" t="s">
        <v>1330</v>
      </c>
      <c r="E34" s="20" t="s">
        <v>1378</v>
      </c>
    </row>
    <row r="35" customFormat="false" ht="304.5" hidden="false" customHeight="true" outlineLevel="0" collapsed="false">
      <c r="A35" s="6" t="s">
        <v>15</v>
      </c>
      <c r="B35" s="6" t="s">
        <v>17</v>
      </c>
      <c r="C35" s="6" t="s">
        <v>1379</v>
      </c>
      <c r="D35" s="27" t="s">
        <v>1328</v>
      </c>
      <c r="E35" s="22" t="s">
        <v>1380</v>
      </c>
    </row>
    <row r="36" customFormat="false" ht="450" hidden="false" customHeight="true" outlineLevel="0" collapsed="false">
      <c r="A36" s="4" t="s">
        <v>15</v>
      </c>
      <c r="B36" s="4" t="s">
        <v>17</v>
      </c>
      <c r="C36" s="4" t="s">
        <v>1381</v>
      </c>
      <c r="D36" s="32" t="s">
        <v>1330</v>
      </c>
      <c r="E36" s="20" t="s">
        <v>1382</v>
      </c>
    </row>
    <row r="37" customFormat="false" ht="274.5" hidden="false" customHeight="true" outlineLevel="0" collapsed="false">
      <c r="A37" s="6" t="s">
        <v>15</v>
      </c>
      <c r="B37" s="6" t="s">
        <v>17</v>
      </c>
      <c r="C37" s="6" t="s">
        <v>1383</v>
      </c>
      <c r="D37" s="33" t="s">
        <v>1350</v>
      </c>
      <c r="E37" s="22" t="s">
        <v>1384</v>
      </c>
    </row>
    <row r="38" customFormat="false" ht="319.5" hidden="false" customHeight="true" outlineLevel="0" collapsed="false">
      <c r="A38" s="4" t="s">
        <v>15</v>
      </c>
      <c r="B38" s="4" t="s">
        <v>17</v>
      </c>
      <c r="C38" s="4" t="s">
        <v>1385</v>
      </c>
      <c r="D38" s="27" t="s">
        <v>1328</v>
      </c>
      <c r="E38" s="20" t="s">
        <v>1386</v>
      </c>
    </row>
    <row r="39" customFormat="false" ht="274.5" hidden="false" customHeight="true" outlineLevel="0" collapsed="false">
      <c r="A39" s="6" t="s">
        <v>15</v>
      </c>
      <c r="B39" s="6" t="s">
        <v>17</v>
      </c>
      <c r="C39" s="6" t="s">
        <v>1387</v>
      </c>
      <c r="D39" s="27" t="s">
        <v>1345</v>
      </c>
      <c r="E39" s="22" t="s">
        <v>1388</v>
      </c>
    </row>
    <row r="40" customFormat="false" ht="169.5" hidden="false" customHeight="true" outlineLevel="0" collapsed="false">
      <c r="A40" s="4" t="s">
        <v>15</v>
      </c>
      <c r="B40" s="4" t="s">
        <v>17</v>
      </c>
      <c r="C40" s="4" t="s">
        <v>1389</v>
      </c>
      <c r="D40" s="27" t="s">
        <v>1328</v>
      </c>
      <c r="E40" s="20" t="s">
        <v>1390</v>
      </c>
    </row>
    <row r="41" customFormat="false" ht="154.5" hidden="false" customHeight="true" outlineLevel="0" collapsed="false">
      <c r="A41" s="6" t="s">
        <v>15</v>
      </c>
      <c r="B41" s="6" t="s">
        <v>17</v>
      </c>
      <c r="C41" s="6" t="s">
        <v>1391</v>
      </c>
      <c r="D41" s="27" t="s">
        <v>1328</v>
      </c>
      <c r="E41" s="22" t="s">
        <v>1392</v>
      </c>
    </row>
    <row r="42" customFormat="false" ht="109.5" hidden="false" customHeight="true" outlineLevel="0" collapsed="false">
      <c r="A42" s="4" t="s">
        <v>15</v>
      </c>
      <c r="B42" s="4" t="s">
        <v>17</v>
      </c>
      <c r="C42" s="4" t="s">
        <v>1393</v>
      </c>
      <c r="D42" s="27" t="s">
        <v>1328</v>
      </c>
      <c r="E42" s="20" t="s">
        <v>1394</v>
      </c>
    </row>
    <row r="43" customFormat="false" ht="229.5" hidden="false" customHeight="true" outlineLevel="0" collapsed="false">
      <c r="A43" s="6" t="s">
        <v>15</v>
      </c>
      <c r="B43" s="6" t="s">
        <v>17</v>
      </c>
      <c r="C43" s="6" t="s">
        <v>1395</v>
      </c>
      <c r="D43" s="27" t="s">
        <v>1345</v>
      </c>
      <c r="E43" s="22" t="s">
        <v>1396</v>
      </c>
    </row>
    <row r="44" customFormat="false" ht="439.5" hidden="false" customHeight="true" outlineLevel="0" collapsed="false">
      <c r="A44" s="4" t="s">
        <v>15</v>
      </c>
      <c r="B44" s="4" t="s">
        <v>17</v>
      </c>
      <c r="C44" s="19" t="s">
        <v>1397</v>
      </c>
      <c r="D44" s="27" t="s">
        <v>1328</v>
      </c>
      <c r="E44" s="20" t="s">
        <v>1398</v>
      </c>
    </row>
    <row r="45" customFormat="false" ht="184.5" hidden="false" customHeight="true" outlineLevel="0" collapsed="false">
      <c r="A45" s="6" t="s">
        <v>18</v>
      </c>
      <c r="B45" s="6" t="s">
        <v>20</v>
      </c>
      <c r="C45" s="6" t="s">
        <v>1399</v>
      </c>
      <c r="D45" s="27" t="s">
        <v>1328</v>
      </c>
      <c r="E45" s="22" t="s">
        <v>1400</v>
      </c>
    </row>
    <row r="46" customFormat="false" ht="450" hidden="false" customHeight="true" outlineLevel="0" collapsed="false">
      <c r="A46" s="4" t="s">
        <v>18</v>
      </c>
      <c r="B46" s="4" t="s">
        <v>20</v>
      </c>
      <c r="C46" s="4" t="s">
        <v>1077</v>
      </c>
      <c r="D46" s="32" t="s">
        <v>1330</v>
      </c>
      <c r="E46" s="20" t="s">
        <v>1401</v>
      </c>
    </row>
    <row r="47" customFormat="false" ht="450" hidden="false" customHeight="true" outlineLevel="0" collapsed="false">
      <c r="A47" s="6" t="s">
        <v>18</v>
      </c>
      <c r="B47" s="6" t="s">
        <v>20</v>
      </c>
      <c r="C47" s="6" t="s">
        <v>1402</v>
      </c>
      <c r="D47" s="27" t="s">
        <v>1328</v>
      </c>
      <c r="E47" s="22" t="s">
        <v>1403</v>
      </c>
    </row>
    <row r="48" customFormat="false" ht="289.5" hidden="false" customHeight="true" outlineLevel="0" collapsed="false">
      <c r="A48" s="4" t="s">
        <v>18</v>
      </c>
      <c r="B48" s="4" t="s">
        <v>20</v>
      </c>
      <c r="C48" s="4" t="s">
        <v>1080</v>
      </c>
      <c r="D48" s="32" t="s">
        <v>1330</v>
      </c>
      <c r="E48" s="20" t="s">
        <v>1404</v>
      </c>
    </row>
    <row r="49" customFormat="false" ht="349.5" hidden="false" customHeight="true" outlineLevel="0" collapsed="false">
      <c r="A49" s="6" t="s">
        <v>18</v>
      </c>
      <c r="B49" s="6" t="s">
        <v>20</v>
      </c>
      <c r="C49" s="6" t="s">
        <v>1405</v>
      </c>
      <c r="D49" s="27" t="s">
        <v>1328</v>
      </c>
      <c r="E49" s="22" t="s">
        <v>1406</v>
      </c>
    </row>
    <row r="50" customFormat="false" ht="199.5" hidden="false" customHeight="true" outlineLevel="0" collapsed="false">
      <c r="A50" s="4" t="s">
        <v>18</v>
      </c>
      <c r="B50" s="4" t="s">
        <v>20</v>
      </c>
      <c r="C50" s="4" t="s">
        <v>1083</v>
      </c>
      <c r="D50" s="27" t="s">
        <v>1345</v>
      </c>
      <c r="E50" s="20" t="s">
        <v>1407</v>
      </c>
    </row>
    <row r="51" customFormat="false" ht="154.5" hidden="false" customHeight="true" outlineLevel="0" collapsed="false">
      <c r="A51" s="6" t="s">
        <v>18</v>
      </c>
      <c r="B51" s="6" t="s">
        <v>20</v>
      </c>
      <c r="C51" s="6" t="s">
        <v>1083</v>
      </c>
      <c r="D51" s="27" t="s">
        <v>1345</v>
      </c>
      <c r="E51" s="22" t="s">
        <v>1408</v>
      </c>
    </row>
    <row r="52" customFormat="false" ht="64.5" hidden="false" customHeight="true" outlineLevel="0" collapsed="false">
      <c r="A52" s="4" t="s">
        <v>18</v>
      </c>
      <c r="B52" s="4" t="s">
        <v>20</v>
      </c>
      <c r="C52" s="4" t="s">
        <v>1083</v>
      </c>
      <c r="D52" s="27" t="s">
        <v>1328</v>
      </c>
      <c r="E52" s="20" t="s">
        <v>1409</v>
      </c>
    </row>
    <row r="53" customFormat="false" ht="214.5" hidden="false" customHeight="true" outlineLevel="0" collapsed="false">
      <c r="A53" s="6" t="s">
        <v>18</v>
      </c>
      <c r="B53" s="6" t="s">
        <v>20</v>
      </c>
      <c r="C53" s="6" t="s">
        <v>1086</v>
      </c>
      <c r="D53" s="27" t="s">
        <v>1328</v>
      </c>
      <c r="E53" s="22" t="s">
        <v>1410</v>
      </c>
    </row>
    <row r="54" customFormat="false" ht="450" hidden="false" customHeight="true" outlineLevel="0" collapsed="false">
      <c r="A54" s="4" t="s">
        <v>18</v>
      </c>
      <c r="B54" s="4" t="s">
        <v>20</v>
      </c>
      <c r="C54" s="4" t="s">
        <v>1411</v>
      </c>
      <c r="D54" s="32" t="s">
        <v>1330</v>
      </c>
      <c r="E54" s="20" t="s">
        <v>1412</v>
      </c>
    </row>
    <row r="55" customFormat="false" ht="450" hidden="false" customHeight="true" outlineLevel="0" collapsed="false">
      <c r="A55" s="6" t="s">
        <v>18</v>
      </c>
      <c r="B55" s="6" t="s">
        <v>20</v>
      </c>
      <c r="C55" s="6" t="s">
        <v>1413</v>
      </c>
      <c r="D55" s="27" t="s">
        <v>1328</v>
      </c>
      <c r="E55" s="22" t="s">
        <v>1414</v>
      </c>
    </row>
    <row r="56" customFormat="false" ht="334.5" hidden="false" customHeight="true" outlineLevel="0" collapsed="false">
      <c r="A56" s="4" t="s">
        <v>18</v>
      </c>
      <c r="B56" s="4" t="s">
        <v>20</v>
      </c>
      <c r="C56" s="4" t="s">
        <v>1415</v>
      </c>
      <c r="D56" s="32" t="s">
        <v>1330</v>
      </c>
      <c r="E56" s="20" t="s">
        <v>1416</v>
      </c>
    </row>
    <row r="57" customFormat="false" ht="334.5" hidden="false" customHeight="true" outlineLevel="0" collapsed="false">
      <c r="A57" s="6" t="s">
        <v>18</v>
      </c>
      <c r="B57" s="6" t="s">
        <v>20</v>
      </c>
      <c r="C57" s="6" t="s">
        <v>1417</v>
      </c>
      <c r="D57" s="32" t="s">
        <v>1330</v>
      </c>
      <c r="E57" s="22" t="s">
        <v>1418</v>
      </c>
    </row>
    <row r="58" customFormat="false" ht="289.5" hidden="false" customHeight="true" outlineLevel="0" collapsed="false">
      <c r="A58" s="4" t="s">
        <v>18</v>
      </c>
      <c r="B58" s="4" t="s">
        <v>20</v>
      </c>
      <c r="C58" s="4" t="s">
        <v>1419</v>
      </c>
      <c r="D58" s="27" t="s">
        <v>1328</v>
      </c>
      <c r="E58" s="20" t="s">
        <v>1420</v>
      </c>
    </row>
    <row r="59" customFormat="false" ht="450" hidden="false" customHeight="true" outlineLevel="0" collapsed="false">
      <c r="A59" s="6" t="s">
        <v>18</v>
      </c>
      <c r="B59" s="6" t="s">
        <v>20</v>
      </c>
      <c r="C59" s="6" t="s">
        <v>1421</v>
      </c>
      <c r="D59" s="32" t="s">
        <v>1330</v>
      </c>
      <c r="E59" s="22" t="s">
        <v>1422</v>
      </c>
    </row>
    <row r="60" customFormat="false" ht="79.5" hidden="false" customHeight="true" outlineLevel="0" collapsed="false">
      <c r="A60" s="4" t="s">
        <v>18</v>
      </c>
      <c r="B60" s="4" t="s">
        <v>20</v>
      </c>
      <c r="C60" s="4" t="s">
        <v>1423</v>
      </c>
      <c r="D60" s="27" t="s">
        <v>1345</v>
      </c>
      <c r="E60" s="20" t="s">
        <v>1424</v>
      </c>
    </row>
    <row r="61" customFormat="false" ht="64.5" hidden="false" customHeight="true" outlineLevel="0" collapsed="false">
      <c r="A61" s="6" t="s">
        <v>18</v>
      </c>
      <c r="B61" s="6" t="s">
        <v>20</v>
      </c>
      <c r="C61" s="6" t="s">
        <v>1423</v>
      </c>
      <c r="D61" s="27" t="s">
        <v>1345</v>
      </c>
      <c r="E61" s="22" t="s">
        <v>1425</v>
      </c>
    </row>
    <row r="62" customFormat="false" ht="169.5" hidden="false" customHeight="true" outlineLevel="0" collapsed="false">
      <c r="A62" s="4" t="s">
        <v>18</v>
      </c>
      <c r="B62" s="4" t="s">
        <v>20</v>
      </c>
      <c r="C62" s="4" t="s">
        <v>1426</v>
      </c>
      <c r="D62" s="27" t="s">
        <v>1328</v>
      </c>
      <c r="E62" s="20" t="s">
        <v>1427</v>
      </c>
    </row>
    <row r="63" customFormat="false" ht="274.5" hidden="false" customHeight="true" outlineLevel="0" collapsed="false">
      <c r="A63" s="6" t="s">
        <v>18</v>
      </c>
      <c r="B63" s="6" t="s">
        <v>20</v>
      </c>
      <c r="C63" s="6" t="s">
        <v>1428</v>
      </c>
      <c r="D63" s="27" t="s">
        <v>1328</v>
      </c>
      <c r="E63" s="22" t="s">
        <v>1429</v>
      </c>
    </row>
    <row r="64" customFormat="false" ht="109.5" hidden="false" customHeight="true" outlineLevel="0" collapsed="false">
      <c r="A64" s="4" t="s">
        <v>18</v>
      </c>
      <c r="B64" s="4" t="s">
        <v>20</v>
      </c>
      <c r="C64" s="4" t="s">
        <v>1430</v>
      </c>
      <c r="D64" s="27" t="s">
        <v>1328</v>
      </c>
      <c r="E64" s="20" t="s">
        <v>1431</v>
      </c>
    </row>
    <row r="65" customFormat="false" ht="349.5" hidden="false" customHeight="true" outlineLevel="0" collapsed="false">
      <c r="A65" s="6" t="s">
        <v>18</v>
      </c>
      <c r="B65" s="6" t="s">
        <v>20</v>
      </c>
      <c r="C65" s="18" t="s">
        <v>1432</v>
      </c>
      <c r="D65" s="27" t="s">
        <v>1328</v>
      </c>
      <c r="E65" s="22" t="s">
        <v>1433</v>
      </c>
    </row>
    <row r="66" customFormat="false" ht="450" hidden="false" customHeight="true" outlineLevel="0" collapsed="false">
      <c r="A66" s="4" t="s">
        <v>21</v>
      </c>
      <c r="B66" s="4" t="s">
        <v>23</v>
      </c>
      <c r="C66" s="4" t="s">
        <v>1103</v>
      </c>
      <c r="D66" s="32" t="s">
        <v>1330</v>
      </c>
      <c r="E66" s="20" t="s">
        <v>1434</v>
      </c>
    </row>
    <row r="67" customFormat="false" ht="450" hidden="false" customHeight="true" outlineLevel="0" collapsed="false">
      <c r="A67" s="6" t="s">
        <v>21</v>
      </c>
      <c r="B67" s="6" t="s">
        <v>23</v>
      </c>
      <c r="C67" s="6" t="s">
        <v>1106</v>
      </c>
      <c r="D67" s="32" t="s">
        <v>1330</v>
      </c>
      <c r="E67" s="22" t="s">
        <v>1435</v>
      </c>
    </row>
    <row r="68" customFormat="false" ht="199.5" hidden="false" customHeight="true" outlineLevel="0" collapsed="false">
      <c r="A68" s="4" t="s">
        <v>21</v>
      </c>
      <c r="B68" s="4" t="s">
        <v>23</v>
      </c>
      <c r="C68" s="4" t="s">
        <v>1436</v>
      </c>
      <c r="D68" s="27" t="s">
        <v>1328</v>
      </c>
      <c r="E68" s="20" t="s">
        <v>1437</v>
      </c>
    </row>
    <row r="69" customFormat="false" ht="450" hidden="false" customHeight="true" outlineLevel="0" collapsed="false">
      <c r="A69" s="6" t="s">
        <v>21</v>
      </c>
      <c r="B69" s="6" t="s">
        <v>23</v>
      </c>
      <c r="C69" s="6" t="s">
        <v>1438</v>
      </c>
      <c r="D69" s="32" t="s">
        <v>1330</v>
      </c>
      <c r="E69" s="22" t="s">
        <v>1439</v>
      </c>
    </row>
    <row r="70" customFormat="false" ht="450" hidden="false" customHeight="true" outlineLevel="0" collapsed="false">
      <c r="A70" s="4" t="s">
        <v>21</v>
      </c>
      <c r="B70" s="4" t="s">
        <v>23</v>
      </c>
      <c r="C70" s="4" t="s">
        <v>1112</v>
      </c>
      <c r="D70" s="32" t="s">
        <v>1330</v>
      </c>
      <c r="E70" s="20" t="s">
        <v>1440</v>
      </c>
    </row>
    <row r="71" customFormat="false" ht="450" hidden="false" customHeight="true" outlineLevel="0" collapsed="false">
      <c r="A71" s="6" t="s">
        <v>21</v>
      </c>
      <c r="B71" s="6" t="s">
        <v>23</v>
      </c>
      <c r="C71" s="6" t="s">
        <v>1112</v>
      </c>
      <c r="D71" s="32" t="s">
        <v>1330</v>
      </c>
      <c r="E71" s="22" t="s">
        <v>1441</v>
      </c>
    </row>
    <row r="72" customFormat="false" ht="274.5" hidden="false" customHeight="true" outlineLevel="0" collapsed="false">
      <c r="A72" s="4" t="s">
        <v>21</v>
      </c>
      <c r="B72" s="4" t="s">
        <v>23</v>
      </c>
      <c r="C72" s="4" t="s">
        <v>1442</v>
      </c>
      <c r="D72" s="33" t="s">
        <v>1350</v>
      </c>
      <c r="E72" s="20" t="s">
        <v>1443</v>
      </c>
    </row>
    <row r="73" customFormat="false" ht="439.5" hidden="false" customHeight="true" outlineLevel="0" collapsed="false">
      <c r="A73" s="6" t="s">
        <v>21</v>
      </c>
      <c r="B73" s="6" t="s">
        <v>23</v>
      </c>
      <c r="C73" s="6" t="s">
        <v>1444</v>
      </c>
      <c r="D73" s="32" t="s">
        <v>1330</v>
      </c>
      <c r="E73" s="22" t="s">
        <v>1445</v>
      </c>
    </row>
    <row r="74" customFormat="false" ht="169.5" hidden="false" customHeight="true" outlineLevel="0" collapsed="false">
      <c r="A74" s="4" t="s">
        <v>21</v>
      </c>
      <c r="B74" s="4" t="s">
        <v>23</v>
      </c>
      <c r="C74" s="4" t="s">
        <v>1446</v>
      </c>
      <c r="D74" s="27" t="s">
        <v>1345</v>
      </c>
      <c r="E74" s="20" t="s">
        <v>1447</v>
      </c>
    </row>
    <row r="75" customFormat="false" ht="450" hidden="false" customHeight="true" outlineLevel="0" collapsed="false">
      <c r="A75" s="6" t="s">
        <v>21</v>
      </c>
      <c r="B75" s="6" t="s">
        <v>23</v>
      </c>
      <c r="C75" s="6" t="s">
        <v>1448</v>
      </c>
      <c r="D75" s="32" t="s">
        <v>1330</v>
      </c>
      <c r="E75" s="22" t="s">
        <v>1449</v>
      </c>
    </row>
    <row r="76" customFormat="false" ht="450" hidden="false" customHeight="true" outlineLevel="0" collapsed="false">
      <c r="A76" s="4" t="s">
        <v>21</v>
      </c>
      <c r="B76" s="4" t="s">
        <v>23</v>
      </c>
      <c r="C76" s="4" t="s">
        <v>1450</v>
      </c>
      <c r="D76" s="32" t="s">
        <v>1330</v>
      </c>
      <c r="E76" s="20" t="s">
        <v>1451</v>
      </c>
    </row>
    <row r="77" customFormat="false" ht="450" hidden="false" customHeight="true" outlineLevel="0" collapsed="false">
      <c r="A77" s="6" t="s">
        <v>21</v>
      </c>
      <c r="B77" s="6" t="s">
        <v>23</v>
      </c>
      <c r="C77" s="6" t="s">
        <v>1452</v>
      </c>
      <c r="D77" s="32" t="s">
        <v>1330</v>
      </c>
      <c r="E77" s="22" t="s">
        <v>1453</v>
      </c>
    </row>
    <row r="78" customFormat="false" ht="154.5" hidden="false" customHeight="true" outlineLevel="0" collapsed="false">
      <c r="A78" s="4" t="s">
        <v>21</v>
      </c>
      <c r="B78" s="4" t="s">
        <v>23</v>
      </c>
      <c r="C78" s="4" t="s">
        <v>1115</v>
      </c>
      <c r="D78" s="27" t="s">
        <v>1328</v>
      </c>
      <c r="E78" s="20" t="s">
        <v>1454</v>
      </c>
    </row>
    <row r="79" customFormat="false" ht="64.5" hidden="false" customHeight="true" outlineLevel="0" collapsed="false">
      <c r="A79" s="6" t="s">
        <v>21</v>
      </c>
      <c r="B79" s="6" t="s">
        <v>23</v>
      </c>
      <c r="C79" s="6" t="s">
        <v>1455</v>
      </c>
      <c r="D79" s="27" t="s">
        <v>1345</v>
      </c>
      <c r="E79" s="22" t="s">
        <v>1456</v>
      </c>
    </row>
    <row r="80" customFormat="false" ht="49.5" hidden="false" customHeight="true" outlineLevel="0" collapsed="false">
      <c r="A80" s="4" t="s">
        <v>21</v>
      </c>
      <c r="B80" s="4" t="s">
        <v>23</v>
      </c>
      <c r="C80" s="4" t="s">
        <v>1455</v>
      </c>
      <c r="D80" s="27" t="s">
        <v>1345</v>
      </c>
      <c r="E80" s="20" t="s">
        <v>1457</v>
      </c>
    </row>
    <row r="81" customFormat="false" ht="229.5" hidden="false" customHeight="true" outlineLevel="0" collapsed="false">
      <c r="A81" s="6" t="s">
        <v>21</v>
      </c>
      <c r="B81" s="6" t="s">
        <v>23</v>
      </c>
      <c r="C81" s="6" t="s">
        <v>1458</v>
      </c>
      <c r="D81" s="27" t="s">
        <v>1328</v>
      </c>
      <c r="E81" s="22" t="s">
        <v>1459</v>
      </c>
    </row>
    <row r="82" customFormat="false" ht="109.5" hidden="false" customHeight="true" outlineLevel="0" collapsed="false">
      <c r="A82" s="4" t="s">
        <v>21</v>
      </c>
      <c r="B82" s="4" t="s">
        <v>23</v>
      </c>
      <c r="C82" s="4" t="s">
        <v>1460</v>
      </c>
      <c r="D82" s="27" t="s">
        <v>1328</v>
      </c>
      <c r="E82" s="20" t="s">
        <v>1461</v>
      </c>
    </row>
    <row r="83" customFormat="false" ht="304.5" hidden="false" customHeight="true" outlineLevel="0" collapsed="false">
      <c r="A83" s="6" t="s">
        <v>21</v>
      </c>
      <c r="B83" s="6" t="s">
        <v>23</v>
      </c>
      <c r="C83" s="6" t="s">
        <v>1462</v>
      </c>
      <c r="D83" s="33" t="s">
        <v>1350</v>
      </c>
      <c r="E83" s="22" t="s">
        <v>1463</v>
      </c>
    </row>
    <row r="84" customFormat="false" ht="364.5" hidden="false" customHeight="true" outlineLevel="0" collapsed="false">
      <c r="A84" s="4" t="s">
        <v>21</v>
      </c>
      <c r="B84" s="4" t="s">
        <v>23</v>
      </c>
      <c r="C84" s="19" t="s">
        <v>1464</v>
      </c>
      <c r="D84" s="33" t="s">
        <v>1350</v>
      </c>
      <c r="E84" s="20" t="s">
        <v>1465</v>
      </c>
    </row>
    <row r="85" customFormat="false" ht="259.5" hidden="false" customHeight="true" outlineLevel="0" collapsed="false">
      <c r="A85" s="6" t="s">
        <v>24</v>
      </c>
      <c r="B85" s="6" t="s">
        <v>26</v>
      </c>
      <c r="C85" s="6" t="s">
        <v>1135</v>
      </c>
      <c r="D85" s="27" t="s">
        <v>1328</v>
      </c>
      <c r="E85" s="22" t="s">
        <v>1466</v>
      </c>
    </row>
    <row r="86" customFormat="false" ht="450" hidden="false" customHeight="true" outlineLevel="0" collapsed="false">
      <c r="A86" s="4" t="s">
        <v>24</v>
      </c>
      <c r="B86" s="4" t="s">
        <v>26</v>
      </c>
      <c r="C86" s="4" t="s">
        <v>1467</v>
      </c>
      <c r="D86" s="32" t="s">
        <v>1330</v>
      </c>
      <c r="E86" s="20" t="s">
        <v>1468</v>
      </c>
    </row>
    <row r="87" customFormat="false" ht="139.5" hidden="false" customHeight="true" outlineLevel="0" collapsed="false">
      <c r="A87" s="6" t="s">
        <v>24</v>
      </c>
      <c r="B87" s="6" t="s">
        <v>26</v>
      </c>
      <c r="C87" s="6" t="s">
        <v>1138</v>
      </c>
      <c r="D87" s="27" t="s">
        <v>1328</v>
      </c>
      <c r="E87" s="22" t="s">
        <v>1469</v>
      </c>
    </row>
    <row r="88" customFormat="false" ht="450" hidden="false" customHeight="true" outlineLevel="0" collapsed="false">
      <c r="A88" s="4" t="s">
        <v>24</v>
      </c>
      <c r="B88" s="4" t="s">
        <v>26</v>
      </c>
      <c r="C88" s="4" t="s">
        <v>1470</v>
      </c>
      <c r="D88" s="32" t="s">
        <v>1330</v>
      </c>
      <c r="E88" s="20" t="s">
        <v>1471</v>
      </c>
    </row>
    <row r="89" customFormat="false" ht="274.5" hidden="false" customHeight="true" outlineLevel="0" collapsed="false">
      <c r="A89" s="6" t="s">
        <v>24</v>
      </c>
      <c r="B89" s="6" t="s">
        <v>26</v>
      </c>
      <c r="C89" s="6" t="s">
        <v>1144</v>
      </c>
      <c r="D89" s="27" t="s">
        <v>1472</v>
      </c>
      <c r="E89" s="22" t="s">
        <v>1473</v>
      </c>
    </row>
    <row r="90" customFormat="false" ht="450" hidden="false" customHeight="true" outlineLevel="0" collapsed="false">
      <c r="A90" s="4" t="s">
        <v>24</v>
      </c>
      <c r="B90" s="4" t="s">
        <v>26</v>
      </c>
      <c r="C90" s="4" t="s">
        <v>1144</v>
      </c>
      <c r="D90" s="30" t="s">
        <v>1364</v>
      </c>
      <c r="E90" s="20" t="s">
        <v>1474</v>
      </c>
    </row>
    <row r="91" customFormat="false" ht="450" hidden="false" customHeight="true" outlineLevel="0" collapsed="false">
      <c r="A91" s="6" t="s">
        <v>24</v>
      </c>
      <c r="B91" s="6" t="s">
        <v>26</v>
      </c>
      <c r="C91" s="6" t="s">
        <v>1475</v>
      </c>
      <c r="D91" s="30" t="s">
        <v>1364</v>
      </c>
      <c r="E91" s="22" t="s">
        <v>1476</v>
      </c>
    </row>
    <row r="92" customFormat="false" ht="450" hidden="false" customHeight="true" outlineLevel="0" collapsed="false">
      <c r="A92" s="4" t="s">
        <v>24</v>
      </c>
      <c r="B92" s="4" t="s">
        <v>26</v>
      </c>
      <c r="C92" s="4" t="s">
        <v>1477</v>
      </c>
      <c r="D92" s="32" t="s">
        <v>1330</v>
      </c>
      <c r="E92" s="20" t="s">
        <v>1478</v>
      </c>
    </row>
    <row r="93" customFormat="false" ht="450" hidden="false" customHeight="true" outlineLevel="0" collapsed="false">
      <c r="A93" s="6" t="s">
        <v>24</v>
      </c>
      <c r="B93" s="6" t="s">
        <v>26</v>
      </c>
      <c r="C93" s="6" t="s">
        <v>1479</v>
      </c>
      <c r="D93" s="32" t="s">
        <v>1330</v>
      </c>
      <c r="E93" s="22" t="s">
        <v>1480</v>
      </c>
    </row>
    <row r="94" customFormat="false" ht="450" hidden="false" customHeight="true" outlineLevel="0" collapsed="false">
      <c r="A94" s="4" t="s">
        <v>24</v>
      </c>
      <c r="B94" s="4" t="s">
        <v>26</v>
      </c>
      <c r="C94" s="4" t="s">
        <v>1150</v>
      </c>
      <c r="D94" s="27" t="s">
        <v>1328</v>
      </c>
      <c r="E94" s="20" t="s">
        <v>1481</v>
      </c>
    </row>
    <row r="95" customFormat="false" ht="334.5" hidden="false" customHeight="true" outlineLevel="0" collapsed="false">
      <c r="A95" s="6" t="s">
        <v>24</v>
      </c>
      <c r="B95" s="6" t="s">
        <v>26</v>
      </c>
      <c r="C95" s="6" t="s">
        <v>1150</v>
      </c>
      <c r="D95" s="27" t="s">
        <v>1345</v>
      </c>
      <c r="E95" s="22" t="s">
        <v>1482</v>
      </c>
    </row>
    <row r="96" customFormat="false" ht="34.5" hidden="false" customHeight="true" outlineLevel="0" collapsed="false">
      <c r="A96" s="4" t="s">
        <v>24</v>
      </c>
      <c r="B96" s="4" t="s">
        <v>26</v>
      </c>
      <c r="C96" s="4" t="s">
        <v>1150</v>
      </c>
      <c r="D96" s="27" t="s">
        <v>1328</v>
      </c>
      <c r="E96" s="20" t="s">
        <v>1483</v>
      </c>
    </row>
    <row r="97" customFormat="false" ht="379.5" hidden="false" customHeight="true" outlineLevel="0" collapsed="false">
      <c r="A97" s="6" t="s">
        <v>24</v>
      </c>
      <c r="B97" s="6" t="s">
        <v>26</v>
      </c>
      <c r="C97" s="6" t="s">
        <v>1484</v>
      </c>
      <c r="D97" s="27" t="s">
        <v>1328</v>
      </c>
      <c r="E97" s="22" t="s">
        <v>1485</v>
      </c>
    </row>
    <row r="98" customFormat="false" ht="169.5" hidden="false" customHeight="true" outlineLevel="0" collapsed="false">
      <c r="A98" s="4" t="s">
        <v>24</v>
      </c>
      <c r="B98" s="4" t="s">
        <v>26</v>
      </c>
      <c r="C98" s="4" t="s">
        <v>1153</v>
      </c>
      <c r="D98" s="30" t="s">
        <v>1364</v>
      </c>
      <c r="E98" s="20" t="s">
        <v>1486</v>
      </c>
    </row>
    <row r="99" customFormat="false" ht="49.5" hidden="false" customHeight="true" outlineLevel="0" collapsed="false">
      <c r="A99" s="6" t="s">
        <v>24</v>
      </c>
      <c r="B99" s="6" t="s">
        <v>26</v>
      </c>
      <c r="C99" s="6" t="s">
        <v>1153</v>
      </c>
      <c r="D99" s="27" t="s">
        <v>1345</v>
      </c>
      <c r="E99" s="22" t="s">
        <v>1487</v>
      </c>
    </row>
    <row r="100" customFormat="false" ht="79.5" hidden="false" customHeight="true" outlineLevel="0" collapsed="false">
      <c r="A100" s="4" t="s">
        <v>24</v>
      </c>
      <c r="B100" s="4" t="s">
        <v>26</v>
      </c>
      <c r="C100" s="4" t="s">
        <v>1488</v>
      </c>
      <c r="D100" s="27" t="s">
        <v>1345</v>
      </c>
      <c r="E100" s="20" t="s">
        <v>1489</v>
      </c>
    </row>
    <row r="101" customFormat="false" ht="49.5" hidden="false" customHeight="true" outlineLevel="0" collapsed="false">
      <c r="A101" s="6" t="s">
        <v>24</v>
      </c>
      <c r="B101" s="6" t="s">
        <v>26</v>
      </c>
      <c r="C101" s="6" t="s">
        <v>1488</v>
      </c>
      <c r="D101" s="27" t="s">
        <v>1345</v>
      </c>
      <c r="E101" s="22" t="s">
        <v>1490</v>
      </c>
    </row>
    <row r="102" customFormat="false" ht="169.5" hidden="false" customHeight="true" outlineLevel="0" collapsed="false">
      <c r="A102" s="4" t="s">
        <v>24</v>
      </c>
      <c r="B102" s="4" t="s">
        <v>26</v>
      </c>
      <c r="C102" s="4" t="s">
        <v>1491</v>
      </c>
      <c r="D102" s="27" t="s">
        <v>1328</v>
      </c>
      <c r="E102" s="20" t="s">
        <v>1492</v>
      </c>
    </row>
    <row r="103" customFormat="false" ht="259.5" hidden="false" customHeight="true" outlineLevel="0" collapsed="false">
      <c r="A103" s="6" t="s">
        <v>24</v>
      </c>
      <c r="B103" s="6" t="s">
        <v>26</v>
      </c>
      <c r="C103" s="6" t="s">
        <v>1493</v>
      </c>
      <c r="D103" s="27" t="s">
        <v>1328</v>
      </c>
      <c r="E103" s="22" t="s">
        <v>1494</v>
      </c>
    </row>
    <row r="104" customFormat="false" ht="139.5" hidden="false" customHeight="true" outlineLevel="0" collapsed="false">
      <c r="A104" s="4" t="s">
        <v>24</v>
      </c>
      <c r="B104" s="4" t="s">
        <v>26</v>
      </c>
      <c r="C104" s="4" t="s">
        <v>1495</v>
      </c>
      <c r="D104" s="27" t="s">
        <v>1472</v>
      </c>
      <c r="E104" s="20" t="s">
        <v>1496</v>
      </c>
    </row>
    <row r="105" customFormat="false" ht="154.5" hidden="false" customHeight="true" outlineLevel="0" collapsed="false">
      <c r="A105" s="6" t="s">
        <v>24</v>
      </c>
      <c r="B105" s="6" t="s">
        <v>26</v>
      </c>
      <c r="C105" s="6" t="s">
        <v>1497</v>
      </c>
      <c r="D105" s="27" t="s">
        <v>1328</v>
      </c>
      <c r="E105" s="22" t="s">
        <v>1498</v>
      </c>
    </row>
    <row r="106" customFormat="false" ht="364.5" hidden="false" customHeight="true" outlineLevel="0" collapsed="false">
      <c r="A106" s="4" t="s">
        <v>24</v>
      </c>
      <c r="B106" s="4" t="s">
        <v>26</v>
      </c>
      <c r="C106" s="19" t="s">
        <v>1499</v>
      </c>
      <c r="D106" s="27" t="s">
        <v>1472</v>
      </c>
      <c r="E106" s="20" t="s">
        <v>1500</v>
      </c>
    </row>
    <row r="107" customFormat="false" ht="450" hidden="false" customHeight="true" outlineLevel="0" collapsed="false">
      <c r="A107" s="6" t="s">
        <v>27</v>
      </c>
      <c r="B107" s="6" t="s">
        <v>29</v>
      </c>
      <c r="C107" s="6" t="s">
        <v>1174</v>
      </c>
      <c r="D107" s="27" t="s">
        <v>1328</v>
      </c>
      <c r="E107" s="22" t="s">
        <v>1501</v>
      </c>
    </row>
    <row r="108" customFormat="false" ht="274.5" hidden="false" customHeight="true" outlineLevel="0" collapsed="false">
      <c r="A108" s="4" t="s">
        <v>27</v>
      </c>
      <c r="B108" s="4" t="s">
        <v>29</v>
      </c>
      <c r="C108" s="4" t="s">
        <v>1177</v>
      </c>
      <c r="D108" s="27" t="s">
        <v>1328</v>
      </c>
      <c r="E108" s="20" t="s">
        <v>1502</v>
      </c>
    </row>
    <row r="109" customFormat="false" ht="450" hidden="false" customHeight="true" outlineLevel="0" collapsed="false">
      <c r="A109" s="6" t="s">
        <v>27</v>
      </c>
      <c r="B109" s="6" t="s">
        <v>29</v>
      </c>
      <c r="C109" s="6" t="s">
        <v>1503</v>
      </c>
      <c r="D109" s="32" t="s">
        <v>1330</v>
      </c>
      <c r="E109" s="22" t="s">
        <v>1504</v>
      </c>
    </row>
    <row r="110" customFormat="false" ht="450" hidden="false" customHeight="true" outlineLevel="0" collapsed="false">
      <c r="A110" s="4" t="s">
        <v>27</v>
      </c>
      <c r="B110" s="4" t="s">
        <v>29</v>
      </c>
      <c r="C110" s="4" t="s">
        <v>1180</v>
      </c>
      <c r="D110" s="32" t="s">
        <v>1330</v>
      </c>
      <c r="E110" s="20" t="s">
        <v>1505</v>
      </c>
    </row>
    <row r="111" customFormat="false" ht="184.5" hidden="false" customHeight="true" outlineLevel="0" collapsed="false">
      <c r="A111" s="6" t="s">
        <v>27</v>
      </c>
      <c r="B111" s="6" t="s">
        <v>29</v>
      </c>
      <c r="C111" s="6" t="s">
        <v>1506</v>
      </c>
      <c r="D111" s="27" t="s">
        <v>1328</v>
      </c>
      <c r="E111" s="22" t="s">
        <v>1507</v>
      </c>
    </row>
    <row r="112" customFormat="false" ht="244.5" hidden="false" customHeight="true" outlineLevel="0" collapsed="false">
      <c r="A112" s="4" t="s">
        <v>27</v>
      </c>
      <c r="B112" s="4" t="s">
        <v>29</v>
      </c>
      <c r="C112" s="4" t="s">
        <v>1508</v>
      </c>
      <c r="D112" s="27" t="s">
        <v>1328</v>
      </c>
      <c r="E112" s="20" t="s">
        <v>1509</v>
      </c>
    </row>
    <row r="113" customFormat="false" ht="229.5" hidden="false" customHeight="true" outlineLevel="0" collapsed="false">
      <c r="A113" s="6" t="s">
        <v>27</v>
      </c>
      <c r="B113" s="6" t="s">
        <v>29</v>
      </c>
      <c r="C113" s="6" t="s">
        <v>1510</v>
      </c>
      <c r="D113" s="27" t="s">
        <v>1345</v>
      </c>
      <c r="E113" s="22" t="s">
        <v>1511</v>
      </c>
    </row>
    <row r="114" customFormat="false" ht="319.5" hidden="false" customHeight="true" outlineLevel="0" collapsed="false">
      <c r="A114" s="4" t="s">
        <v>27</v>
      </c>
      <c r="B114" s="4" t="s">
        <v>29</v>
      </c>
      <c r="C114" s="4" t="s">
        <v>1512</v>
      </c>
      <c r="D114" s="27" t="s">
        <v>1345</v>
      </c>
      <c r="E114" s="20" t="s">
        <v>1513</v>
      </c>
    </row>
    <row r="115" customFormat="false" ht="199.5" hidden="false" customHeight="true" outlineLevel="0" collapsed="false">
      <c r="A115" s="6" t="s">
        <v>27</v>
      </c>
      <c r="B115" s="6" t="s">
        <v>29</v>
      </c>
      <c r="C115" s="6" t="s">
        <v>1514</v>
      </c>
      <c r="D115" s="27" t="s">
        <v>1328</v>
      </c>
      <c r="E115" s="22" t="s">
        <v>1515</v>
      </c>
    </row>
    <row r="116" customFormat="false" ht="424.5" hidden="false" customHeight="true" outlineLevel="0" collapsed="false">
      <c r="A116" s="4" t="s">
        <v>27</v>
      </c>
      <c r="B116" s="4" t="s">
        <v>29</v>
      </c>
      <c r="C116" s="4" t="s">
        <v>1516</v>
      </c>
      <c r="D116" s="27" t="s">
        <v>1345</v>
      </c>
      <c r="E116" s="20" t="s">
        <v>1517</v>
      </c>
    </row>
    <row r="117" customFormat="false" ht="334.5" hidden="false" customHeight="true" outlineLevel="0" collapsed="false">
      <c r="A117" s="6" t="s">
        <v>27</v>
      </c>
      <c r="B117" s="6" t="s">
        <v>29</v>
      </c>
      <c r="C117" s="6" t="s">
        <v>1518</v>
      </c>
      <c r="D117" s="27" t="s">
        <v>1328</v>
      </c>
      <c r="E117" s="22" t="s">
        <v>1519</v>
      </c>
    </row>
    <row r="118" customFormat="false" ht="214.5" hidden="false" customHeight="true" outlineLevel="0" collapsed="false">
      <c r="A118" s="4" t="s">
        <v>27</v>
      </c>
      <c r="B118" s="4" t="s">
        <v>29</v>
      </c>
      <c r="C118" s="4" t="s">
        <v>1520</v>
      </c>
      <c r="D118" s="33" t="s">
        <v>1350</v>
      </c>
      <c r="E118" s="20" t="s">
        <v>1521</v>
      </c>
    </row>
    <row r="119" customFormat="false" ht="139.5" hidden="false" customHeight="true" outlineLevel="0" collapsed="false">
      <c r="A119" s="6" t="s">
        <v>27</v>
      </c>
      <c r="B119" s="6" t="s">
        <v>29</v>
      </c>
      <c r="C119" s="6" t="s">
        <v>1522</v>
      </c>
      <c r="D119" s="27" t="s">
        <v>1328</v>
      </c>
      <c r="E119" s="22" t="s">
        <v>1523</v>
      </c>
    </row>
    <row r="120" customFormat="false" ht="394.5" hidden="false" customHeight="true" outlineLevel="0" collapsed="false">
      <c r="A120" s="4" t="s">
        <v>27</v>
      </c>
      <c r="B120" s="4" t="s">
        <v>29</v>
      </c>
      <c r="C120" s="19" t="s">
        <v>1524</v>
      </c>
      <c r="D120" s="27" t="s">
        <v>1328</v>
      </c>
      <c r="E120" s="20" t="s">
        <v>1525</v>
      </c>
    </row>
    <row r="121" customFormat="false" ht="450" hidden="false" customHeight="true" outlineLevel="0" collapsed="false">
      <c r="A121" s="6" t="s">
        <v>30</v>
      </c>
      <c r="B121" s="6" t="s">
        <v>32</v>
      </c>
      <c r="C121" s="6" t="s">
        <v>1526</v>
      </c>
      <c r="D121" s="32" t="s">
        <v>1330</v>
      </c>
      <c r="E121" s="22" t="s">
        <v>1527</v>
      </c>
    </row>
    <row r="122" customFormat="false" ht="214.5" hidden="false" customHeight="true" outlineLevel="0" collapsed="false">
      <c r="A122" s="4" t="s">
        <v>30</v>
      </c>
      <c r="B122" s="4" t="s">
        <v>32</v>
      </c>
      <c r="C122" s="4" t="s">
        <v>1528</v>
      </c>
      <c r="D122" s="32" t="s">
        <v>1330</v>
      </c>
      <c r="E122" s="20" t="s">
        <v>1529</v>
      </c>
    </row>
    <row r="123" customFormat="false" ht="450" hidden="false" customHeight="true" outlineLevel="0" collapsed="false">
      <c r="A123" s="6" t="s">
        <v>30</v>
      </c>
      <c r="B123" s="6" t="s">
        <v>32</v>
      </c>
      <c r="C123" s="6" t="s">
        <v>1530</v>
      </c>
      <c r="D123" s="27" t="s">
        <v>1328</v>
      </c>
      <c r="E123" s="22" t="s">
        <v>1531</v>
      </c>
    </row>
    <row r="124" customFormat="false" ht="169.5" hidden="false" customHeight="true" outlineLevel="0" collapsed="false">
      <c r="A124" s="4" t="s">
        <v>30</v>
      </c>
      <c r="B124" s="4" t="s">
        <v>32</v>
      </c>
      <c r="C124" s="4" t="s">
        <v>1213</v>
      </c>
      <c r="D124" s="27" t="s">
        <v>1345</v>
      </c>
      <c r="E124" s="20" t="s">
        <v>1532</v>
      </c>
    </row>
    <row r="125" customFormat="false" ht="450" hidden="false" customHeight="true" outlineLevel="0" collapsed="false">
      <c r="A125" s="6" t="s">
        <v>30</v>
      </c>
      <c r="B125" s="6" t="s">
        <v>32</v>
      </c>
      <c r="C125" s="6" t="s">
        <v>1533</v>
      </c>
      <c r="D125" s="32" t="s">
        <v>1330</v>
      </c>
      <c r="E125" s="22" t="s">
        <v>1534</v>
      </c>
    </row>
    <row r="126" customFormat="false" ht="139.5" hidden="false" customHeight="true" outlineLevel="0" collapsed="false">
      <c r="A126" s="4" t="s">
        <v>30</v>
      </c>
      <c r="B126" s="4" t="s">
        <v>32</v>
      </c>
      <c r="C126" s="4" t="s">
        <v>1535</v>
      </c>
      <c r="D126" s="27" t="s">
        <v>1328</v>
      </c>
      <c r="E126" s="20" t="s">
        <v>1536</v>
      </c>
    </row>
    <row r="127" customFormat="false" ht="244.5" hidden="false" customHeight="true" outlineLevel="0" collapsed="false">
      <c r="A127" s="6" t="s">
        <v>30</v>
      </c>
      <c r="B127" s="6" t="s">
        <v>32</v>
      </c>
      <c r="C127" s="6" t="s">
        <v>1537</v>
      </c>
      <c r="D127" s="27" t="s">
        <v>1345</v>
      </c>
      <c r="E127" s="22" t="s">
        <v>1538</v>
      </c>
    </row>
    <row r="128" customFormat="false" ht="289.5" hidden="false" customHeight="true" outlineLevel="0" collapsed="false">
      <c r="A128" s="4" t="s">
        <v>30</v>
      </c>
      <c r="B128" s="4" t="s">
        <v>32</v>
      </c>
      <c r="C128" s="4" t="s">
        <v>1539</v>
      </c>
      <c r="D128" s="27" t="s">
        <v>1345</v>
      </c>
      <c r="E128" s="20" t="s">
        <v>1540</v>
      </c>
    </row>
    <row r="129" customFormat="false" ht="450" hidden="false" customHeight="true" outlineLevel="0" collapsed="false">
      <c r="A129" s="6" t="s">
        <v>30</v>
      </c>
      <c r="B129" s="6" t="s">
        <v>32</v>
      </c>
      <c r="C129" s="6" t="s">
        <v>1541</v>
      </c>
      <c r="D129" s="27" t="s">
        <v>1345</v>
      </c>
      <c r="E129" s="22" t="s">
        <v>1542</v>
      </c>
    </row>
    <row r="130" customFormat="false" ht="450" hidden="false" customHeight="true" outlineLevel="0" collapsed="false">
      <c r="A130" s="4" t="s">
        <v>30</v>
      </c>
      <c r="B130" s="4" t="s">
        <v>32</v>
      </c>
      <c r="C130" s="4" t="s">
        <v>1543</v>
      </c>
      <c r="D130" s="27" t="s">
        <v>1345</v>
      </c>
      <c r="E130" s="20" t="s">
        <v>1544</v>
      </c>
    </row>
    <row r="131" customFormat="false" ht="94.5" hidden="false" customHeight="true" outlineLevel="0" collapsed="false">
      <c r="A131" s="6" t="s">
        <v>30</v>
      </c>
      <c r="B131" s="6" t="s">
        <v>32</v>
      </c>
      <c r="C131" s="6" t="s">
        <v>1545</v>
      </c>
      <c r="D131" s="27" t="s">
        <v>1345</v>
      </c>
      <c r="E131" s="22" t="s">
        <v>1546</v>
      </c>
    </row>
    <row r="132" customFormat="false" ht="64.5" hidden="false" customHeight="true" outlineLevel="0" collapsed="false">
      <c r="A132" s="4" t="s">
        <v>30</v>
      </c>
      <c r="B132" s="4" t="s">
        <v>32</v>
      </c>
      <c r="C132" s="4" t="s">
        <v>1547</v>
      </c>
      <c r="D132" s="27" t="s">
        <v>1345</v>
      </c>
      <c r="E132" s="20" t="s">
        <v>1548</v>
      </c>
    </row>
    <row r="133" customFormat="false" ht="64.5" hidden="false" customHeight="true" outlineLevel="0" collapsed="false">
      <c r="A133" s="6" t="s">
        <v>30</v>
      </c>
      <c r="B133" s="6" t="s">
        <v>32</v>
      </c>
      <c r="C133" s="6" t="s">
        <v>1547</v>
      </c>
      <c r="D133" s="27" t="s">
        <v>1345</v>
      </c>
      <c r="E133" s="22" t="s">
        <v>1549</v>
      </c>
    </row>
    <row r="134" customFormat="false" ht="304.5" hidden="false" customHeight="true" outlineLevel="0" collapsed="false">
      <c r="A134" s="4" t="s">
        <v>30</v>
      </c>
      <c r="B134" s="4" t="s">
        <v>32</v>
      </c>
      <c r="C134" s="4" t="s">
        <v>1550</v>
      </c>
      <c r="D134" s="27" t="s">
        <v>1345</v>
      </c>
      <c r="E134" s="20" t="s">
        <v>1551</v>
      </c>
    </row>
    <row r="135" customFormat="false" ht="349.5" hidden="false" customHeight="true" outlineLevel="0" collapsed="false">
      <c r="A135" s="6" t="s">
        <v>30</v>
      </c>
      <c r="B135" s="6" t="s">
        <v>32</v>
      </c>
      <c r="C135" s="6" t="s">
        <v>1552</v>
      </c>
      <c r="D135" s="27" t="s">
        <v>1328</v>
      </c>
      <c r="E135" s="22" t="s">
        <v>1553</v>
      </c>
    </row>
    <row r="136" customFormat="false" ht="214.5" hidden="false" customHeight="true" outlineLevel="0" collapsed="false">
      <c r="A136" s="4" t="s">
        <v>30</v>
      </c>
      <c r="B136" s="4" t="s">
        <v>32</v>
      </c>
      <c r="C136" s="4" t="s">
        <v>1554</v>
      </c>
      <c r="D136" s="27" t="s">
        <v>1472</v>
      </c>
      <c r="E136" s="20" t="s">
        <v>1555</v>
      </c>
    </row>
    <row r="137" customFormat="false" ht="364.5" hidden="false" customHeight="true" outlineLevel="0" collapsed="false">
      <c r="A137" s="6" t="s">
        <v>30</v>
      </c>
      <c r="B137" s="6" t="s">
        <v>32</v>
      </c>
      <c r="C137" s="18" t="s">
        <v>1556</v>
      </c>
      <c r="D137" s="27" t="s">
        <v>1328</v>
      </c>
      <c r="E137" s="22" t="s">
        <v>1557</v>
      </c>
    </row>
    <row r="138" customFormat="false" ht="289.5" hidden="false" customHeight="true" outlineLevel="0" collapsed="false">
      <c r="A138" s="4" t="s">
        <v>33</v>
      </c>
      <c r="B138" s="4" t="s">
        <v>35</v>
      </c>
      <c r="C138" s="4" t="s">
        <v>1558</v>
      </c>
      <c r="D138" s="27" t="s">
        <v>1328</v>
      </c>
      <c r="E138" s="20" t="s">
        <v>1559</v>
      </c>
    </row>
    <row r="139" customFormat="false" ht="184.5" hidden="false" customHeight="true" outlineLevel="0" collapsed="false">
      <c r="A139" s="6" t="s">
        <v>33</v>
      </c>
      <c r="B139" s="6" t="s">
        <v>35</v>
      </c>
      <c r="C139" s="6" t="s">
        <v>1560</v>
      </c>
      <c r="D139" s="27" t="s">
        <v>1328</v>
      </c>
      <c r="E139" s="22" t="s">
        <v>1561</v>
      </c>
    </row>
    <row r="140" customFormat="false" ht="214.5" hidden="false" customHeight="true" outlineLevel="0" collapsed="false">
      <c r="A140" s="4" t="s">
        <v>33</v>
      </c>
      <c r="B140" s="4" t="s">
        <v>35</v>
      </c>
      <c r="C140" s="4" t="s">
        <v>1562</v>
      </c>
      <c r="D140" s="27" t="s">
        <v>1345</v>
      </c>
      <c r="E140" s="20" t="s">
        <v>1563</v>
      </c>
    </row>
    <row r="141" customFormat="false" ht="184.5" hidden="false" customHeight="true" outlineLevel="0" collapsed="false">
      <c r="A141" s="6" t="s">
        <v>33</v>
      </c>
      <c r="B141" s="6" t="s">
        <v>35</v>
      </c>
      <c r="C141" s="6" t="s">
        <v>1564</v>
      </c>
      <c r="D141" s="27" t="s">
        <v>1328</v>
      </c>
      <c r="E141" s="22" t="s">
        <v>1565</v>
      </c>
    </row>
    <row r="142" customFormat="false" ht="450" hidden="false" customHeight="true" outlineLevel="0" collapsed="false">
      <c r="A142" s="4" t="s">
        <v>33</v>
      </c>
      <c r="B142" s="4" t="s">
        <v>35</v>
      </c>
      <c r="C142" s="4" t="s">
        <v>1566</v>
      </c>
      <c r="D142" s="27" t="s">
        <v>1345</v>
      </c>
      <c r="E142" s="20" t="s">
        <v>1567</v>
      </c>
    </row>
    <row r="143" customFormat="false" ht="450" hidden="false" customHeight="true" outlineLevel="0" collapsed="false">
      <c r="A143" s="6" t="s">
        <v>33</v>
      </c>
      <c r="B143" s="6" t="s">
        <v>35</v>
      </c>
      <c r="C143" s="6" t="s">
        <v>1249</v>
      </c>
      <c r="D143" s="32" t="s">
        <v>1330</v>
      </c>
      <c r="E143" s="22" t="s">
        <v>1568</v>
      </c>
    </row>
    <row r="144" customFormat="false" ht="244.5" hidden="false" customHeight="true" outlineLevel="0" collapsed="false">
      <c r="A144" s="4" t="s">
        <v>33</v>
      </c>
      <c r="B144" s="4" t="s">
        <v>35</v>
      </c>
      <c r="C144" s="4" t="s">
        <v>1569</v>
      </c>
      <c r="D144" s="27" t="s">
        <v>1328</v>
      </c>
      <c r="E144" s="20" t="s">
        <v>1570</v>
      </c>
    </row>
    <row r="145" customFormat="false" ht="409.5" hidden="false" customHeight="true" outlineLevel="0" collapsed="false">
      <c r="A145" s="6" t="s">
        <v>33</v>
      </c>
      <c r="B145" s="6" t="s">
        <v>35</v>
      </c>
      <c r="C145" s="6" t="s">
        <v>1571</v>
      </c>
      <c r="D145" s="27" t="s">
        <v>1345</v>
      </c>
      <c r="E145" s="22" t="s">
        <v>1572</v>
      </c>
    </row>
    <row r="146" customFormat="false" ht="169.5" hidden="false" customHeight="true" outlineLevel="0" collapsed="false">
      <c r="A146" s="4" t="s">
        <v>33</v>
      </c>
      <c r="B146" s="4" t="s">
        <v>35</v>
      </c>
      <c r="C146" s="4" t="s">
        <v>1573</v>
      </c>
      <c r="D146" s="27" t="s">
        <v>1472</v>
      </c>
      <c r="E146" s="20" t="s">
        <v>1574</v>
      </c>
    </row>
    <row r="147" customFormat="false" ht="214.5" hidden="false" customHeight="true" outlineLevel="0" collapsed="false">
      <c r="A147" s="6" t="s">
        <v>33</v>
      </c>
      <c r="B147" s="6" t="s">
        <v>35</v>
      </c>
      <c r="C147" s="6" t="s">
        <v>1575</v>
      </c>
      <c r="D147" s="27" t="s">
        <v>1328</v>
      </c>
      <c r="E147" s="22" t="s">
        <v>1576</v>
      </c>
    </row>
    <row r="148" customFormat="false" ht="379.5" hidden="false" customHeight="true" outlineLevel="0" collapsed="false">
      <c r="A148" s="4" t="s">
        <v>33</v>
      </c>
      <c r="B148" s="4" t="s">
        <v>35</v>
      </c>
      <c r="C148" s="4" t="s">
        <v>1577</v>
      </c>
      <c r="D148" s="33" t="s">
        <v>1350</v>
      </c>
      <c r="E148" s="20" t="s">
        <v>1578</v>
      </c>
    </row>
    <row r="149" customFormat="false" ht="364.5" hidden="false" customHeight="true" outlineLevel="0" collapsed="false">
      <c r="A149" s="6" t="s">
        <v>33</v>
      </c>
      <c r="B149" s="6" t="s">
        <v>35</v>
      </c>
      <c r="C149" s="6" t="s">
        <v>1579</v>
      </c>
      <c r="D149" s="33" t="s">
        <v>1350</v>
      </c>
      <c r="E149" s="22" t="s">
        <v>1580</v>
      </c>
    </row>
    <row r="150" customFormat="false" ht="394.5" hidden="false" customHeight="true" outlineLevel="0" collapsed="false">
      <c r="A150" s="4" t="s">
        <v>33</v>
      </c>
      <c r="B150" s="4" t="s">
        <v>35</v>
      </c>
      <c r="C150" s="4" t="s">
        <v>1581</v>
      </c>
      <c r="D150" s="33" t="s">
        <v>1350</v>
      </c>
      <c r="E150" s="20" t="s">
        <v>1582</v>
      </c>
    </row>
    <row r="151" customFormat="false" ht="199.5" hidden="false" customHeight="true" outlineLevel="0" collapsed="false">
      <c r="A151" s="6" t="s">
        <v>33</v>
      </c>
      <c r="B151" s="6" t="s">
        <v>35</v>
      </c>
      <c r="C151" s="6" t="s">
        <v>1583</v>
      </c>
      <c r="D151" s="27" t="s">
        <v>1328</v>
      </c>
      <c r="E151" s="22" t="s">
        <v>1584</v>
      </c>
    </row>
    <row r="152" customFormat="false" ht="379.5" hidden="false" customHeight="true" outlineLevel="0" collapsed="false">
      <c r="A152" s="4" t="s">
        <v>33</v>
      </c>
      <c r="B152" s="4" t="s">
        <v>35</v>
      </c>
      <c r="C152" s="19" t="s">
        <v>1585</v>
      </c>
      <c r="D152" s="27" t="s">
        <v>1328</v>
      </c>
      <c r="E152" s="20" t="s">
        <v>1586</v>
      </c>
    </row>
    <row r="153" customFormat="false" ht="409.5" hidden="false" customHeight="true" outlineLevel="0" collapsed="false">
      <c r="A153" s="6" t="s">
        <v>36</v>
      </c>
      <c r="B153" s="6" t="s">
        <v>38</v>
      </c>
      <c r="C153" s="6" t="s">
        <v>1274</v>
      </c>
      <c r="D153" s="27" t="s">
        <v>1328</v>
      </c>
      <c r="E153" s="22" t="s">
        <v>1587</v>
      </c>
    </row>
    <row r="154" customFormat="false" ht="274.5" hidden="false" customHeight="true" outlineLevel="0" collapsed="false">
      <c r="A154" s="4" t="s">
        <v>36</v>
      </c>
      <c r="B154" s="4" t="s">
        <v>38</v>
      </c>
      <c r="C154" s="4" t="s">
        <v>1277</v>
      </c>
      <c r="D154" s="27" t="s">
        <v>1328</v>
      </c>
      <c r="E154" s="20" t="s">
        <v>1588</v>
      </c>
    </row>
    <row r="155" customFormat="false" ht="424.5" hidden="false" customHeight="true" outlineLevel="0" collapsed="false">
      <c r="A155" s="6" t="s">
        <v>36</v>
      </c>
      <c r="B155" s="6" t="s">
        <v>38</v>
      </c>
      <c r="C155" s="6" t="s">
        <v>1280</v>
      </c>
      <c r="D155" s="30" t="s">
        <v>1364</v>
      </c>
      <c r="E155" s="22" t="s">
        <v>1589</v>
      </c>
    </row>
    <row r="156" customFormat="false" ht="319.5" hidden="false" customHeight="true" outlineLevel="0" collapsed="false">
      <c r="A156" s="4" t="s">
        <v>36</v>
      </c>
      <c r="B156" s="4" t="s">
        <v>38</v>
      </c>
      <c r="C156" s="4" t="s">
        <v>1283</v>
      </c>
      <c r="D156" s="27" t="s">
        <v>1328</v>
      </c>
      <c r="E156" s="20" t="s">
        <v>1590</v>
      </c>
    </row>
    <row r="157" customFormat="false" ht="450" hidden="false" customHeight="true" outlineLevel="0" collapsed="false">
      <c r="A157" s="6" t="s">
        <v>36</v>
      </c>
      <c r="B157" s="6" t="s">
        <v>38</v>
      </c>
      <c r="C157" s="6" t="s">
        <v>1591</v>
      </c>
      <c r="D157" s="27" t="s">
        <v>1472</v>
      </c>
      <c r="E157" s="22" t="s">
        <v>1592</v>
      </c>
    </row>
    <row r="158" customFormat="false" ht="450" hidden="false" customHeight="true" outlineLevel="0" collapsed="false">
      <c r="A158" s="4" t="s">
        <v>36</v>
      </c>
      <c r="B158" s="4" t="s">
        <v>38</v>
      </c>
      <c r="C158" s="4" t="s">
        <v>1298</v>
      </c>
      <c r="D158" s="27" t="s">
        <v>1345</v>
      </c>
      <c r="E158" s="20" t="s">
        <v>1593</v>
      </c>
    </row>
    <row r="159" customFormat="false" ht="450" hidden="false" customHeight="true" outlineLevel="0" collapsed="false">
      <c r="A159" s="6" t="s">
        <v>36</v>
      </c>
      <c r="B159" s="6" t="s">
        <v>38</v>
      </c>
      <c r="C159" s="6" t="s">
        <v>1594</v>
      </c>
      <c r="D159" s="33" t="s">
        <v>1350</v>
      </c>
      <c r="E159" s="22" t="s">
        <v>1595</v>
      </c>
    </row>
  </sheetData>
  <autoFilter ref="A1:E159"/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35"/>
    <col collapsed="false" customWidth="true" hidden="false" outlineLevel="0" max="4" min="4" style="1" width="50"/>
    <col collapsed="false" customWidth="true" hidden="false" outlineLevel="0" max="5" min="5" style="1" width="80"/>
  </cols>
  <sheetData>
    <row r="1" customFormat="false" ht="30" hidden="false" customHeight="true" outlineLevel="0" collapsed="false">
      <c r="A1" s="2" t="s">
        <v>0</v>
      </c>
      <c r="B1" s="2" t="s">
        <v>2</v>
      </c>
      <c r="C1" s="2" t="s">
        <v>987</v>
      </c>
      <c r="D1" s="2" t="s">
        <v>1596</v>
      </c>
      <c r="E1" s="2" t="s">
        <v>1597</v>
      </c>
    </row>
    <row r="2" customFormat="false" ht="15" hidden="false" customHeight="true" outlineLevel="0" collapsed="false">
      <c r="A2" s="4" t="s">
        <v>9</v>
      </c>
      <c r="B2" s="4" t="s">
        <v>11</v>
      </c>
      <c r="C2" s="4"/>
      <c r="D2" s="19" t="s">
        <v>1598</v>
      </c>
      <c r="E2" s="19" t="s">
        <v>1599</v>
      </c>
    </row>
    <row r="3" customFormat="false" ht="15" hidden="false" customHeight="true" outlineLevel="0" collapsed="false">
      <c r="A3" s="6" t="s">
        <v>9</v>
      </c>
      <c r="B3" s="6" t="s">
        <v>11</v>
      </c>
      <c r="C3" s="6"/>
      <c r="D3" s="18" t="s">
        <v>1598</v>
      </c>
      <c r="E3" s="18" t="s">
        <v>1600</v>
      </c>
    </row>
    <row r="4" customFormat="false" ht="15" hidden="false" customHeight="true" outlineLevel="0" collapsed="false">
      <c r="A4" s="4" t="s">
        <v>9</v>
      </c>
      <c r="B4" s="4" t="s">
        <v>11</v>
      </c>
      <c r="C4" s="4"/>
      <c r="D4" s="19" t="s">
        <v>1598</v>
      </c>
      <c r="E4" s="19" t="s">
        <v>1601</v>
      </c>
    </row>
    <row r="5" customFormat="false" ht="15" hidden="false" customHeight="true" outlineLevel="0" collapsed="false">
      <c r="A5" s="6" t="s">
        <v>9</v>
      </c>
      <c r="B5" s="6" t="s">
        <v>11</v>
      </c>
      <c r="C5" s="6"/>
      <c r="D5" s="18" t="s">
        <v>1598</v>
      </c>
      <c r="E5" s="18" t="s">
        <v>1602</v>
      </c>
    </row>
    <row r="6" customFormat="false" ht="41.25" hidden="false" customHeight="true" outlineLevel="0" collapsed="false">
      <c r="A6" s="4" t="s">
        <v>9</v>
      </c>
      <c r="B6" s="4" t="s">
        <v>11</v>
      </c>
      <c r="C6" s="4" t="s">
        <v>1603</v>
      </c>
      <c r="D6" s="4" t="s">
        <v>1604</v>
      </c>
      <c r="E6" s="4" t="s">
        <v>1605</v>
      </c>
    </row>
    <row r="7" customFormat="false" ht="27.75" hidden="false" customHeight="true" outlineLevel="0" collapsed="false">
      <c r="A7" s="6" t="s">
        <v>9</v>
      </c>
      <c r="B7" s="6" t="s">
        <v>11</v>
      </c>
      <c r="C7" s="6" t="s">
        <v>1603</v>
      </c>
      <c r="D7" s="6" t="s">
        <v>1604</v>
      </c>
      <c r="E7" s="6" t="s">
        <v>1606</v>
      </c>
    </row>
    <row r="8" customFormat="false" ht="27.75" hidden="false" customHeight="true" outlineLevel="0" collapsed="false">
      <c r="A8" s="4" t="s">
        <v>9</v>
      </c>
      <c r="B8" s="4" t="s">
        <v>11</v>
      </c>
      <c r="C8" s="4" t="s">
        <v>1603</v>
      </c>
      <c r="D8" s="4" t="s">
        <v>1604</v>
      </c>
      <c r="E8" s="4" t="s">
        <v>1607</v>
      </c>
    </row>
    <row r="9" customFormat="false" ht="25.5" hidden="false" customHeight="true" outlineLevel="0" collapsed="false">
      <c r="A9" s="6" t="s">
        <v>9</v>
      </c>
      <c r="B9" s="6" t="s">
        <v>11</v>
      </c>
      <c r="C9" s="6" t="s">
        <v>1603</v>
      </c>
      <c r="D9" s="6" t="s">
        <v>1604</v>
      </c>
      <c r="E9" s="6" t="s">
        <v>1608</v>
      </c>
    </row>
    <row r="10" customFormat="false" ht="25.5" hidden="false" customHeight="true" outlineLevel="0" collapsed="false">
      <c r="A10" s="4" t="s">
        <v>9</v>
      </c>
      <c r="B10" s="4" t="s">
        <v>11</v>
      </c>
      <c r="C10" s="4" t="s">
        <v>1603</v>
      </c>
      <c r="D10" s="4" t="s">
        <v>1604</v>
      </c>
      <c r="E10" s="4" t="s">
        <v>1609</v>
      </c>
    </row>
    <row r="11" customFormat="false" ht="27.75" hidden="false" customHeight="true" outlineLevel="0" collapsed="false">
      <c r="A11" s="6" t="s">
        <v>9</v>
      </c>
      <c r="B11" s="6" t="s">
        <v>11</v>
      </c>
      <c r="C11" s="6" t="s">
        <v>1603</v>
      </c>
      <c r="D11" s="6" t="s">
        <v>1604</v>
      </c>
      <c r="E11" s="6" t="s">
        <v>1610</v>
      </c>
    </row>
    <row r="12" customFormat="false" ht="25.5" hidden="false" customHeight="true" outlineLevel="0" collapsed="false">
      <c r="A12" s="4" t="s">
        <v>9</v>
      </c>
      <c r="B12" s="4" t="s">
        <v>11</v>
      </c>
      <c r="C12" s="4" t="s">
        <v>1603</v>
      </c>
      <c r="D12" s="4" t="s">
        <v>1604</v>
      </c>
      <c r="E12" s="4" t="s">
        <v>1611</v>
      </c>
    </row>
    <row r="13" customFormat="false" ht="27.75" hidden="false" customHeight="true" outlineLevel="0" collapsed="false">
      <c r="A13" s="6" t="s">
        <v>9</v>
      </c>
      <c r="B13" s="6" t="s">
        <v>11</v>
      </c>
      <c r="C13" s="6" t="s">
        <v>1603</v>
      </c>
      <c r="D13" s="6" t="s">
        <v>1604</v>
      </c>
      <c r="E13" s="6" t="s">
        <v>1612</v>
      </c>
    </row>
    <row r="14" customFormat="false" ht="15" hidden="false" customHeight="true" outlineLevel="0" collapsed="false">
      <c r="A14" s="4" t="s">
        <v>9</v>
      </c>
      <c r="B14" s="4" t="s">
        <v>11</v>
      </c>
      <c r="C14" s="4" t="s">
        <v>1603</v>
      </c>
      <c r="D14" s="4" t="s">
        <v>1604</v>
      </c>
      <c r="E14" s="4" t="s">
        <v>1613</v>
      </c>
    </row>
    <row r="15" customFormat="false" ht="25.5" hidden="false" customHeight="true" outlineLevel="0" collapsed="false">
      <c r="A15" s="6" t="s">
        <v>9</v>
      </c>
      <c r="B15" s="6" t="s">
        <v>11</v>
      </c>
      <c r="C15" s="6" t="s">
        <v>1603</v>
      </c>
      <c r="D15" s="6" t="s">
        <v>1604</v>
      </c>
      <c r="E15" s="6" t="s">
        <v>1614</v>
      </c>
    </row>
    <row r="16" customFormat="false" ht="15" hidden="false" customHeight="true" outlineLevel="0" collapsed="false">
      <c r="A16" s="4" t="s">
        <v>9</v>
      </c>
      <c r="B16" s="4" t="s">
        <v>11</v>
      </c>
      <c r="C16" s="4" t="s">
        <v>1615</v>
      </c>
      <c r="D16" s="19" t="s">
        <v>1616</v>
      </c>
      <c r="E16" s="4" t="s">
        <v>1617</v>
      </c>
    </row>
    <row r="17" customFormat="false" ht="15" hidden="false" customHeight="true" outlineLevel="0" collapsed="false">
      <c r="A17" s="6" t="s">
        <v>9</v>
      </c>
      <c r="B17" s="6" t="s">
        <v>11</v>
      </c>
      <c r="C17" s="6" t="s">
        <v>1615</v>
      </c>
      <c r="D17" s="18" t="s">
        <v>1616</v>
      </c>
      <c r="E17" s="6" t="s">
        <v>1618</v>
      </c>
    </row>
    <row r="18" customFormat="false" ht="15" hidden="false" customHeight="true" outlineLevel="0" collapsed="false">
      <c r="A18" s="4" t="s">
        <v>9</v>
      </c>
      <c r="B18" s="4" t="s">
        <v>11</v>
      </c>
      <c r="C18" s="4" t="s">
        <v>1615</v>
      </c>
      <c r="D18" s="19" t="s">
        <v>1616</v>
      </c>
      <c r="E18" s="4" t="s">
        <v>1619</v>
      </c>
    </row>
    <row r="19" customFormat="false" ht="15" hidden="false" customHeight="true" outlineLevel="0" collapsed="false">
      <c r="A19" s="6" t="s">
        <v>9</v>
      </c>
      <c r="B19" s="6" t="s">
        <v>11</v>
      </c>
      <c r="C19" s="6" t="s">
        <v>1615</v>
      </c>
      <c r="D19" s="18" t="s">
        <v>1616</v>
      </c>
      <c r="E19" s="6" t="s">
        <v>1620</v>
      </c>
    </row>
    <row r="20" customFormat="false" ht="15" hidden="false" customHeight="true" outlineLevel="0" collapsed="false">
      <c r="A20" s="4" t="s">
        <v>9</v>
      </c>
      <c r="B20" s="4" t="s">
        <v>11</v>
      </c>
      <c r="C20" s="4" t="s">
        <v>1615</v>
      </c>
      <c r="D20" s="19" t="s">
        <v>1616</v>
      </c>
      <c r="E20" s="4" t="s">
        <v>1621</v>
      </c>
    </row>
    <row r="21" customFormat="false" ht="15" hidden="false" customHeight="true" outlineLevel="0" collapsed="false">
      <c r="A21" s="6" t="s">
        <v>9</v>
      </c>
      <c r="B21" s="6" t="s">
        <v>11</v>
      </c>
      <c r="C21" s="6" t="s">
        <v>1615</v>
      </c>
      <c r="D21" s="18" t="s">
        <v>1616</v>
      </c>
      <c r="E21" s="6" t="s">
        <v>1622</v>
      </c>
    </row>
    <row r="22" customFormat="false" ht="15" hidden="false" customHeight="true" outlineLevel="0" collapsed="false">
      <c r="A22" s="4" t="s">
        <v>9</v>
      </c>
      <c r="B22" s="4" t="s">
        <v>11</v>
      </c>
      <c r="C22" s="4" t="s">
        <v>1615</v>
      </c>
      <c r="D22" s="19" t="s">
        <v>1616</v>
      </c>
      <c r="E22" s="4" t="s">
        <v>1623</v>
      </c>
    </row>
    <row r="23" customFormat="false" ht="15" hidden="false" customHeight="true" outlineLevel="0" collapsed="false">
      <c r="A23" s="6" t="s">
        <v>9</v>
      </c>
      <c r="B23" s="6" t="s">
        <v>11</v>
      </c>
      <c r="C23" s="6" t="s">
        <v>1615</v>
      </c>
      <c r="D23" s="18" t="s">
        <v>1616</v>
      </c>
      <c r="E23" s="6" t="s">
        <v>1624</v>
      </c>
    </row>
    <row r="24" customFormat="false" ht="15" hidden="false" customHeight="true" outlineLevel="0" collapsed="false">
      <c r="A24" s="4" t="s">
        <v>9</v>
      </c>
      <c r="B24" s="4" t="s">
        <v>11</v>
      </c>
      <c r="C24" s="4" t="s">
        <v>1615</v>
      </c>
      <c r="D24" s="19" t="s">
        <v>1616</v>
      </c>
      <c r="E24" s="4" t="s">
        <v>1625</v>
      </c>
    </row>
    <row r="25" customFormat="false" ht="15" hidden="false" customHeight="true" outlineLevel="0" collapsed="false">
      <c r="A25" s="6" t="s">
        <v>9</v>
      </c>
      <c r="B25" s="6" t="s">
        <v>11</v>
      </c>
      <c r="C25" s="6" t="s">
        <v>1626</v>
      </c>
      <c r="D25" s="18" t="s">
        <v>1627</v>
      </c>
      <c r="E25" s="6" t="s">
        <v>1628</v>
      </c>
    </row>
    <row r="26" customFormat="false" ht="15" hidden="false" customHeight="true" outlineLevel="0" collapsed="false">
      <c r="A26" s="4" t="s">
        <v>9</v>
      </c>
      <c r="B26" s="4" t="s">
        <v>11</v>
      </c>
      <c r="C26" s="4" t="s">
        <v>1626</v>
      </c>
      <c r="D26" s="19" t="s">
        <v>1627</v>
      </c>
      <c r="E26" s="4" t="s">
        <v>1629</v>
      </c>
    </row>
    <row r="27" customFormat="false" ht="15" hidden="false" customHeight="true" outlineLevel="0" collapsed="false">
      <c r="A27" s="6" t="s">
        <v>9</v>
      </c>
      <c r="B27" s="6" t="s">
        <v>11</v>
      </c>
      <c r="C27" s="6" t="s">
        <v>1626</v>
      </c>
      <c r="D27" s="18" t="s">
        <v>1627</v>
      </c>
      <c r="E27" s="6" t="s">
        <v>1630</v>
      </c>
    </row>
    <row r="28" customFormat="false" ht="15" hidden="false" customHeight="true" outlineLevel="0" collapsed="false">
      <c r="A28" s="4" t="s">
        <v>9</v>
      </c>
      <c r="B28" s="4" t="s">
        <v>11</v>
      </c>
      <c r="C28" s="4" t="s">
        <v>1626</v>
      </c>
      <c r="D28" s="19" t="s">
        <v>1627</v>
      </c>
      <c r="E28" s="4" t="s">
        <v>1631</v>
      </c>
    </row>
    <row r="29" customFormat="false" ht="15" hidden="false" customHeight="true" outlineLevel="0" collapsed="false">
      <c r="A29" s="6" t="s">
        <v>9</v>
      </c>
      <c r="B29" s="6" t="s">
        <v>11</v>
      </c>
      <c r="C29" s="6" t="s">
        <v>1626</v>
      </c>
      <c r="D29" s="18" t="s">
        <v>1627</v>
      </c>
      <c r="E29" s="6" t="s">
        <v>1632</v>
      </c>
    </row>
    <row r="30" customFormat="false" ht="15" hidden="false" customHeight="true" outlineLevel="0" collapsed="false">
      <c r="A30" s="4" t="s">
        <v>9</v>
      </c>
      <c r="B30" s="4" t="s">
        <v>11</v>
      </c>
      <c r="C30" s="4" t="s">
        <v>1626</v>
      </c>
      <c r="D30" s="19" t="s">
        <v>1627</v>
      </c>
      <c r="E30" s="4" t="s">
        <v>1633</v>
      </c>
    </row>
    <row r="31" customFormat="false" ht="15" hidden="false" customHeight="true" outlineLevel="0" collapsed="false">
      <c r="A31" s="6" t="s">
        <v>9</v>
      </c>
      <c r="B31" s="6" t="s">
        <v>11</v>
      </c>
      <c r="C31" s="6" t="s">
        <v>1634</v>
      </c>
      <c r="D31" s="18" t="s">
        <v>1635</v>
      </c>
      <c r="E31" s="18" t="s">
        <v>1636</v>
      </c>
    </row>
    <row r="32" customFormat="false" ht="15" hidden="false" customHeight="true" outlineLevel="0" collapsed="false">
      <c r="A32" s="4" t="s">
        <v>9</v>
      </c>
      <c r="B32" s="4" t="s">
        <v>11</v>
      </c>
      <c r="C32" s="4" t="s">
        <v>1634</v>
      </c>
      <c r="D32" s="19" t="s">
        <v>1635</v>
      </c>
      <c r="E32" s="19" t="s">
        <v>1637</v>
      </c>
    </row>
    <row r="33" customFormat="false" ht="15" hidden="false" customHeight="true" outlineLevel="0" collapsed="false">
      <c r="A33" s="6" t="s">
        <v>9</v>
      </c>
      <c r="B33" s="6" t="s">
        <v>11</v>
      </c>
      <c r="C33" s="6" t="s">
        <v>1634</v>
      </c>
      <c r="D33" s="18" t="s">
        <v>1635</v>
      </c>
      <c r="E33" s="6" t="s">
        <v>1638</v>
      </c>
    </row>
    <row r="34" customFormat="false" ht="15" hidden="false" customHeight="true" outlineLevel="0" collapsed="false">
      <c r="A34" s="4" t="s">
        <v>9</v>
      </c>
      <c r="B34" s="4" t="s">
        <v>11</v>
      </c>
      <c r="C34" s="4" t="s">
        <v>1634</v>
      </c>
      <c r="D34" s="19" t="s">
        <v>1635</v>
      </c>
      <c r="E34" s="4" t="s">
        <v>1639</v>
      </c>
    </row>
    <row r="35" customFormat="false" ht="15" hidden="false" customHeight="true" outlineLevel="0" collapsed="false">
      <c r="A35" s="6" t="s">
        <v>9</v>
      </c>
      <c r="B35" s="6" t="s">
        <v>11</v>
      </c>
      <c r="C35" s="6" t="s">
        <v>1634</v>
      </c>
      <c r="D35" s="18" t="s">
        <v>1635</v>
      </c>
      <c r="E35" s="6" t="s">
        <v>1640</v>
      </c>
    </row>
    <row r="36" customFormat="false" ht="15" hidden="false" customHeight="true" outlineLevel="0" collapsed="false">
      <c r="A36" s="4" t="s">
        <v>9</v>
      </c>
      <c r="B36" s="4" t="s">
        <v>11</v>
      </c>
      <c r="C36" s="4" t="s">
        <v>1634</v>
      </c>
      <c r="D36" s="19" t="s">
        <v>1635</v>
      </c>
      <c r="E36" s="4" t="s">
        <v>1641</v>
      </c>
    </row>
    <row r="37" customFormat="false" ht="15" hidden="false" customHeight="true" outlineLevel="0" collapsed="false">
      <c r="A37" s="6" t="s">
        <v>9</v>
      </c>
      <c r="B37" s="6" t="s">
        <v>11</v>
      </c>
      <c r="C37" s="6" t="s">
        <v>1634</v>
      </c>
      <c r="D37" s="18" t="s">
        <v>1635</v>
      </c>
      <c r="E37" s="6" t="s">
        <v>1642</v>
      </c>
    </row>
    <row r="38" customFormat="false" ht="15" hidden="false" customHeight="true" outlineLevel="0" collapsed="false">
      <c r="A38" s="4" t="s">
        <v>9</v>
      </c>
      <c r="B38" s="4" t="s">
        <v>11</v>
      </c>
      <c r="C38" s="4" t="s">
        <v>1634</v>
      </c>
      <c r="D38" s="19" t="s">
        <v>1635</v>
      </c>
      <c r="E38" s="4" t="s">
        <v>1643</v>
      </c>
    </row>
    <row r="39" customFormat="false" ht="15" hidden="false" customHeight="true" outlineLevel="0" collapsed="false">
      <c r="A39" s="6" t="s">
        <v>9</v>
      </c>
      <c r="B39" s="6" t="s">
        <v>11</v>
      </c>
      <c r="C39" s="6" t="s">
        <v>1634</v>
      </c>
      <c r="D39" s="18" t="s">
        <v>1635</v>
      </c>
      <c r="E39" s="6" t="s">
        <v>1644</v>
      </c>
    </row>
    <row r="40" customFormat="false" ht="15" hidden="false" customHeight="true" outlineLevel="0" collapsed="false">
      <c r="A40" s="4" t="s">
        <v>9</v>
      </c>
      <c r="B40" s="4" t="s">
        <v>11</v>
      </c>
      <c r="C40" s="4" t="s">
        <v>1645</v>
      </c>
      <c r="D40" s="19" t="s">
        <v>1646</v>
      </c>
      <c r="E40" s="4" t="s">
        <v>1647</v>
      </c>
    </row>
    <row r="41" customFormat="false" ht="15" hidden="false" customHeight="true" outlineLevel="0" collapsed="false">
      <c r="A41" s="6" t="s">
        <v>9</v>
      </c>
      <c r="B41" s="6" t="s">
        <v>11</v>
      </c>
      <c r="C41" s="6" t="s">
        <v>1645</v>
      </c>
      <c r="D41" s="18" t="s">
        <v>1646</v>
      </c>
      <c r="E41" s="6" t="s">
        <v>1648</v>
      </c>
    </row>
    <row r="42" customFormat="false" ht="15" hidden="false" customHeight="true" outlineLevel="0" collapsed="false">
      <c r="A42" s="4" t="s">
        <v>9</v>
      </c>
      <c r="B42" s="4" t="s">
        <v>11</v>
      </c>
      <c r="C42" s="4" t="s">
        <v>1645</v>
      </c>
      <c r="D42" s="19" t="s">
        <v>1646</v>
      </c>
      <c r="E42" s="4" t="s">
        <v>1649</v>
      </c>
    </row>
    <row r="43" customFormat="false" ht="15" hidden="false" customHeight="true" outlineLevel="0" collapsed="false">
      <c r="A43" s="6" t="s">
        <v>9</v>
      </c>
      <c r="B43" s="6" t="s">
        <v>11</v>
      </c>
      <c r="C43" s="6" t="s">
        <v>1645</v>
      </c>
      <c r="D43" s="18" t="s">
        <v>1646</v>
      </c>
      <c r="E43" s="6" t="s">
        <v>1650</v>
      </c>
    </row>
    <row r="44" customFormat="false" ht="15" hidden="false" customHeight="true" outlineLevel="0" collapsed="false">
      <c r="A44" s="4" t="s">
        <v>9</v>
      </c>
      <c r="B44" s="4" t="s">
        <v>11</v>
      </c>
      <c r="C44" s="4" t="s">
        <v>1645</v>
      </c>
      <c r="D44" s="19" t="s">
        <v>1646</v>
      </c>
      <c r="E44" s="4" t="s">
        <v>1651</v>
      </c>
    </row>
    <row r="45" customFormat="false" ht="15" hidden="false" customHeight="true" outlineLevel="0" collapsed="false">
      <c r="A45" s="6" t="s">
        <v>9</v>
      </c>
      <c r="B45" s="6" t="s">
        <v>11</v>
      </c>
      <c r="C45" s="6" t="s">
        <v>1645</v>
      </c>
      <c r="D45" s="18" t="s">
        <v>1646</v>
      </c>
      <c r="E45" s="6" t="s">
        <v>1652</v>
      </c>
    </row>
    <row r="46" customFormat="false" ht="15" hidden="false" customHeight="true" outlineLevel="0" collapsed="false">
      <c r="A46" s="4" t="s">
        <v>9</v>
      </c>
      <c r="B46" s="4" t="s">
        <v>11</v>
      </c>
      <c r="C46" s="4" t="s">
        <v>1645</v>
      </c>
      <c r="D46" s="19" t="s">
        <v>1646</v>
      </c>
      <c r="E46" s="4" t="s">
        <v>1653</v>
      </c>
    </row>
    <row r="47" customFormat="false" ht="15" hidden="false" customHeight="true" outlineLevel="0" collapsed="false">
      <c r="A47" s="6" t="s">
        <v>9</v>
      </c>
      <c r="B47" s="6" t="s">
        <v>11</v>
      </c>
      <c r="C47" s="6" t="s">
        <v>1645</v>
      </c>
      <c r="D47" s="18" t="s">
        <v>1646</v>
      </c>
      <c r="E47" s="6" t="s">
        <v>1654</v>
      </c>
    </row>
    <row r="48" customFormat="false" ht="15" hidden="false" customHeight="true" outlineLevel="0" collapsed="false">
      <c r="A48" s="4" t="s">
        <v>9</v>
      </c>
      <c r="B48" s="4" t="s">
        <v>11</v>
      </c>
      <c r="C48" s="4" t="s">
        <v>1645</v>
      </c>
      <c r="D48" s="19" t="s">
        <v>1646</v>
      </c>
      <c r="E48" s="4" t="s">
        <v>1655</v>
      </c>
    </row>
    <row r="49" customFormat="false" ht="15" hidden="false" customHeight="true" outlineLevel="0" collapsed="false">
      <c r="A49" s="6" t="s">
        <v>9</v>
      </c>
      <c r="B49" s="6" t="s">
        <v>11</v>
      </c>
      <c r="C49" s="6" t="s">
        <v>1645</v>
      </c>
      <c r="D49" s="18" t="s">
        <v>1646</v>
      </c>
      <c r="E49" s="6" t="s">
        <v>1656</v>
      </c>
    </row>
    <row r="50" customFormat="false" ht="15" hidden="false" customHeight="true" outlineLevel="0" collapsed="false">
      <c r="A50" s="4" t="s">
        <v>9</v>
      </c>
      <c r="B50" s="4" t="s">
        <v>11</v>
      </c>
      <c r="C50" s="4" t="s">
        <v>1645</v>
      </c>
      <c r="D50" s="19" t="s">
        <v>1646</v>
      </c>
      <c r="E50" s="4" t="s">
        <v>1657</v>
      </c>
    </row>
    <row r="51" customFormat="false" ht="15" hidden="false" customHeight="true" outlineLevel="0" collapsed="false">
      <c r="A51" s="6" t="s">
        <v>9</v>
      </c>
      <c r="B51" s="6" t="s">
        <v>11</v>
      </c>
      <c r="C51" s="6" t="s">
        <v>1645</v>
      </c>
      <c r="D51" s="18" t="s">
        <v>1646</v>
      </c>
      <c r="E51" s="6" t="s">
        <v>1658</v>
      </c>
    </row>
    <row r="52" customFormat="false" ht="27.75" hidden="false" customHeight="true" outlineLevel="0" collapsed="false">
      <c r="A52" s="4" t="s">
        <v>9</v>
      </c>
      <c r="B52" s="4" t="s">
        <v>11</v>
      </c>
      <c r="C52" s="4" t="s">
        <v>1645</v>
      </c>
      <c r="D52" s="19" t="s">
        <v>1659</v>
      </c>
      <c r="E52" s="19" t="s">
        <v>1660</v>
      </c>
    </row>
    <row r="53" customFormat="false" ht="27.75" hidden="false" customHeight="true" outlineLevel="0" collapsed="false">
      <c r="A53" s="6" t="s">
        <v>9</v>
      </c>
      <c r="B53" s="6" t="s">
        <v>11</v>
      </c>
      <c r="C53" s="6" t="s">
        <v>1645</v>
      </c>
      <c r="D53" s="18" t="s">
        <v>1659</v>
      </c>
      <c r="E53" s="18" t="s">
        <v>1661</v>
      </c>
    </row>
    <row r="54" customFormat="false" ht="27.75" hidden="false" customHeight="true" outlineLevel="0" collapsed="false">
      <c r="A54" s="4" t="s">
        <v>9</v>
      </c>
      <c r="B54" s="4" t="s">
        <v>11</v>
      </c>
      <c r="C54" s="4" t="s">
        <v>1645</v>
      </c>
      <c r="D54" s="19" t="s">
        <v>1659</v>
      </c>
      <c r="E54" s="19" t="s">
        <v>1662</v>
      </c>
    </row>
    <row r="55" customFormat="false" ht="27.75" hidden="false" customHeight="true" outlineLevel="0" collapsed="false">
      <c r="A55" s="6" t="s">
        <v>9</v>
      </c>
      <c r="B55" s="6" t="s">
        <v>11</v>
      </c>
      <c r="C55" s="6" t="s">
        <v>1645</v>
      </c>
      <c r="D55" s="18" t="s">
        <v>1659</v>
      </c>
      <c r="E55" s="18" t="s">
        <v>1663</v>
      </c>
    </row>
    <row r="56" customFormat="false" ht="27.75" hidden="false" customHeight="true" outlineLevel="0" collapsed="false">
      <c r="A56" s="4" t="s">
        <v>9</v>
      </c>
      <c r="B56" s="4" t="s">
        <v>11</v>
      </c>
      <c r="C56" s="4" t="s">
        <v>1645</v>
      </c>
      <c r="D56" s="19" t="s">
        <v>1659</v>
      </c>
      <c r="E56" s="19" t="s">
        <v>1664</v>
      </c>
    </row>
    <row r="57" customFormat="false" ht="27.75" hidden="false" customHeight="true" outlineLevel="0" collapsed="false">
      <c r="A57" s="6" t="s">
        <v>9</v>
      </c>
      <c r="B57" s="6" t="s">
        <v>11</v>
      </c>
      <c r="C57" s="6" t="s">
        <v>1645</v>
      </c>
      <c r="D57" s="18" t="s">
        <v>1659</v>
      </c>
      <c r="E57" s="6" t="s">
        <v>1665</v>
      </c>
    </row>
    <row r="58" customFormat="false" ht="27.75" hidden="false" customHeight="true" outlineLevel="0" collapsed="false">
      <c r="A58" s="4" t="s">
        <v>9</v>
      </c>
      <c r="B58" s="4" t="s">
        <v>11</v>
      </c>
      <c r="C58" s="4" t="s">
        <v>1645</v>
      </c>
      <c r="D58" s="19" t="s">
        <v>1659</v>
      </c>
      <c r="E58" s="19" t="s">
        <v>1666</v>
      </c>
    </row>
    <row r="59" customFormat="false" ht="27.75" hidden="false" customHeight="true" outlineLevel="0" collapsed="false">
      <c r="A59" s="6" t="s">
        <v>9</v>
      </c>
      <c r="B59" s="6" t="s">
        <v>11</v>
      </c>
      <c r="C59" s="6" t="s">
        <v>1645</v>
      </c>
      <c r="D59" s="18" t="s">
        <v>1659</v>
      </c>
      <c r="E59" s="18" t="s">
        <v>1667</v>
      </c>
    </row>
    <row r="60" customFormat="false" ht="15" hidden="false" customHeight="true" outlineLevel="0" collapsed="false">
      <c r="A60" s="4" t="s">
        <v>9</v>
      </c>
      <c r="B60" s="4" t="s">
        <v>11</v>
      </c>
      <c r="C60" s="4" t="s">
        <v>1668</v>
      </c>
      <c r="D60" s="19" t="s">
        <v>1669</v>
      </c>
      <c r="E60" s="4" t="s">
        <v>1670</v>
      </c>
    </row>
    <row r="61" customFormat="false" ht="15" hidden="false" customHeight="true" outlineLevel="0" collapsed="false">
      <c r="A61" s="6" t="s">
        <v>9</v>
      </c>
      <c r="B61" s="6" t="s">
        <v>11</v>
      </c>
      <c r="C61" s="6" t="s">
        <v>1668</v>
      </c>
      <c r="D61" s="18" t="s">
        <v>1669</v>
      </c>
      <c r="E61" s="6" t="s">
        <v>1671</v>
      </c>
    </row>
    <row r="62" customFormat="false" ht="15" hidden="false" customHeight="true" outlineLevel="0" collapsed="false">
      <c r="A62" s="4" t="s">
        <v>9</v>
      </c>
      <c r="B62" s="4" t="s">
        <v>11</v>
      </c>
      <c r="C62" s="4" t="s">
        <v>1668</v>
      </c>
      <c r="D62" s="19" t="s">
        <v>1669</v>
      </c>
      <c r="E62" s="4" t="s">
        <v>1672</v>
      </c>
    </row>
    <row r="63" customFormat="false" ht="15" hidden="false" customHeight="true" outlineLevel="0" collapsed="false">
      <c r="A63" s="6" t="s">
        <v>9</v>
      </c>
      <c r="B63" s="6" t="s">
        <v>11</v>
      </c>
      <c r="C63" s="6" t="s">
        <v>1668</v>
      </c>
      <c r="D63" s="18" t="s">
        <v>1669</v>
      </c>
      <c r="E63" s="6" t="s">
        <v>1673</v>
      </c>
    </row>
    <row r="64" customFormat="false" ht="15" hidden="false" customHeight="true" outlineLevel="0" collapsed="false">
      <c r="A64" s="4" t="s">
        <v>9</v>
      </c>
      <c r="B64" s="4" t="s">
        <v>11</v>
      </c>
      <c r="C64" s="4" t="s">
        <v>1668</v>
      </c>
      <c r="D64" s="19" t="s">
        <v>1669</v>
      </c>
      <c r="E64" s="4" t="s">
        <v>1674</v>
      </c>
    </row>
    <row r="65" customFormat="false" ht="15" hidden="false" customHeight="true" outlineLevel="0" collapsed="false">
      <c r="A65" s="6" t="s">
        <v>9</v>
      </c>
      <c r="B65" s="6" t="s">
        <v>11</v>
      </c>
      <c r="C65" s="6" t="s">
        <v>1668</v>
      </c>
      <c r="D65" s="18" t="s">
        <v>1669</v>
      </c>
      <c r="E65" s="6" t="s">
        <v>1675</v>
      </c>
    </row>
    <row r="66" customFormat="false" ht="15" hidden="false" customHeight="true" outlineLevel="0" collapsed="false">
      <c r="A66" s="4" t="s">
        <v>9</v>
      </c>
      <c r="B66" s="4" t="s">
        <v>11</v>
      </c>
      <c r="C66" s="4" t="s">
        <v>1668</v>
      </c>
      <c r="D66" s="19" t="s">
        <v>1669</v>
      </c>
      <c r="E66" s="4" t="s">
        <v>1676</v>
      </c>
    </row>
    <row r="67" customFormat="false" ht="15" hidden="false" customHeight="true" outlineLevel="0" collapsed="false">
      <c r="A67" s="6" t="s">
        <v>9</v>
      </c>
      <c r="B67" s="6" t="s">
        <v>11</v>
      </c>
      <c r="C67" s="6" t="s">
        <v>1668</v>
      </c>
      <c r="D67" s="18" t="s">
        <v>1669</v>
      </c>
      <c r="E67" s="6" t="s">
        <v>1677</v>
      </c>
    </row>
    <row r="68" customFormat="false" ht="15" hidden="false" customHeight="true" outlineLevel="0" collapsed="false">
      <c r="A68" s="4" t="s">
        <v>9</v>
      </c>
      <c r="B68" s="4" t="s">
        <v>11</v>
      </c>
      <c r="C68" s="4" t="s">
        <v>1668</v>
      </c>
      <c r="D68" s="19" t="s">
        <v>1669</v>
      </c>
      <c r="E68" s="4" t="s">
        <v>1678</v>
      </c>
    </row>
    <row r="69" customFormat="false" ht="15" hidden="false" customHeight="true" outlineLevel="0" collapsed="false">
      <c r="A69" s="6" t="s">
        <v>9</v>
      </c>
      <c r="B69" s="6" t="s">
        <v>11</v>
      </c>
      <c r="C69" s="6" t="s">
        <v>1668</v>
      </c>
      <c r="D69" s="18" t="s">
        <v>1669</v>
      </c>
      <c r="E69" s="6" t="s">
        <v>1679</v>
      </c>
    </row>
    <row r="70" customFormat="false" ht="15" hidden="false" customHeight="true" outlineLevel="0" collapsed="false">
      <c r="A70" s="4" t="s">
        <v>9</v>
      </c>
      <c r="B70" s="4" t="s">
        <v>11</v>
      </c>
      <c r="C70" s="4" t="s">
        <v>1668</v>
      </c>
      <c r="D70" s="19" t="s">
        <v>1669</v>
      </c>
      <c r="E70" s="4" t="s">
        <v>1680</v>
      </c>
    </row>
    <row r="71" customFormat="false" ht="15" hidden="false" customHeight="true" outlineLevel="0" collapsed="false">
      <c r="A71" s="6" t="s">
        <v>9</v>
      </c>
      <c r="B71" s="6" t="s">
        <v>11</v>
      </c>
      <c r="C71" s="6" t="s">
        <v>1668</v>
      </c>
      <c r="D71" s="18" t="s">
        <v>1669</v>
      </c>
      <c r="E71" s="6" t="s">
        <v>1681</v>
      </c>
    </row>
    <row r="72" customFormat="false" ht="15" hidden="false" customHeight="true" outlineLevel="0" collapsed="false">
      <c r="A72" s="4" t="s">
        <v>9</v>
      </c>
      <c r="B72" s="4" t="s">
        <v>11</v>
      </c>
      <c r="C72" s="4" t="s">
        <v>1668</v>
      </c>
      <c r="D72" s="19" t="s">
        <v>1669</v>
      </c>
      <c r="E72" s="4" t="s">
        <v>1682</v>
      </c>
    </row>
    <row r="73" customFormat="false" ht="15" hidden="false" customHeight="true" outlineLevel="0" collapsed="false">
      <c r="A73" s="6" t="s">
        <v>9</v>
      </c>
      <c r="B73" s="6" t="s">
        <v>11</v>
      </c>
      <c r="C73" s="6" t="s">
        <v>1683</v>
      </c>
      <c r="D73" s="18" t="s">
        <v>1684</v>
      </c>
      <c r="E73" s="6" t="s">
        <v>1685</v>
      </c>
    </row>
    <row r="74" customFormat="false" ht="15" hidden="false" customHeight="true" outlineLevel="0" collapsed="false">
      <c r="A74" s="4" t="s">
        <v>9</v>
      </c>
      <c r="B74" s="4" t="s">
        <v>11</v>
      </c>
      <c r="C74" s="4" t="s">
        <v>1683</v>
      </c>
      <c r="D74" s="19" t="s">
        <v>1684</v>
      </c>
      <c r="E74" s="4" t="s">
        <v>1686</v>
      </c>
    </row>
    <row r="75" customFormat="false" ht="15" hidden="false" customHeight="true" outlineLevel="0" collapsed="false">
      <c r="A75" s="6" t="s">
        <v>9</v>
      </c>
      <c r="B75" s="6" t="s">
        <v>11</v>
      </c>
      <c r="C75" s="6" t="s">
        <v>1683</v>
      </c>
      <c r="D75" s="18" t="s">
        <v>1684</v>
      </c>
      <c r="E75" s="6" t="s">
        <v>1687</v>
      </c>
    </row>
    <row r="76" customFormat="false" ht="15" hidden="false" customHeight="true" outlineLevel="0" collapsed="false">
      <c r="A76" s="4" t="s">
        <v>9</v>
      </c>
      <c r="B76" s="4" t="s">
        <v>11</v>
      </c>
      <c r="C76" s="4" t="s">
        <v>1683</v>
      </c>
      <c r="D76" s="19" t="s">
        <v>1684</v>
      </c>
      <c r="E76" s="4" t="s">
        <v>1688</v>
      </c>
    </row>
    <row r="77" customFormat="false" ht="15" hidden="false" customHeight="true" outlineLevel="0" collapsed="false">
      <c r="A77" s="6" t="s">
        <v>9</v>
      </c>
      <c r="B77" s="6" t="s">
        <v>11</v>
      </c>
      <c r="C77" s="6" t="s">
        <v>1683</v>
      </c>
      <c r="D77" s="18" t="s">
        <v>1684</v>
      </c>
      <c r="E77" s="6" t="s">
        <v>1689</v>
      </c>
    </row>
    <row r="78" customFormat="false" ht="15" hidden="false" customHeight="true" outlineLevel="0" collapsed="false">
      <c r="A78" s="4" t="s">
        <v>9</v>
      </c>
      <c r="B78" s="4" t="s">
        <v>11</v>
      </c>
      <c r="C78" s="4" t="s">
        <v>1683</v>
      </c>
      <c r="D78" s="19" t="s">
        <v>1684</v>
      </c>
      <c r="E78" s="4" t="s">
        <v>1690</v>
      </c>
    </row>
    <row r="79" customFormat="false" ht="15" hidden="false" customHeight="true" outlineLevel="0" collapsed="false">
      <c r="A79" s="6" t="s">
        <v>9</v>
      </c>
      <c r="B79" s="6" t="s">
        <v>11</v>
      </c>
      <c r="C79" s="6" t="s">
        <v>1683</v>
      </c>
      <c r="D79" s="18" t="s">
        <v>1684</v>
      </c>
      <c r="E79" s="6" t="s">
        <v>1691</v>
      </c>
    </row>
    <row r="80" customFormat="false" ht="15" hidden="false" customHeight="true" outlineLevel="0" collapsed="false">
      <c r="A80" s="4" t="s">
        <v>9</v>
      </c>
      <c r="B80" s="4" t="s">
        <v>11</v>
      </c>
      <c r="C80" s="4" t="s">
        <v>1683</v>
      </c>
      <c r="D80" s="19" t="s">
        <v>1684</v>
      </c>
      <c r="E80" s="4" t="s">
        <v>1692</v>
      </c>
    </row>
    <row r="81" customFormat="false" ht="15" hidden="false" customHeight="true" outlineLevel="0" collapsed="false">
      <c r="A81" s="6" t="s">
        <v>9</v>
      </c>
      <c r="B81" s="6" t="s">
        <v>11</v>
      </c>
      <c r="C81" s="6" t="s">
        <v>1683</v>
      </c>
      <c r="D81" s="18" t="s">
        <v>1684</v>
      </c>
      <c r="E81" s="6" t="s">
        <v>1693</v>
      </c>
    </row>
    <row r="82" customFormat="false" ht="15" hidden="false" customHeight="true" outlineLevel="0" collapsed="false">
      <c r="A82" s="4" t="s">
        <v>9</v>
      </c>
      <c r="B82" s="4" t="s">
        <v>11</v>
      </c>
      <c r="C82" s="4" t="s">
        <v>1683</v>
      </c>
      <c r="D82" s="19" t="s">
        <v>1684</v>
      </c>
      <c r="E82" s="4" t="s">
        <v>1694</v>
      </c>
    </row>
    <row r="83" customFormat="false" ht="15" hidden="false" customHeight="true" outlineLevel="0" collapsed="false">
      <c r="A83" s="6" t="s">
        <v>9</v>
      </c>
      <c r="B83" s="6" t="s">
        <v>11</v>
      </c>
      <c r="C83" s="6" t="s">
        <v>1683</v>
      </c>
      <c r="D83" s="18" t="s">
        <v>1684</v>
      </c>
      <c r="E83" s="6" t="s">
        <v>1695</v>
      </c>
    </row>
    <row r="84" customFormat="false" ht="15" hidden="false" customHeight="true" outlineLevel="0" collapsed="false">
      <c r="A84" s="4" t="s">
        <v>9</v>
      </c>
      <c r="B84" s="4" t="s">
        <v>11</v>
      </c>
      <c r="C84" s="4" t="s">
        <v>1683</v>
      </c>
      <c r="D84" s="19" t="s">
        <v>1684</v>
      </c>
      <c r="E84" s="4" t="s">
        <v>1696</v>
      </c>
    </row>
    <row r="85" customFormat="false" ht="25.5" hidden="false" customHeight="true" outlineLevel="0" collapsed="false">
      <c r="A85" s="6" t="s">
        <v>9</v>
      </c>
      <c r="B85" s="6" t="s">
        <v>11</v>
      </c>
      <c r="C85" s="6" t="s">
        <v>1697</v>
      </c>
      <c r="D85" s="18" t="s">
        <v>1698</v>
      </c>
      <c r="E85" s="6" t="s">
        <v>1699</v>
      </c>
    </row>
    <row r="86" customFormat="false" ht="25.5" hidden="false" customHeight="true" outlineLevel="0" collapsed="false">
      <c r="A86" s="4" t="s">
        <v>9</v>
      </c>
      <c r="B86" s="4" t="s">
        <v>11</v>
      </c>
      <c r="C86" s="4" t="s">
        <v>1697</v>
      </c>
      <c r="D86" s="19" t="s">
        <v>1698</v>
      </c>
      <c r="E86" s="4" t="s">
        <v>1700</v>
      </c>
    </row>
    <row r="87" customFormat="false" ht="25.5" hidden="false" customHeight="true" outlineLevel="0" collapsed="false">
      <c r="A87" s="6" t="s">
        <v>9</v>
      </c>
      <c r="B87" s="6" t="s">
        <v>11</v>
      </c>
      <c r="C87" s="6" t="s">
        <v>1697</v>
      </c>
      <c r="D87" s="18" t="s">
        <v>1698</v>
      </c>
      <c r="E87" s="6" t="s">
        <v>1701</v>
      </c>
    </row>
    <row r="88" customFormat="false" ht="25.5" hidden="false" customHeight="true" outlineLevel="0" collapsed="false">
      <c r="A88" s="4" t="s">
        <v>9</v>
      </c>
      <c r="B88" s="4" t="s">
        <v>11</v>
      </c>
      <c r="C88" s="4" t="s">
        <v>1697</v>
      </c>
      <c r="D88" s="19" t="s">
        <v>1698</v>
      </c>
      <c r="E88" s="4" t="s">
        <v>1702</v>
      </c>
    </row>
    <row r="89" customFormat="false" ht="25.5" hidden="false" customHeight="true" outlineLevel="0" collapsed="false">
      <c r="A89" s="6" t="s">
        <v>9</v>
      </c>
      <c r="B89" s="6" t="s">
        <v>11</v>
      </c>
      <c r="C89" s="6" t="s">
        <v>1697</v>
      </c>
      <c r="D89" s="18" t="s">
        <v>1698</v>
      </c>
      <c r="E89" s="6" t="s">
        <v>1703</v>
      </c>
    </row>
    <row r="90" customFormat="false" ht="25.5" hidden="false" customHeight="true" outlineLevel="0" collapsed="false">
      <c r="A90" s="4" t="s">
        <v>9</v>
      </c>
      <c r="B90" s="4" t="s">
        <v>11</v>
      </c>
      <c r="C90" s="4" t="s">
        <v>1697</v>
      </c>
      <c r="D90" s="19" t="s">
        <v>1698</v>
      </c>
      <c r="E90" s="4" t="s">
        <v>1704</v>
      </c>
    </row>
    <row r="91" customFormat="false" ht="25.5" hidden="false" customHeight="true" outlineLevel="0" collapsed="false">
      <c r="A91" s="6" t="s">
        <v>9</v>
      </c>
      <c r="B91" s="6" t="s">
        <v>11</v>
      </c>
      <c r="C91" s="6" t="s">
        <v>1697</v>
      </c>
      <c r="D91" s="18" t="s">
        <v>1698</v>
      </c>
      <c r="E91" s="6" t="s">
        <v>1705</v>
      </c>
    </row>
    <row r="92" customFormat="false" ht="25.5" hidden="false" customHeight="true" outlineLevel="0" collapsed="false">
      <c r="A92" s="4" t="s">
        <v>9</v>
      </c>
      <c r="B92" s="4" t="s">
        <v>11</v>
      </c>
      <c r="C92" s="4" t="s">
        <v>1697</v>
      </c>
      <c r="D92" s="19" t="s">
        <v>1698</v>
      </c>
      <c r="E92" s="4" t="s">
        <v>1706</v>
      </c>
    </row>
    <row r="93" customFormat="false" ht="25.5" hidden="false" customHeight="true" outlineLevel="0" collapsed="false">
      <c r="A93" s="6" t="s">
        <v>9</v>
      </c>
      <c r="B93" s="6" t="s">
        <v>11</v>
      </c>
      <c r="C93" s="6" t="s">
        <v>1697</v>
      </c>
      <c r="D93" s="18" t="s">
        <v>1698</v>
      </c>
      <c r="E93" s="18" t="s">
        <v>1707</v>
      </c>
    </row>
    <row r="94" customFormat="false" ht="27.75" hidden="false" customHeight="true" outlineLevel="0" collapsed="false">
      <c r="A94" s="4" t="s">
        <v>9</v>
      </c>
      <c r="B94" s="4" t="s">
        <v>11</v>
      </c>
      <c r="C94" s="4" t="s">
        <v>1708</v>
      </c>
      <c r="D94" s="19" t="s">
        <v>1709</v>
      </c>
      <c r="E94" s="4" t="s">
        <v>1710</v>
      </c>
    </row>
    <row r="95" customFormat="false" ht="27.75" hidden="false" customHeight="true" outlineLevel="0" collapsed="false">
      <c r="A95" s="6" t="s">
        <v>9</v>
      </c>
      <c r="B95" s="6" t="s">
        <v>11</v>
      </c>
      <c r="C95" s="6" t="s">
        <v>1708</v>
      </c>
      <c r="D95" s="18" t="s">
        <v>1709</v>
      </c>
      <c r="E95" s="6" t="s">
        <v>1711</v>
      </c>
    </row>
    <row r="96" customFormat="false" ht="27.75" hidden="false" customHeight="true" outlineLevel="0" collapsed="false">
      <c r="A96" s="4" t="s">
        <v>9</v>
      </c>
      <c r="B96" s="4" t="s">
        <v>11</v>
      </c>
      <c r="C96" s="4" t="s">
        <v>1708</v>
      </c>
      <c r="D96" s="19" t="s">
        <v>1709</v>
      </c>
      <c r="E96" s="4" t="s">
        <v>1712</v>
      </c>
    </row>
    <row r="97" customFormat="false" ht="27.75" hidden="false" customHeight="true" outlineLevel="0" collapsed="false">
      <c r="A97" s="6" t="s">
        <v>9</v>
      </c>
      <c r="B97" s="6" t="s">
        <v>11</v>
      </c>
      <c r="C97" s="6" t="s">
        <v>1708</v>
      </c>
      <c r="D97" s="18" t="s">
        <v>1709</v>
      </c>
      <c r="E97" s="6" t="s">
        <v>1713</v>
      </c>
    </row>
    <row r="98" customFormat="false" ht="15" hidden="false" customHeight="true" outlineLevel="0" collapsed="false">
      <c r="A98" s="4" t="s">
        <v>9</v>
      </c>
      <c r="B98" s="4" t="s">
        <v>11</v>
      </c>
      <c r="C98" s="4" t="s">
        <v>1708</v>
      </c>
      <c r="D98" s="19" t="s">
        <v>1714</v>
      </c>
      <c r="E98" s="4" t="s">
        <v>1715</v>
      </c>
    </row>
    <row r="99" customFormat="false" ht="15" hidden="false" customHeight="true" outlineLevel="0" collapsed="false">
      <c r="A99" s="6" t="s">
        <v>9</v>
      </c>
      <c r="B99" s="6" t="s">
        <v>11</v>
      </c>
      <c r="C99" s="6" t="s">
        <v>1708</v>
      </c>
      <c r="D99" s="18" t="s">
        <v>1714</v>
      </c>
      <c r="E99" s="6" t="s">
        <v>1716</v>
      </c>
    </row>
    <row r="100" customFormat="false" ht="15" hidden="false" customHeight="true" outlineLevel="0" collapsed="false">
      <c r="A100" s="4" t="s">
        <v>9</v>
      </c>
      <c r="B100" s="4" t="s">
        <v>11</v>
      </c>
      <c r="C100" s="4" t="s">
        <v>1708</v>
      </c>
      <c r="D100" s="19" t="s">
        <v>1714</v>
      </c>
      <c r="E100" s="4" t="s">
        <v>1717</v>
      </c>
    </row>
    <row r="101" customFormat="false" ht="15" hidden="false" customHeight="true" outlineLevel="0" collapsed="false">
      <c r="A101" s="6" t="s">
        <v>9</v>
      </c>
      <c r="B101" s="6" t="s">
        <v>11</v>
      </c>
      <c r="C101" s="6" t="s">
        <v>1708</v>
      </c>
      <c r="D101" s="18" t="s">
        <v>1714</v>
      </c>
      <c r="E101" s="6" t="s">
        <v>1718</v>
      </c>
    </row>
    <row r="102" customFormat="false" ht="15" hidden="false" customHeight="true" outlineLevel="0" collapsed="false">
      <c r="A102" s="4" t="s">
        <v>9</v>
      </c>
      <c r="B102" s="4" t="s">
        <v>11</v>
      </c>
      <c r="C102" s="4" t="s">
        <v>1708</v>
      </c>
      <c r="D102" s="19" t="s">
        <v>1714</v>
      </c>
      <c r="E102" s="4" t="s">
        <v>1719</v>
      </c>
    </row>
    <row r="103" customFormat="false" ht="15" hidden="false" customHeight="true" outlineLevel="0" collapsed="false">
      <c r="A103" s="6" t="s">
        <v>9</v>
      </c>
      <c r="B103" s="6" t="s">
        <v>11</v>
      </c>
      <c r="C103" s="6" t="s">
        <v>1708</v>
      </c>
      <c r="D103" s="18" t="s">
        <v>1714</v>
      </c>
      <c r="E103" s="6" t="s">
        <v>1720</v>
      </c>
    </row>
    <row r="104" customFormat="false" ht="15" hidden="false" customHeight="true" outlineLevel="0" collapsed="false">
      <c r="A104" s="4" t="s">
        <v>9</v>
      </c>
      <c r="B104" s="4" t="s">
        <v>11</v>
      </c>
      <c r="C104" s="4" t="s">
        <v>1708</v>
      </c>
      <c r="D104" s="19" t="s">
        <v>1714</v>
      </c>
      <c r="E104" s="4" t="s">
        <v>1721</v>
      </c>
    </row>
    <row r="105" customFormat="false" ht="15" hidden="false" customHeight="true" outlineLevel="0" collapsed="false">
      <c r="A105" s="6" t="s">
        <v>9</v>
      </c>
      <c r="B105" s="6" t="s">
        <v>11</v>
      </c>
      <c r="C105" s="6" t="s">
        <v>1708</v>
      </c>
      <c r="D105" s="18" t="s">
        <v>1714</v>
      </c>
      <c r="E105" s="6" t="s">
        <v>1722</v>
      </c>
    </row>
    <row r="106" customFormat="false" ht="15" hidden="false" customHeight="true" outlineLevel="0" collapsed="false">
      <c r="A106" s="4" t="s">
        <v>9</v>
      </c>
      <c r="B106" s="4" t="s">
        <v>11</v>
      </c>
      <c r="C106" s="4" t="s">
        <v>1708</v>
      </c>
      <c r="D106" s="19" t="s">
        <v>1714</v>
      </c>
      <c r="E106" s="4" t="s">
        <v>1723</v>
      </c>
    </row>
    <row r="107" customFormat="false" ht="15" hidden="false" customHeight="true" outlineLevel="0" collapsed="false">
      <c r="A107" s="6" t="s">
        <v>9</v>
      </c>
      <c r="B107" s="6" t="s">
        <v>11</v>
      </c>
      <c r="C107" s="6" t="s">
        <v>1708</v>
      </c>
      <c r="D107" s="18" t="s">
        <v>1714</v>
      </c>
      <c r="E107" s="6" t="s">
        <v>1724</v>
      </c>
    </row>
    <row r="108" customFormat="false" ht="15" hidden="false" customHeight="true" outlineLevel="0" collapsed="false">
      <c r="A108" s="4" t="s">
        <v>9</v>
      </c>
      <c r="B108" s="4" t="s">
        <v>11</v>
      </c>
      <c r="C108" s="4" t="s">
        <v>1708</v>
      </c>
      <c r="D108" s="19" t="s">
        <v>1714</v>
      </c>
      <c r="E108" s="4" t="s">
        <v>1725</v>
      </c>
    </row>
    <row r="109" customFormat="false" ht="27.75" hidden="false" customHeight="true" outlineLevel="0" collapsed="false">
      <c r="A109" s="6" t="s">
        <v>9</v>
      </c>
      <c r="B109" s="6" t="s">
        <v>11</v>
      </c>
      <c r="C109" s="6" t="s">
        <v>1726</v>
      </c>
      <c r="D109" s="18" t="s">
        <v>1727</v>
      </c>
      <c r="E109" s="6" t="s">
        <v>1728</v>
      </c>
    </row>
    <row r="110" customFormat="false" ht="27.75" hidden="false" customHeight="true" outlineLevel="0" collapsed="false">
      <c r="A110" s="4" t="s">
        <v>9</v>
      </c>
      <c r="B110" s="4" t="s">
        <v>11</v>
      </c>
      <c r="C110" s="4" t="s">
        <v>1726</v>
      </c>
      <c r="D110" s="19" t="s">
        <v>1727</v>
      </c>
      <c r="E110" s="4" t="s">
        <v>1729</v>
      </c>
    </row>
    <row r="111" customFormat="false" ht="27.75" hidden="false" customHeight="true" outlineLevel="0" collapsed="false">
      <c r="A111" s="6" t="s">
        <v>9</v>
      </c>
      <c r="B111" s="6" t="s">
        <v>11</v>
      </c>
      <c r="C111" s="6" t="s">
        <v>1726</v>
      </c>
      <c r="D111" s="18" t="s">
        <v>1727</v>
      </c>
      <c r="E111" s="6" t="s">
        <v>1730</v>
      </c>
    </row>
    <row r="112" customFormat="false" ht="27.75" hidden="false" customHeight="true" outlineLevel="0" collapsed="false">
      <c r="A112" s="4" t="s">
        <v>9</v>
      </c>
      <c r="B112" s="4" t="s">
        <v>11</v>
      </c>
      <c r="C112" s="4" t="s">
        <v>1726</v>
      </c>
      <c r="D112" s="19" t="s">
        <v>1727</v>
      </c>
      <c r="E112" s="4" t="s">
        <v>1731</v>
      </c>
    </row>
    <row r="113" customFormat="false" ht="27.75" hidden="false" customHeight="true" outlineLevel="0" collapsed="false">
      <c r="A113" s="6" t="s">
        <v>9</v>
      </c>
      <c r="B113" s="6" t="s">
        <v>11</v>
      </c>
      <c r="C113" s="6" t="s">
        <v>1732</v>
      </c>
      <c r="D113" s="18" t="s">
        <v>1733</v>
      </c>
      <c r="E113" s="6" t="s">
        <v>1734</v>
      </c>
    </row>
    <row r="114" customFormat="false" ht="27.75" hidden="false" customHeight="true" outlineLevel="0" collapsed="false">
      <c r="A114" s="4" t="s">
        <v>9</v>
      </c>
      <c r="B114" s="4" t="s">
        <v>11</v>
      </c>
      <c r="C114" s="4" t="s">
        <v>1732</v>
      </c>
      <c r="D114" s="19" t="s">
        <v>1733</v>
      </c>
      <c r="E114" s="4" t="s">
        <v>1735</v>
      </c>
    </row>
    <row r="115" customFormat="false" ht="27.75" hidden="false" customHeight="true" outlineLevel="0" collapsed="false">
      <c r="A115" s="6" t="s">
        <v>9</v>
      </c>
      <c r="B115" s="6" t="s">
        <v>11</v>
      </c>
      <c r="C115" s="6" t="s">
        <v>1732</v>
      </c>
      <c r="D115" s="18" t="s">
        <v>1733</v>
      </c>
      <c r="E115" s="6" t="s">
        <v>1736</v>
      </c>
    </row>
    <row r="116" customFormat="false" ht="27.75" hidden="false" customHeight="true" outlineLevel="0" collapsed="false">
      <c r="A116" s="4" t="s">
        <v>9</v>
      </c>
      <c r="B116" s="4" t="s">
        <v>11</v>
      </c>
      <c r="C116" s="4" t="s">
        <v>1732</v>
      </c>
      <c r="D116" s="19" t="s">
        <v>1733</v>
      </c>
      <c r="E116" s="4" t="s">
        <v>1737</v>
      </c>
    </row>
    <row r="117" customFormat="false" ht="27.75" hidden="false" customHeight="true" outlineLevel="0" collapsed="false">
      <c r="A117" s="6" t="s">
        <v>9</v>
      </c>
      <c r="B117" s="6" t="s">
        <v>11</v>
      </c>
      <c r="C117" s="6" t="s">
        <v>1732</v>
      </c>
      <c r="D117" s="18" t="s">
        <v>1733</v>
      </c>
      <c r="E117" s="6" t="s">
        <v>1738</v>
      </c>
    </row>
    <row r="118" customFormat="false" ht="25.5" hidden="false" customHeight="true" outlineLevel="0" collapsed="false">
      <c r="A118" s="4" t="s">
        <v>9</v>
      </c>
      <c r="B118" s="4" t="s">
        <v>11</v>
      </c>
      <c r="C118" s="4" t="s">
        <v>1732</v>
      </c>
      <c r="D118" s="19" t="s">
        <v>1733</v>
      </c>
      <c r="E118" s="4" t="s">
        <v>1739</v>
      </c>
    </row>
    <row r="119" customFormat="false" ht="25.5" hidden="false" customHeight="true" outlineLevel="0" collapsed="false">
      <c r="A119" s="6" t="s">
        <v>9</v>
      </c>
      <c r="B119" s="6" t="s">
        <v>11</v>
      </c>
      <c r="C119" s="6" t="s">
        <v>1732</v>
      </c>
      <c r="D119" s="18" t="s">
        <v>1733</v>
      </c>
      <c r="E119" s="6" t="s">
        <v>1740</v>
      </c>
    </row>
    <row r="120" customFormat="false" ht="25.5" hidden="false" customHeight="true" outlineLevel="0" collapsed="false">
      <c r="A120" s="4" t="s">
        <v>9</v>
      </c>
      <c r="B120" s="4" t="s">
        <v>11</v>
      </c>
      <c r="C120" s="4" t="s">
        <v>1732</v>
      </c>
      <c r="D120" s="19" t="s">
        <v>1733</v>
      </c>
      <c r="E120" s="4" t="s">
        <v>1741</v>
      </c>
    </row>
    <row r="121" customFormat="false" ht="25.5" hidden="false" customHeight="true" outlineLevel="0" collapsed="false">
      <c r="A121" s="6" t="s">
        <v>9</v>
      </c>
      <c r="B121" s="6" t="s">
        <v>11</v>
      </c>
      <c r="C121" s="6" t="s">
        <v>1742</v>
      </c>
      <c r="D121" s="18" t="s">
        <v>1743</v>
      </c>
      <c r="E121" s="18" t="s">
        <v>1744</v>
      </c>
    </row>
    <row r="122" customFormat="false" ht="25.5" hidden="false" customHeight="true" outlineLevel="0" collapsed="false">
      <c r="A122" s="4" t="s">
        <v>9</v>
      </c>
      <c r="B122" s="4" t="s">
        <v>11</v>
      </c>
      <c r="C122" s="4" t="s">
        <v>1742</v>
      </c>
      <c r="D122" s="19" t="s">
        <v>1743</v>
      </c>
      <c r="E122" s="19" t="s">
        <v>1745</v>
      </c>
    </row>
    <row r="123" customFormat="false" ht="25.5" hidden="false" customHeight="true" outlineLevel="0" collapsed="false">
      <c r="A123" s="6" t="s">
        <v>9</v>
      </c>
      <c r="B123" s="6" t="s">
        <v>11</v>
      </c>
      <c r="C123" s="6" t="s">
        <v>1742</v>
      </c>
      <c r="D123" s="18" t="s">
        <v>1743</v>
      </c>
      <c r="E123" s="18" t="s">
        <v>1746</v>
      </c>
    </row>
    <row r="124" customFormat="false" ht="25.5" hidden="false" customHeight="true" outlineLevel="0" collapsed="false">
      <c r="A124" s="4" t="s">
        <v>9</v>
      </c>
      <c r="B124" s="4" t="s">
        <v>11</v>
      </c>
      <c r="C124" s="4" t="s">
        <v>1742</v>
      </c>
      <c r="D124" s="19" t="s">
        <v>1743</v>
      </c>
      <c r="E124" s="19" t="s">
        <v>1747</v>
      </c>
    </row>
    <row r="125" customFormat="false" ht="25.5" hidden="false" customHeight="true" outlineLevel="0" collapsed="false">
      <c r="A125" s="6" t="s">
        <v>9</v>
      </c>
      <c r="B125" s="6" t="s">
        <v>11</v>
      </c>
      <c r="C125" s="6" t="s">
        <v>1742</v>
      </c>
      <c r="D125" s="18" t="s">
        <v>1743</v>
      </c>
      <c r="E125" s="18" t="s">
        <v>1748</v>
      </c>
    </row>
    <row r="126" customFormat="false" ht="25.5" hidden="false" customHeight="true" outlineLevel="0" collapsed="false">
      <c r="A126" s="4" t="s">
        <v>9</v>
      </c>
      <c r="B126" s="4" t="s">
        <v>11</v>
      </c>
      <c r="C126" s="4" t="s">
        <v>1742</v>
      </c>
      <c r="D126" s="19" t="s">
        <v>1743</v>
      </c>
      <c r="E126" s="19" t="s">
        <v>1749</v>
      </c>
    </row>
    <row r="127" customFormat="false" ht="15" hidden="false" customHeight="true" outlineLevel="0" collapsed="false">
      <c r="A127" s="6" t="s">
        <v>9</v>
      </c>
      <c r="B127" s="6" t="s">
        <v>11</v>
      </c>
      <c r="C127" s="6" t="s">
        <v>1750</v>
      </c>
      <c r="D127" s="18" t="s">
        <v>1751</v>
      </c>
      <c r="E127" s="6" t="s">
        <v>1752</v>
      </c>
    </row>
    <row r="128" customFormat="false" ht="15" hidden="false" customHeight="true" outlineLevel="0" collapsed="false">
      <c r="A128" s="4" t="s">
        <v>9</v>
      </c>
      <c r="B128" s="4" t="s">
        <v>11</v>
      </c>
      <c r="C128" s="4" t="s">
        <v>1750</v>
      </c>
      <c r="D128" s="19" t="s">
        <v>1751</v>
      </c>
      <c r="E128" s="19" t="s">
        <v>1753</v>
      </c>
    </row>
    <row r="129" customFormat="false" ht="15" hidden="false" customHeight="true" outlineLevel="0" collapsed="false">
      <c r="A129" s="6" t="s">
        <v>9</v>
      </c>
      <c r="B129" s="6" t="s">
        <v>11</v>
      </c>
      <c r="C129" s="6" t="s">
        <v>1750</v>
      </c>
      <c r="D129" s="18" t="s">
        <v>1751</v>
      </c>
      <c r="E129" s="6" t="s">
        <v>1754</v>
      </c>
    </row>
    <row r="130" customFormat="false" ht="15" hidden="false" customHeight="true" outlineLevel="0" collapsed="false">
      <c r="A130" s="4" t="s">
        <v>9</v>
      </c>
      <c r="B130" s="4" t="s">
        <v>11</v>
      </c>
      <c r="C130" s="4" t="s">
        <v>1750</v>
      </c>
      <c r="D130" s="19" t="s">
        <v>1751</v>
      </c>
      <c r="E130" s="4" t="s">
        <v>1755</v>
      </c>
    </row>
    <row r="131" customFormat="false" ht="15" hidden="false" customHeight="true" outlineLevel="0" collapsed="false">
      <c r="A131" s="6" t="s">
        <v>12</v>
      </c>
      <c r="B131" s="6" t="s">
        <v>14</v>
      </c>
      <c r="C131" s="6"/>
      <c r="D131" s="18" t="s">
        <v>1756</v>
      </c>
      <c r="E131" s="18" t="s">
        <v>1757</v>
      </c>
    </row>
    <row r="132" customFormat="false" ht="15" hidden="false" customHeight="true" outlineLevel="0" collapsed="false">
      <c r="A132" s="4" t="s">
        <v>12</v>
      </c>
      <c r="B132" s="4" t="s">
        <v>14</v>
      </c>
      <c r="C132" s="4"/>
      <c r="D132" s="19" t="s">
        <v>1756</v>
      </c>
      <c r="E132" s="19" t="s">
        <v>1758</v>
      </c>
    </row>
    <row r="133" customFormat="false" ht="15" hidden="false" customHeight="true" outlineLevel="0" collapsed="false">
      <c r="A133" s="6" t="s">
        <v>12</v>
      </c>
      <c r="B133" s="6" t="s">
        <v>14</v>
      </c>
      <c r="C133" s="6"/>
      <c r="D133" s="18" t="s">
        <v>1756</v>
      </c>
      <c r="E133" s="18" t="s">
        <v>1759</v>
      </c>
    </row>
    <row r="134" customFormat="false" ht="15" hidden="false" customHeight="true" outlineLevel="0" collapsed="false">
      <c r="A134" s="4" t="s">
        <v>12</v>
      </c>
      <c r="B134" s="4" t="s">
        <v>14</v>
      </c>
      <c r="C134" s="4"/>
      <c r="D134" s="19" t="s">
        <v>1756</v>
      </c>
      <c r="E134" s="19" t="s">
        <v>1601</v>
      </c>
    </row>
    <row r="135" customFormat="false" ht="15" hidden="false" customHeight="true" outlineLevel="0" collapsed="false">
      <c r="A135" s="6" t="s">
        <v>12</v>
      </c>
      <c r="B135" s="6" t="s">
        <v>14</v>
      </c>
      <c r="C135" s="6" t="s">
        <v>1332</v>
      </c>
      <c r="D135" s="6" t="s">
        <v>1760</v>
      </c>
      <c r="E135" s="6" t="s">
        <v>1761</v>
      </c>
    </row>
    <row r="136" customFormat="false" ht="15" hidden="false" customHeight="true" outlineLevel="0" collapsed="false">
      <c r="A136" s="4" t="s">
        <v>12</v>
      </c>
      <c r="B136" s="4" t="s">
        <v>14</v>
      </c>
      <c r="C136" s="4" t="s">
        <v>1332</v>
      </c>
      <c r="D136" s="4" t="s">
        <v>1760</v>
      </c>
      <c r="E136" s="4" t="s">
        <v>1762</v>
      </c>
    </row>
    <row r="137" customFormat="false" ht="15" hidden="false" customHeight="true" outlineLevel="0" collapsed="false">
      <c r="A137" s="6" t="s">
        <v>12</v>
      </c>
      <c r="B137" s="6" t="s">
        <v>14</v>
      </c>
      <c r="C137" s="6" t="s">
        <v>1332</v>
      </c>
      <c r="D137" s="6" t="s">
        <v>1760</v>
      </c>
      <c r="E137" s="6" t="s">
        <v>1763</v>
      </c>
    </row>
    <row r="138" customFormat="false" ht="15" hidden="false" customHeight="true" outlineLevel="0" collapsed="false">
      <c r="A138" s="4" t="s">
        <v>12</v>
      </c>
      <c r="B138" s="4" t="s">
        <v>14</v>
      </c>
      <c r="C138" s="4" t="s">
        <v>1332</v>
      </c>
      <c r="D138" s="4" t="s">
        <v>1760</v>
      </c>
      <c r="E138" s="4" t="s">
        <v>1764</v>
      </c>
    </row>
    <row r="139" customFormat="false" ht="15" hidden="false" customHeight="true" outlineLevel="0" collapsed="false">
      <c r="A139" s="6" t="s">
        <v>12</v>
      </c>
      <c r="B139" s="6" t="s">
        <v>14</v>
      </c>
      <c r="C139" s="6" t="s">
        <v>1332</v>
      </c>
      <c r="D139" s="6" t="s">
        <v>1760</v>
      </c>
      <c r="E139" s="6" t="s">
        <v>1765</v>
      </c>
    </row>
    <row r="140" customFormat="false" ht="15" hidden="false" customHeight="true" outlineLevel="0" collapsed="false">
      <c r="A140" s="4" t="s">
        <v>12</v>
      </c>
      <c r="B140" s="4" t="s">
        <v>14</v>
      </c>
      <c r="C140" s="4" t="s">
        <v>1332</v>
      </c>
      <c r="D140" s="4" t="s">
        <v>1760</v>
      </c>
      <c r="E140" s="4" t="s">
        <v>1766</v>
      </c>
    </row>
    <row r="141" customFormat="false" ht="15" hidden="false" customHeight="true" outlineLevel="0" collapsed="false">
      <c r="A141" s="6" t="s">
        <v>12</v>
      </c>
      <c r="B141" s="6" t="s">
        <v>14</v>
      </c>
      <c r="C141" s="6" t="s">
        <v>1332</v>
      </c>
      <c r="D141" s="6" t="s">
        <v>1760</v>
      </c>
      <c r="E141" s="6" t="s">
        <v>1767</v>
      </c>
    </row>
    <row r="142" customFormat="false" ht="15" hidden="false" customHeight="true" outlineLevel="0" collapsed="false">
      <c r="A142" s="4" t="s">
        <v>12</v>
      </c>
      <c r="B142" s="4" t="s">
        <v>14</v>
      </c>
      <c r="C142" s="4" t="s">
        <v>1768</v>
      </c>
      <c r="D142" s="4" t="s">
        <v>1769</v>
      </c>
      <c r="E142" s="4" t="s">
        <v>1770</v>
      </c>
    </row>
    <row r="143" customFormat="false" ht="27.75" hidden="false" customHeight="true" outlineLevel="0" collapsed="false">
      <c r="A143" s="6" t="s">
        <v>12</v>
      </c>
      <c r="B143" s="6" t="s">
        <v>14</v>
      </c>
      <c r="C143" s="6" t="s">
        <v>1768</v>
      </c>
      <c r="D143" s="6" t="s">
        <v>1769</v>
      </c>
      <c r="E143" s="6" t="s">
        <v>1771</v>
      </c>
    </row>
    <row r="144" customFormat="false" ht="15" hidden="false" customHeight="true" outlineLevel="0" collapsed="false">
      <c r="A144" s="4" t="s">
        <v>12</v>
      </c>
      <c r="B144" s="4" t="s">
        <v>14</v>
      </c>
      <c r="C144" s="4" t="s">
        <v>1768</v>
      </c>
      <c r="D144" s="4" t="s">
        <v>1769</v>
      </c>
      <c r="E144" s="4" t="s">
        <v>1772</v>
      </c>
    </row>
    <row r="145" customFormat="false" ht="27.75" hidden="false" customHeight="true" outlineLevel="0" collapsed="false">
      <c r="A145" s="6" t="s">
        <v>12</v>
      </c>
      <c r="B145" s="6" t="s">
        <v>14</v>
      </c>
      <c r="C145" s="6" t="s">
        <v>1768</v>
      </c>
      <c r="D145" s="6" t="s">
        <v>1769</v>
      </c>
      <c r="E145" s="6" t="s">
        <v>1773</v>
      </c>
    </row>
    <row r="146" customFormat="false" ht="15" hidden="false" customHeight="true" outlineLevel="0" collapsed="false">
      <c r="A146" s="4" t="s">
        <v>12</v>
      </c>
      <c r="B146" s="4" t="s">
        <v>14</v>
      </c>
      <c r="C146" s="4" t="s">
        <v>1768</v>
      </c>
      <c r="D146" s="4" t="s">
        <v>1769</v>
      </c>
      <c r="E146" s="4" t="s">
        <v>1774</v>
      </c>
    </row>
    <row r="147" customFormat="false" ht="15" hidden="false" customHeight="true" outlineLevel="0" collapsed="false">
      <c r="A147" s="6" t="s">
        <v>12</v>
      </c>
      <c r="B147" s="6" t="s">
        <v>14</v>
      </c>
      <c r="C147" s="6" t="s">
        <v>1768</v>
      </c>
      <c r="D147" s="6" t="s">
        <v>1769</v>
      </c>
      <c r="E147" s="6" t="s">
        <v>1775</v>
      </c>
    </row>
    <row r="148" customFormat="false" ht="15" hidden="false" customHeight="true" outlineLevel="0" collapsed="false">
      <c r="A148" s="4" t="s">
        <v>12</v>
      </c>
      <c r="B148" s="4" t="s">
        <v>14</v>
      </c>
      <c r="C148" s="4" t="s">
        <v>1768</v>
      </c>
      <c r="D148" s="4" t="s">
        <v>1769</v>
      </c>
      <c r="E148" s="4" t="s">
        <v>1776</v>
      </c>
    </row>
    <row r="149" customFormat="false" ht="15" hidden="false" customHeight="true" outlineLevel="0" collapsed="false">
      <c r="A149" s="6" t="s">
        <v>12</v>
      </c>
      <c r="B149" s="6" t="s">
        <v>14</v>
      </c>
      <c r="C149" s="6" t="s">
        <v>1768</v>
      </c>
      <c r="D149" s="6" t="s">
        <v>1769</v>
      </c>
      <c r="E149" s="6" t="s">
        <v>1777</v>
      </c>
    </row>
    <row r="150" customFormat="false" ht="15" hidden="false" customHeight="true" outlineLevel="0" collapsed="false">
      <c r="A150" s="4" t="s">
        <v>12</v>
      </c>
      <c r="B150" s="4" t="s">
        <v>14</v>
      </c>
      <c r="C150" s="4" t="s">
        <v>1768</v>
      </c>
      <c r="D150" s="4" t="s">
        <v>1769</v>
      </c>
      <c r="E150" s="4" t="s">
        <v>1778</v>
      </c>
    </row>
    <row r="151" customFormat="false" ht="15" hidden="false" customHeight="true" outlineLevel="0" collapsed="false">
      <c r="A151" s="6" t="s">
        <v>12</v>
      </c>
      <c r="B151" s="6" t="s">
        <v>14</v>
      </c>
      <c r="C151" s="6" t="s">
        <v>1768</v>
      </c>
      <c r="D151" s="6" t="s">
        <v>1769</v>
      </c>
      <c r="E151" s="6" t="s">
        <v>1779</v>
      </c>
    </row>
    <row r="152" customFormat="false" ht="15" hidden="false" customHeight="true" outlineLevel="0" collapsed="false">
      <c r="A152" s="4" t="s">
        <v>12</v>
      </c>
      <c r="B152" s="4" t="s">
        <v>14</v>
      </c>
      <c r="C152" s="4" t="s">
        <v>1768</v>
      </c>
      <c r="D152" s="4" t="s">
        <v>1769</v>
      </c>
      <c r="E152" s="4" t="s">
        <v>1780</v>
      </c>
    </row>
    <row r="153" customFormat="false" ht="15" hidden="false" customHeight="true" outlineLevel="0" collapsed="false">
      <c r="A153" s="6" t="s">
        <v>12</v>
      </c>
      <c r="B153" s="6" t="s">
        <v>14</v>
      </c>
      <c r="C153" s="6" t="s">
        <v>1768</v>
      </c>
      <c r="D153" s="6" t="s">
        <v>1769</v>
      </c>
      <c r="E153" s="6" t="s">
        <v>1781</v>
      </c>
    </row>
    <row r="154" customFormat="false" ht="27.75" hidden="false" customHeight="true" outlineLevel="0" collapsed="false">
      <c r="A154" s="4" t="s">
        <v>12</v>
      </c>
      <c r="B154" s="4" t="s">
        <v>14</v>
      </c>
      <c r="C154" s="4" t="s">
        <v>1768</v>
      </c>
      <c r="D154" s="4" t="s">
        <v>1769</v>
      </c>
      <c r="E154" s="4" t="s">
        <v>1782</v>
      </c>
    </row>
    <row r="155" customFormat="false" ht="15" hidden="false" customHeight="true" outlineLevel="0" collapsed="false">
      <c r="A155" s="6" t="s">
        <v>12</v>
      </c>
      <c r="B155" s="6" t="s">
        <v>14</v>
      </c>
      <c r="C155" s="6" t="s">
        <v>1768</v>
      </c>
      <c r="D155" s="6" t="s">
        <v>1769</v>
      </c>
      <c r="E155" s="6" t="s">
        <v>1783</v>
      </c>
    </row>
    <row r="156" customFormat="false" ht="15" hidden="false" customHeight="true" outlineLevel="0" collapsed="false">
      <c r="A156" s="4" t="s">
        <v>12</v>
      </c>
      <c r="B156" s="4" t="s">
        <v>14</v>
      </c>
      <c r="C156" s="4" t="s">
        <v>1768</v>
      </c>
      <c r="D156" s="4" t="s">
        <v>1769</v>
      </c>
      <c r="E156" s="4" t="s">
        <v>1784</v>
      </c>
    </row>
    <row r="157" customFormat="false" ht="27.75" hidden="false" customHeight="true" outlineLevel="0" collapsed="false">
      <c r="A157" s="6" t="s">
        <v>12</v>
      </c>
      <c r="B157" s="6" t="s">
        <v>14</v>
      </c>
      <c r="C157" s="6" t="s">
        <v>1768</v>
      </c>
      <c r="D157" s="6" t="s">
        <v>1769</v>
      </c>
      <c r="E157" s="6" t="s">
        <v>1782</v>
      </c>
    </row>
    <row r="158" customFormat="false" ht="15" hidden="false" customHeight="true" outlineLevel="0" collapsed="false">
      <c r="A158" s="4" t="s">
        <v>12</v>
      </c>
      <c r="B158" s="4" t="s">
        <v>14</v>
      </c>
      <c r="C158" s="4" t="s">
        <v>1768</v>
      </c>
      <c r="D158" s="4" t="s">
        <v>1769</v>
      </c>
      <c r="E158" s="4" t="s">
        <v>1785</v>
      </c>
    </row>
    <row r="159" customFormat="false" ht="15" hidden="false" customHeight="true" outlineLevel="0" collapsed="false">
      <c r="A159" s="6" t="s">
        <v>12</v>
      </c>
      <c r="B159" s="6" t="s">
        <v>14</v>
      </c>
      <c r="C159" s="6" t="s">
        <v>1768</v>
      </c>
      <c r="D159" s="6" t="s">
        <v>1769</v>
      </c>
      <c r="E159" s="6" t="s">
        <v>1786</v>
      </c>
    </row>
    <row r="160" customFormat="false" ht="15" hidden="false" customHeight="true" outlineLevel="0" collapsed="false">
      <c r="A160" s="4" t="s">
        <v>12</v>
      </c>
      <c r="B160" s="4" t="s">
        <v>14</v>
      </c>
      <c r="C160" s="4" t="s">
        <v>1768</v>
      </c>
      <c r="D160" s="4" t="s">
        <v>1769</v>
      </c>
      <c r="E160" s="4" t="s">
        <v>1787</v>
      </c>
    </row>
    <row r="161" customFormat="false" ht="15" hidden="false" customHeight="true" outlineLevel="0" collapsed="false">
      <c r="A161" s="6" t="s">
        <v>12</v>
      </c>
      <c r="B161" s="6" t="s">
        <v>14</v>
      </c>
      <c r="C161" s="6" t="s">
        <v>1768</v>
      </c>
      <c r="D161" s="6" t="s">
        <v>1769</v>
      </c>
      <c r="E161" s="6" t="s">
        <v>1788</v>
      </c>
    </row>
    <row r="162" customFormat="false" ht="15" hidden="false" customHeight="true" outlineLevel="0" collapsed="false">
      <c r="A162" s="4" t="s">
        <v>12</v>
      </c>
      <c r="B162" s="4" t="s">
        <v>14</v>
      </c>
      <c r="C162" s="4" t="s">
        <v>1768</v>
      </c>
      <c r="D162" s="4" t="s">
        <v>1769</v>
      </c>
      <c r="E162" s="4" t="s">
        <v>1789</v>
      </c>
    </row>
    <row r="163" customFormat="false" ht="15" hidden="false" customHeight="true" outlineLevel="0" collapsed="false">
      <c r="A163" s="6" t="s">
        <v>12</v>
      </c>
      <c r="B163" s="6" t="s">
        <v>14</v>
      </c>
      <c r="C163" s="6" t="s">
        <v>1768</v>
      </c>
      <c r="D163" s="6" t="s">
        <v>1769</v>
      </c>
      <c r="E163" s="6" t="s">
        <v>1790</v>
      </c>
    </row>
    <row r="164" customFormat="false" ht="25.5" hidden="false" customHeight="true" outlineLevel="0" collapsed="false">
      <c r="A164" s="4" t="s">
        <v>12</v>
      </c>
      <c r="B164" s="4" t="s">
        <v>14</v>
      </c>
      <c r="C164" s="4" t="s">
        <v>1768</v>
      </c>
      <c r="D164" s="4" t="s">
        <v>1769</v>
      </c>
      <c r="E164" s="4" t="s">
        <v>1791</v>
      </c>
    </row>
    <row r="165" customFormat="false" ht="15" hidden="false" customHeight="true" outlineLevel="0" collapsed="false">
      <c r="A165" s="6" t="s">
        <v>12</v>
      </c>
      <c r="B165" s="6" t="s">
        <v>14</v>
      </c>
      <c r="C165" s="6" t="s">
        <v>1768</v>
      </c>
      <c r="D165" s="6" t="s">
        <v>1769</v>
      </c>
      <c r="E165" s="6" t="s">
        <v>1792</v>
      </c>
    </row>
    <row r="166" customFormat="false" ht="15" hidden="false" customHeight="true" outlineLevel="0" collapsed="false">
      <c r="A166" s="4" t="s">
        <v>12</v>
      </c>
      <c r="B166" s="4" t="s">
        <v>14</v>
      </c>
      <c r="C166" s="4" t="s">
        <v>1768</v>
      </c>
      <c r="D166" s="4" t="s">
        <v>1769</v>
      </c>
      <c r="E166" s="4" t="s">
        <v>1793</v>
      </c>
    </row>
    <row r="167" customFormat="false" ht="15" hidden="false" customHeight="true" outlineLevel="0" collapsed="false">
      <c r="A167" s="6" t="s">
        <v>12</v>
      </c>
      <c r="B167" s="6" t="s">
        <v>14</v>
      </c>
      <c r="C167" s="6" t="s">
        <v>1768</v>
      </c>
      <c r="D167" s="6" t="s">
        <v>1769</v>
      </c>
      <c r="E167" s="6" t="s">
        <v>1794</v>
      </c>
    </row>
    <row r="168" customFormat="false" ht="15" hidden="false" customHeight="true" outlineLevel="0" collapsed="false">
      <c r="A168" s="4" t="s">
        <v>12</v>
      </c>
      <c r="B168" s="4" t="s">
        <v>14</v>
      </c>
      <c r="C168" s="4" t="s">
        <v>1795</v>
      </c>
      <c r="D168" s="19" t="s">
        <v>1796</v>
      </c>
      <c r="E168" s="19" t="s">
        <v>1797</v>
      </c>
    </row>
    <row r="169" customFormat="false" ht="15" hidden="false" customHeight="true" outlineLevel="0" collapsed="false">
      <c r="A169" s="6" t="s">
        <v>12</v>
      </c>
      <c r="B169" s="6" t="s">
        <v>14</v>
      </c>
      <c r="C169" s="6" t="s">
        <v>1795</v>
      </c>
      <c r="D169" s="18" t="s">
        <v>1796</v>
      </c>
      <c r="E169" s="18" t="s">
        <v>1798</v>
      </c>
    </row>
    <row r="170" customFormat="false" ht="15" hidden="false" customHeight="true" outlineLevel="0" collapsed="false">
      <c r="A170" s="4" t="s">
        <v>12</v>
      </c>
      <c r="B170" s="4" t="s">
        <v>14</v>
      </c>
      <c r="C170" s="4" t="s">
        <v>1795</v>
      </c>
      <c r="D170" s="19" t="s">
        <v>1796</v>
      </c>
      <c r="E170" s="4" t="s">
        <v>1799</v>
      </c>
    </row>
    <row r="171" customFormat="false" ht="15" hidden="false" customHeight="true" outlineLevel="0" collapsed="false">
      <c r="A171" s="6" t="s">
        <v>12</v>
      </c>
      <c r="B171" s="6" t="s">
        <v>14</v>
      </c>
      <c r="C171" s="6" t="s">
        <v>1795</v>
      </c>
      <c r="D171" s="18" t="s">
        <v>1796</v>
      </c>
      <c r="E171" s="6" t="s">
        <v>1800</v>
      </c>
    </row>
    <row r="172" customFormat="false" ht="15" hidden="false" customHeight="true" outlineLevel="0" collapsed="false">
      <c r="A172" s="4" t="s">
        <v>12</v>
      </c>
      <c r="B172" s="4" t="s">
        <v>14</v>
      </c>
      <c r="C172" s="4" t="s">
        <v>1795</v>
      </c>
      <c r="D172" s="19" t="s">
        <v>1796</v>
      </c>
      <c r="E172" s="4" t="s">
        <v>1801</v>
      </c>
    </row>
    <row r="173" customFormat="false" ht="15" hidden="false" customHeight="true" outlineLevel="0" collapsed="false">
      <c r="A173" s="6" t="s">
        <v>12</v>
      </c>
      <c r="B173" s="6" t="s">
        <v>14</v>
      </c>
      <c r="C173" s="6" t="s">
        <v>1795</v>
      </c>
      <c r="D173" s="18" t="s">
        <v>1796</v>
      </c>
      <c r="E173" s="6" t="s">
        <v>1802</v>
      </c>
    </row>
    <row r="174" customFormat="false" ht="15" hidden="false" customHeight="true" outlineLevel="0" collapsed="false">
      <c r="A174" s="4" t="s">
        <v>15</v>
      </c>
      <c r="B174" s="4" t="s">
        <v>17</v>
      </c>
      <c r="C174" s="4"/>
      <c r="D174" s="19" t="s">
        <v>1803</v>
      </c>
      <c r="E174" s="19" t="s">
        <v>1804</v>
      </c>
    </row>
    <row r="175" customFormat="false" ht="15" hidden="false" customHeight="true" outlineLevel="0" collapsed="false">
      <c r="A175" s="6" t="s">
        <v>15</v>
      </c>
      <c r="B175" s="6" t="s">
        <v>17</v>
      </c>
      <c r="C175" s="6"/>
      <c r="D175" s="18" t="s">
        <v>1803</v>
      </c>
      <c r="E175" s="18" t="s">
        <v>1805</v>
      </c>
    </row>
    <row r="176" customFormat="false" ht="15" hidden="false" customHeight="true" outlineLevel="0" collapsed="false">
      <c r="A176" s="4" t="s">
        <v>15</v>
      </c>
      <c r="B176" s="4" t="s">
        <v>17</v>
      </c>
      <c r="C176" s="4"/>
      <c r="D176" s="19" t="s">
        <v>1803</v>
      </c>
      <c r="E176" s="19" t="s">
        <v>1759</v>
      </c>
    </row>
    <row r="177" customFormat="false" ht="15" hidden="false" customHeight="true" outlineLevel="0" collapsed="false">
      <c r="A177" s="6" t="s">
        <v>15</v>
      </c>
      <c r="B177" s="6" t="s">
        <v>17</v>
      </c>
      <c r="C177" s="6"/>
      <c r="D177" s="18" t="s">
        <v>1803</v>
      </c>
      <c r="E177" s="18" t="s">
        <v>1601</v>
      </c>
    </row>
    <row r="178" customFormat="false" ht="27.75" hidden="false" customHeight="true" outlineLevel="0" collapsed="false">
      <c r="A178" s="4" t="s">
        <v>15</v>
      </c>
      <c r="B178" s="4" t="s">
        <v>17</v>
      </c>
      <c r="C178" s="4" t="s">
        <v>1038</v>
      </c>
      <c r="D178" s="4" t="s">
        <v>1806</v>
      </c>
      <c r="E178" s="4" t="s">
        <v>1807</v>
      </c>
    </row>
    <row r="179" customFormat="false" ht="27.75" hidden="false" customHeight="true" outlineLevel="0" collapsed="false">
      <c r="A179" s="6" t="s">
        <v>15</v>
      </c>
      <c r="B179" s="6" t="s">
        <v>17</v>
      </c>
      <c r="C179" s="6" t="s">
        <v>1038</v>
      </c>
      <c r="D179" s="6" t="s">
        <v>1806</v>
      </c>
      <c r="E179" s="6" t="s">
        <v>1808</v>
      </c>
    </row>
    <row r="180" customFormat="false" ht="27.75" hidden="false" customHeight="true" outlineLevel="0" collapsed="false">
      <c r="A180" s="4" t="s">
        <v>15</v>
      </c>
      <c r="B180" s="4" t="s">
        <v>17</v>
      </c>
      <c r="C180" s="4" t="s">
        <v>1038</v>
      </c>
      <c r="D180" s="4" t="s">
        <v>1806</v>
      </c>
      <c r="E180" s="4" t="s">
        <v>1809</v>
      </c>
    </row>
    <row r="181" customFormat="false" ht="27.75" hidden="false" customHeight="true" outlineLevel="0" collapsed="false">
      <c r="A181" s="6" t="s">
        <v>15</v>
      </c>
      <c r="B181" s="6" t="s">
        <v>17</v>
      </c>
      <c r="C181" s="6" t="s">
        <v>1372</v>
      </c>
      <c r="D181" s="18" t="s">
        <v>1810</v>
      </c>
      <c r="E181" s="6" t="s">
        <v>1811</v>
      </c>
    </row>
    <row r="182" customFormat="false" ht="27.75" hidden="false" customHeight="true" outlineLevel="0" collapsed="false">
      <c r="A182" s="4" t="s">
        <v>15</v>
      </c>
      <c r="B182" s="4" t="s">
        <v>17</v>
      </c>
      <c r="C182" s="4" t="s">
        <v>1372</v>
      </c>
      <c r="D182" s="19" t="s">
        <v>1810</v>
      </c>
      <c r="E182" s="4" t="s">
        <v>1812</v>
      </c>
    </row>
    <row r="183" customFormat="false" ht="27.75" hidden="false" customHeight="true" outlineLevel="0" collapsed="false">
      <c r="A183" s="6" t="s">
        <v>15</v>
      </c>
      <c r="B183" s="6" t="s">
        <v>17</v>
      </c>
      <c r="C183" s="6" t="s">
        <v>1372</v>
      </c>
      <c r="D183" s="18" t="s">
        <v>1810</v>
      </c>
      <c r="E183" s="6" t="s">
        <v>1813</v>
      </c>
    </row>
    <row r="184" customFormat="false" ht="15" hidden="false" customHeight="true" outlineLevel="0" collapsed="false">
      <c r="A184" s="4" t="s">
        <v>15</v>
      </c>
      <c r="B184" s="4" t="s">
        <v>17</v>
      </c>
      <c r="C184" s="4" t="s">
        <v>1385</v>
      </c>
      <c r="D184" s="19" t="s">
        <v>1814</v>
      </c>
      <c r="E184" s="4" t="s">
        <v>1815</v>
      </c>
    </row>
    <row r="185" customFormat="false" ht="27.75" hidden="false" customHeight="true" outlineLevel="0" collapsed="false">
      <c r="A185" s="6" t="s">
        <v>15</v>
      </c>
      <c r="B185" s="6" t="s">
        <v>17</v>
      </c>
      <c r="C185" s="6" t="s">
        <v>1385</v>
      </c>
      <c r="D185" s="18" t="s">
        <v>1814</v>
      </c>
      <c r="E185" s="6" t="s">
        <v>1816</v>
      </c>
    </row>
    <row r="186" customFormat="false" ht="27.75" hidden="false" customHeight="true" outlineLevel="0" collapsed="false">
      <c r="A186" s="4" t="s">
        <v>15</v>
      </c>
      <c r="B186" s="4" t="s">
        <v>17</v>
      </c>
      <c r="C186" s="4" t="s">
        <v>1385</v>
      </c>
      <c r="D186" s="19" t="s">
        <v>1814</v>
      </c>
      <c r="E186" s="4" t="s">
        <v>1817</v>
      </c>
    </row>
    <row r="187" customFormat="false" ht="27.75" hidden="false" customHeight="true" outlineLevel="0" collapsed="false">
      <c r="A187" s="6" t="s">
        <v>15</v>
      </c>
      <c r="B187" s="6" t="s">
        <v>17</v>
      </c>
      <c r="C187" s="6" t="s">
        <v>1385</v>
      </c>
      <c r="D187" s="18" t="s">
        <v>1814</v>
      </c>
      <c r="E187" s="6" t="s">
        <v>1818</v>
      </c>
    </row>
    <row r="188" customFormat="false" ht="27.75" hidden="false" customHeight="true" outlineLevel="0" collapsed="false">
      <c r="A188" s="4" t="s">
        <v>15</v>
      </c>
      <c r="B188" s="4" t="s">
        <v>17</v>
      </c>
      <c r="C188" s="4" t="s">
        <v>1385</v>
      </c>
      <c r="D188" s="19" t="s">
        <v>1814</v>
      </c>
      <c r="E188" s="4" t="s">
        <v>1819</v>
      </c>
    </row>
    <row r="189" customFormat="false" ht="15" hidden="false" customHeight="true" outlineLevel="0" collapsed="false">
      <c r="A189" s="6" t="s">
        <v>15</v>
      </c>
      <c r="B189" s="6" t="s">
        <v>17</v>
      </c>
      <c r="C189" s="6" t="s">
        <v>1385</v>
      </c>
      <c r="D189" s="18" t="s">
        <v>1814</v>
      </c>
      <c r="E189" s="6" t="s">
        <v>1820</v>
      </c>
    </row>
    <row r="190" customFormat="false" ht="15" hidden="false" customHeight="true" outlineLevel="0" collapsed="false">
      <c r="A190" s="4" t="s">
        <v>15</v>
      </c>
      <c r="B190" s="4" t="s">
        <v>17</v>
      </c>
      <c r="C190" s="19" t="s">
        <v>1821</v>
      </c>
      <c r="D190" s="4" t="s">
        <v>1822</v>
      </c>
      <c r="E190" s="4" t="s">
        <v>1823</v>
      </c>
    </row>
    <row r="191" customFormat="false" ht="15" hidden="false" customHeight="true" outlineLevel="0" collapsed="false">
      <c r="A191" s="6" t="s">
        <v>15</v>
      </c>
      <c r="B191" s="6" t="s">
        <v>17</v>
      </c>
      <c r="C191" s="18" t="s">
        <v>1821</v>
      </c>
      <c r="D191" s="6" t="s">
        <v>1822</v>
      </c>
      <c r="E191" s="6" t="s">
        <v>1824</v>
      </c>
    </row>
    <row r="192" customFormat="false" ht="15" hidden="false" customHeight="true" outlineLevel="0" collapsed="false">
      <c r="A192" s="4" t="s">
        <v>15</v>
      </c>
      <c r="B192" s="4" t="s">
        <v>17</v>
      </c>
      <c r="C192" s="19" t="s">
        <v>1821</v>
      </c>
      <c r="D192" s="4" t="s">
        <v>1822</v>
      </c>
      <c r="E192" s="4" t="s">
        <v>1825</v>
      </c>
    </row>
    <row r="193" customFormat="false" ht="15" hidden="false" customHeight="true" outlineLevel="0" collapsed="false">
      <c r="A193" s="6" t="s">
        <v>15</v>
      </c>
      <c r="B193" s="6" t="s">
        <v>17</v>
      </c>
      <c r="C193" s="18" t="s">
        <v>1821</v>
      </c>
      <c r="D193" s="6" t="s">
        <v>1822</v>
      </c>
      <c r="E193" s="6" t="s">
        <v>1826</v>
      </c>
    </row>
    <row r="194" customFormat="false" ht="15" hidden="false" customHeight="true" outlineLevel="0" collapsed="false">
      <c r="A194" s="4" t="s">
        <v>15</v>
      </c>
      <c r="B194" s="4" t="s">
        <v>17</v>
      </c>
      <c r="C194" s="19" t="s">
        <v>1821</v>
      </c>
      <c r="D194" s="4" t="s">
        <v>1822</v>
      </c>
      <c r="E194" s="4" t="s">
        <v>1827</v>
      </c>
    </row>
    <row r="195" customFormat="false" ht="15" hidden="false" customHeight="true" outlineLevel="0" collapsed="false">
      <c r="A195" s="6" t="s">
        <v>15</v>
      </c>
      <c r="B195" s="6" t="s">
        <v>17</v>
      </c>
      <c r="C195" s="18" t="s">
        <v>1821</v>
      </c>
      <c r="D195" s="6" t="s">
        <v>1822</v>
      </c>
      <c r="E195" s="6" t="s">
        <v>1828</v>
      </c>
    </row>
    <row r="196" customFormat="false" ht="15" hidden="false" customHeight="true" outlineLevel="0" collapsed="false">
      <c r="A196" s="4" t="s">
        <v>15</v>
      </c>
      <c r="B196" s="4" t="s">
        <v>17</v>
      </c>
      <c r="C196" s="19" t="s">
        <v>1821</v>
      </c>
      <c r="D196" s="4" t="s">
        <v>1822</v>
      </c>
      <c r="E196" s="4" t="s">
        <v>1829</v>
      </c>
    </row>
    <row r="197" customFormat="false" ht="15" hidden="false" customHeight="true" outlineLevel="0" collapsed="false">
      <c r="A197" s="6" t="s">
        <v>18</v>
      </c>
      <c r="B197" s="6" t="s">
        <v>20</v>
      </c>
      <c r="C197" s="6"/>
      <c r="D197" s="18" t="s">
        <v>1830</v>
      </c>
      <c r="E197" s="18" t="s">
        <v>1831</v>
      </c>
    </row>
    <row r="198" customFormat="false" ht="15" hidden="false" customHeight="true" outlineLevel="0" collapsed="false">
      <c r="A198" s="4" t="s">
        <v>18</v>
      </c>
      <c r="B198" s="4" t="s">
        <v>20</v>
      </c>
      <c r="C198" s="4"/>
      <c r="D198" s="19" t="s">
        <v>1830</v>
      </c>
      <c r="E198" s="19" t="s">
        <v>1832</v>
      </c>
    </row>
    <row r="199" customFormat="false" ht="15" hidden="false" customHeight="true" outlineLevel="0" collapsed="false">
      <c r="A199" s="6" t="s">
        <v>18</v>
      </c>
      <c r="B199" s="6" t="s">
        <v>20</v>
      </c>
      <c r="C199" s="6"/>
      <c r="D199" s="18" t="s">
        <v>1830</v>
      </c>
      <c r="E199" s="18" t="s">
        <v>1833</v>
      </c>
    </row>
    <row r="200" customFormat="false" ht="15" hidden="false" customHeight="true" outlineLevel="0" collapsed="false">
      <c r="A200" s="4" t="s">
        <v>18</v>
      </c>
      <c r="B200" s="4" t="s">
        <v>20</v>
      </c>
      <c r="C200" s="4"/>
      <c r="D200" s="19" t="s">
        <v>1830</v>
      </c>
      <c r="E200" s="19" t="s">
        <v>1601</v>
      </c>
    </row>
    <row r="201" customFormat="false" ht="15" hidden="false" customHeight="true" outlineLevel="0" collapsed="false">
      <c r="A201" s="6" t="s">
        <v>21</v>
      </c>
      <c r="B201" s="6" t="s">
        <v>23</v>
      </c>
      <c r="C201" s="6"/>
      <c r="D201" s="18" t="s">
        <v>1834</v>
      </c>
      <c r="E201" s="18" t="s">
        <v>1835</v>
      </c>
    </row>
    <row r="202" customFormat="false" ht="15" hidden="false" customHeight="true" outlineLevel="0" collapsed="false">
      <c r="A202" s="4" t="s">
        <v>21</v>
      </c>
      <c r="B202" s="4" t="s">
        <v>23</v>
      </c>
      <c r="C202" s="4"/>
      <c r="D202" s="19" t="s">
        <v>1834</v>
      </c>
      <c r="E202" s="19" t="s">
        <v>1836</v>
      </c>
    </row>
    <row r="203" customFormat="false" ht="15" hidden="false" customHeight="true" outlineLevel="0" collapsed="false">
      <c r="A203" s="6" t="s">
        <v>21</v>
      </c>
      <c r="B203" s="6" t="s">
        <v>23</v>
      </c>
      <c r="C203" s="6"/>
      <c r="D203" s="18" t="s">
        <v>1834</v>
      </c>
      <c r="E203" s="18" t="s">
        <v>1833</v>
      </c>
    </row>
    <row r="204" customFormat="false" ht="15" hidden="false" customHeight="true" outlineLevel="0" collapsed="false">
      <c r="A204" s="4" t="s">
        <v>21</v>
      </c>
      <c r="B204" s="4" t="s">
        <v>23</v>
      </c>
      <c r="C204" s="4"/>
      <c r="D204" s="19" t="s">
        <v>1834</v>
      </c>
      <c r="E204" s="19" t="s">
        <v>1601</v>
      </c>
    </row>
    <row r="205" customFormat="false" ht="15" hidden="false" customHeight="true" outlineLevel="0" collapsed="false">
      <c r="A205" s="6" t="s">
        <v>21</v>
      </c>
      <c r="B205" s="6" t="s">
        <v>23</v>
      </c>
      <c r="C205" s="6" t="s">
        <v>1837</v>
      </c>
      <c r="D205" s="18" t="s">
        <v>1838</v>
      </c>
      <c r="E205" s="6" t="s">
        <v>1839</v>
      </c>
    </row>
    <row r="206" customFormat="false" ht="25.5" hidden="false" customHeight="true" outlineLevel="0" collapsed="false">
      <c r="A206" s="4" t="s">
        <v>21</v>
      </c>
      <c r="B206" s="4" t="s">
        <v>23</v>
      </c>
      <c r="C206" s="4" t="s">
        <v>1837</v>
      </c>
      <c r="D206" s="19" t="s">
        <v>1838</v>
      </c>
      <c r="E206" s="4" t="s">
        <v>1840</v>
      </c>
    </row>
    <row r="207" customFormat="false" ht="27.75" hidden="false" customHeight="true" outlineLevel="0" collapsed="false">
      <c r="A207" s="6" t="s">
        <v>21</v>
      </c>
      <c r="B207" s="6" t="s">
        <v>23</v>
      </c>
      <c r="C207" s="6" t="s">
        <v>1837</v>
      </c>
      <c r="D207" s="18" t="s">
        <v>1838</v>
      </c>
      <c r="E207" s="6" t="s">
        <v>1841</v>
      </c>
    </row>
    <row r="208" customFormat="false" ht="27.75" hidden="false" customHeight="true" outlineLevel="0" collapsed="false">
      <c r="A208" s="4" t="s">
        <v>21</v>
      </c>
      <c r="B208" s="4" t="s">
        <v>23</v>
      </c>
      <c r="C208" s="4" t="s">
        <v>1837</v>
      </c>
      <c r="D208" s="19" t="s">
        <v>1838</v>
      </c>
      <c r="E208" s="4" t="s">
        <v>1842</v>
      </c>
    </row>
    <row r="209" customFormat="false" ht="15" hidden="false" customHeight="true" outlineLevel="0" collapsed="false">
      <c r="A209" s="6" t="s">
        <v>21</v>
      </c>
      <c r="B209" s="6" t="s">
        <v>23</v>
      </c>
      <c r="C209" s="6" t="s">
        <v>1843</v>
      </c>
      <c r="D209" s="18" t="s">
        <v>1844</v>
      </c>
      <c r="E209" s="6" t="s">
        <v>1845</v>
      </c>
    </row>
    <row r="210" customFormat="false" ht="15" hidden="false" customHeight="true" outlineLevel="0" collapsed="false">
      <c r="A210" s="4" t="s">
        <v>21</v>
      </c>
      <c r="B210" s="4" t="s">
        <v>23</v>
      </c>
      <c r="C210" s="4" t="s">
        <v>1843</v>
      </c>
      <c r="D210" s="19" t="s">
        <v>1844</v>
      </c>
      <c r="E210" s="4" t="s">
        <v>1846</v>
      </c>
    </row>
    <row r="211" customFormat="false" ht="27.75" hidden="false" customHeight="true" outlineLevel="0" collapsed="false">
      <c r="A211" s="6" t="s">
        <v>21</v>
      </c>
      <c r="B211" s="6" t="s">
        <v>23</v>
      </c>
      <c r="C211" s="6" t="s">
        <v>1843</v>
      </c>
      <c r="D211" s="18" t="s">
        <v>1844</v>
      </c>
      <c r="E211" s="6" t="s">
        <v>1847</v>
      </c>
    </row>
    <row r="212" customFormat="false" ht="15" hidden="false" customHeight="true" outlineLevel="0" collapsed="false">
      <c r="A212" s="4" t="s">
        <v>21</v>
      </c>
      <c r="B212" s="4" t="s">
        <v>23</v>
      </c>
      <c r="C212" s="4" t="s">
        <v>1843</v>
      </c>
      <c r="D212" s="19" t="s">
        <v>1844</v>
      </c>
      <c r="E212" s="4" t="s">
        <v>1848</v>
      </c>
    </row>
    <row r="213" customFormat="false" ht="15" hidden="false" customHeight="true" outlineLevel="0" collapsed="false">
      <c r="A213" s="6" t="s">
        <v>21</v>
      </c>
      <c r="B213" s="6" t="s">
        <v>23</v>
      </c>
      <c r="C213" s="6" t="s">
        <v>1843</v>
      </c>
      <c r="D213" s="18" t="s">
        <v>1844</v>
      </c>
      <c r="E213" s="6" t="s">
        <v>1849</v>
      </c>
    </row>
    <row r="214" customFormat="false" ht="15" hidden="false" customHeight="true" outlineLevel="0" collapsed="false">
      <c r="A214" s="4" t="s">
        <v>21</v>
      </c>
      <c r="B214" s="4" t="s">
        <v>23</v>
      </c>
      <c r="C214" s="4" t="s">
        <v>1843</v>
      </c>
      <c r="D214" s="19" t="s">
        <v>1844</v>
      </c>
      <c r="E214" s="4" t="s">
        <v>1850</v>
      </c>
    </row>
    <row r="215" customFormat="false" ht="25.5" hidden="false" customHeight="true" outlineLevel="0" collapsed="false">
      <c r="A215" s="6" t="s">
        <v>21</v>
      </c>
      <c r="B215" s="6" t="s">
        <v>23</v>
      </c>
      <c r="C215" s="6" t="s">
        <v>1843</v>
      </c>
      <c r="D215" s="18" t="s">
        <v>1844</v>
      </c>
      <c r="E215" s="6" t="s">
        <v>1851</v>
      </c>
    </row>
    <row r="216" customFormat="false" ht="15" hidden="false" customHeight="true" outlineLevel="0" collapsed="false">
      <c r="A216" s="4" t="s">
        <v>21</v>
      </c>
      <c r="B216" s="4" t="s">
        <v>23</v>
      </c>
      <c r="C216" s="4" t="s">
        <v>1843</v>
      </c>
      <c r="D216" s="19" t="s">
        <v>1844</v>
      </c>
      <c r="E216" s="4" t="s">
        <v>1852</v>
      </c>
    </row>
    <row r="217" customFormat="false" ht="15" hidden="false" customHeight="true" outlineLevel="0" collapsed="false">
      <c r="A217" s="6" t="s">
        <v>24</v>
      </c>
      <c r="B217" s="6" t="s">
        <v>26</v>
      </c>
      <c r="C217" s="6"/>
      <c r="D217" s="18" t="s">
        <v>1853</v>
      </c>
      <c r="E217" s="18" t="s">
        <v>1854</v>
      </c>
    </row>
    <row r="218" customFormat="false" ht="15" hidden="false" customHeight="true" outlineLevel="0" collapsed="false">
      <c r="A218" s="4" t="s">
        <v>24</v>
      </c>
      <c r="B218" s="4" t="s">
        <v>26</v>
      </c>
      <c r="C218" s="4"/>
      <c r="D218" s="19" t="s">
        <v>1853</v>
      </c>
      <c r="E218" s="19" t="s">
        <v>1855</v>
      </c>
    </row>
    <row r="219" customFormat="false" ht="15" hidden="false" customHeight="true" outlineLevel="0" collapsed="false">
      <c r="A219" s="6" t="s">
        <v>24</v>
      </c>
      <c r="B219" s="6" t="s">
        <v>26</v>
      </c>
      <c r="C219" s="6"/>
      <c r="D219" s="18" t="s">
        <v>1853</v>
      </c>
      <c r="E219" s="18" t="s">
        <v>1856</v>
      </c>
    </row>
    <row r="220" customFormat="false" ht="15" hidden="false" customHeight="true" outlineLevel="0" collapsed="false">
      <c r="A220" s="4" t="s">
        <v>24</v>
      </c>
      <c r="B220" s="4" t="s">
        <v>26</v>
      </c>
      <c r="C220" s="4"/>
      <c r="D220" s="19" t="s">
        <v>1853</v>
      </c>
      <c r="E220" s="19" t="s">
        <v>1857</v>
      </c>
    </row>
    <row r="221" customFormat="false" ht="27.75" hidden="false" customHeight="true" outlineLevel="0" collapsed="false">
      <c r="A221" s="6" t="s">
        <v>24</v>
      </c>
      <c r="B221" s="6" t="s">
        <v>26</v>
      </c>
      <c r="C221" s="6" t="s">
        <v>1470</v>
      </c>
      <c r="D221" s="18" t="s">
        <v>1858</v>
      </c>
      <c r="E221" s="6" t="s">
        <v>1859</v>
      </c>
    </row>
    <row r="222" customFormat="false" ht="15" hidden="false" customHeight="true" outlineLevel="0" collapsed="false">
      <c r="A222" s="4" t="s">
        <v>24</v>
      </c>
      <c r="B222" s="4" t="s">
        <v>26</v>
      </c>
      <c r="C222" s="4" t="s">
        <v>1470</v>
      </c>
      <c r="D222" s="19" t="s">
        <v>1858</v>
      </c>
      <c r="E222" s="4" t="s">
        <v>1860</v>
      </c>
    </row>
    <row r="223" customFormat="false" ht="15" hidden="false" customHeight="true" outlineLevel="0" collapsed="false">
      <c r="A223" s="6" t="s">
        <v>24</v>
      </c>
      <c r="B223" s="6" t="s">
        <v>26</v>
      </c>
      <c r="C223" s="6" t="s">
        <v>1470</v>
      </c>
      <c r="D223" s="18" t="s">
        <v>1858</v>
      </c>
      <c r="E223" s="6" t="s">
        <v>1861</v>
      </c>
    </row>
    <row r="224" customFormat="false" ht="15" hidden="false" customHeight="true" outlineLevel="0" collapsed="false">
      <c r="A224" s="4" t="s">
        <v>24</v>
      </c>
      <c r="B224" s="4" t="s">
        <v>26</v>
      </c>
      <c r="C224" s="4" t="s">
        <v>1470</v>
      </c>
      <c r="D224" s="19" t="s">
        <v>1858</v>
      </c>
      <c r="E224" s="4" t="s">
        <v>1862</v>
      </c>
    </row>
    <row r="225" customFormat="false" ht="15" hidden="false" customHeight="true" outlineLevel="0" collapsed="false">
      <c r="A225" s="6" t="s">
        <v>24</v>
      </c>
      <c r="B225" s="6" t="s">
        <v>26</v>
      </c>
      <c r="C225" s="6" t="s">
        <v>1470</v>
      </c>
      <c r="D225" s="18" t="s">
        <v>1858</v>
      </c>
      <c r="E225" s="6" t="s">
        <v>1863</v>
      </c>
    </row>
    <row r="226" customFormat="false" ht="15" hidden="false" customHeight="true" outlineLevel="0" collapsed="false">
      <c r="A226" s="4" t="s">
        <v>24</v>
      </c>
      <c r="B226" s="4" t="s">
        <v>26</v>
      </c>
      <c r="C226" s="4" t="s">
        <v>1470</v>
      </c>
      <c r="D226" s="19" t="s">
        <v>1858</v>
      </c>
      <c r="E226" s="4" t="s">
        <v>1864</v>
      </c>
    </row>
    <row r="227" customFormat="false" ht="15" hidden="false" customHeight="true" outlineLevel="0" collapsed="false">
      <c r="A227" s="6" t="s">
        <v>27</v>
      </c>
      <c r="B227" s="6" t="s">
        <v>29</v>
      </c>
      <c r="C227" s="6"/>
      <c r="D227" s="18" t="s">
        <v>1865</v>
      </c>
      <c r="E227" s="18" t="s">
        <v>1866</v>
      </c>
    </row>
    <row r="228" customFormat="false" ht="15" hidden="false" customHeight="true" outlineLevel="0" collapsed="false">
      <c r="A228" s="4" t="s">
        <v>27</v>
      </c>
      <c r="B228" s="4" t="s">
        <v>29</v>
      </c>
      <c r="C228" s="4"/>
      <c r="D228" s="19" t="s">
        <v>1865</v>
      </c>
      <c r="E228" s="19" t="s">
        <v>1867</v>
      </c>
    </row>
    <row r="229" customFormat="false" ht="15" hidden="false" customHeight="true" outlineLevel="0" collapsed="false">
      <c r="A229" s="6" t="s">
        <v>27</v>
      </c>
      <c r="B229" s="6" t="s">
        <v>29</v>
      </c>
      <c r="C229" s="6"/>
      <c r="D229" s="18" t="s">
        <v>1865</v>
      </c>
      <c r="E229" s="18" t="s">
        <v>1833</v>
      </c>
    </row>
    <row r="230" customFormat="false" ht="15" hidden="false" customHeight="true" outlineLevel="0" collapsed="false">
      <c r="A230" s="4" t="s">
        <v>27</v>
      </c>
      <c r="B230" s="4" t="s">
        <v>29</v>
      </c>
      <c r="C230" s="4"/>
      <c r="D230" s="19" t="s">
        <v>1865</v>
      </c>
      <c r="E230" s="19" t="s">
        <v>1601</v>
      </c>
    </row>
    <row r="231" customFormat="false" ht="25.5" hidden="false" customHeight="true" outlineLevel="0" collapsed="false">
      <c r="A231" s="6" t="s">
        <v>27</v>
      </c>
      <c r="B231" s="6" t="s">
        <v>29</v>
      </c>
      <c r="C231" s="6" t="s">
        <v>1868</v>
      </c>
      <c r="D231" s="18" t="s">
        <v>1869</v>
      </c>
      <c r="E231" s="6" t="s">
        <v>1870</v>
      </c>
    </row>
    <row r="232" customFormat="false" ht="25.5" hidden="false" customHeight="true" outlineLevel="0" collapsed="false">
      <c r="A232" s="4" t="s">
        <v>27</v>
      </c>
      <c r="B232" s="4" t="s">
        <v>29</v>
      </c>
      <c r="C232" s="4" t="s">
        <v>1868</v>
      </c>
      <c r="D232" s="19" t="s">
        <v>1869</v>
      </c>
      <c r="E232" s="4" t="s">
        <v>1871</v>
      </c>
    </row>
    <row r="233" customFormat="false" ht="15" hidden="false" customHeight="true" outlineLevel="0" collapsed="false">
      <c r="A233" s="6" t="s">
        <v>27</v>
      </c>
      <c r="B233" s="6" t="s">
        <v>29</v>
      </c>
      <c r="C233" s="6" t="s">
        <v>1868</v>
      </c>
      <c r="D233" s="18" t="s">
        <v>1869</v>
      </c>
      <c r="E233" s="6" t="s">
        <v>1872</v>
      </c>
    </row>
    <row r="234" customFormat="false" ht="15" hidden="false" customHeight="true" outlineLevel="0" collapsed="false">
      <c r="A234" s="4" t="s">
        <v>27</v>
      </c>
      <c r="B234" s="4" t="s">
        <v>29</v>
      </c>
      <c r="C234" s="4" t="s">
        <v>1868</v>
      </c>
      <c r="D234" s="19" t="s">
        <v>1869</v>
      </c>
      <c r="E234" s="4" t="s">
        <v>1873</v>
      </c>
    </row>
    <row r="235" customFormat="false" ht="15" hidden="false" customHeight="true" outlineLevel="0" collapsed="false">
      <c r="A235" s="6" t="s">
        <v>27</v>
      </c>
      <c r="B235" s="6" t="s">
        <v>29</v>
      </c>
      <c r="C235" s="6" t="s">
        <v>1868</v>
      </c>
      <c r="D235" s="18" t="s">
        <v>1869</v>
      </c>
      <c r="E235" s="6" t="s">
        <v>1874</v>
      </c>
    </row>
    <row r="236" customFormat="false" ht="15" hidden="false" customHeight="true" outlineLevel="0" collapsed="false">
      <c r="A236" s="4" t="s">
        <v>27</v>
      </c>
      <c r="B236" s="4" t="s">
        <v>29</v>
      </c>
      <c r="C236" s="4" t="s">
        <v>1868</v>
      </c>
      <c r="D236" s="19" t="s">
        <v>1869</v>
      </c>
      <c r="E236" s="4" t="s">
        <v>1875</v>
      </c>
    </row>
    <row r="237" customFormat="false" ht="15" hidden="false" customHeight="true" outlineLevel="0" collapsed="false">
      <c r="A237" s="6" t="s">
        <v>27</v>
      </c>
      <c r="B237" s="6" t="s">
        <v>29</v>
      </c>
      <c r="C237" s="6" t="s">
        <v>1876</v>
      </c>
      <c r="D237" s="18" t="s">
        <v>1877</v>
      </c>
      <c r="E237" s="6" t="s">
        <v>1878</v>
      </c>
    </row>
    <row r="238" customFormat="false" ht="15" hidden="false" customHeight="true" outlineLevel="0" collapsed="false">
      <c r="A238" s="4" t="s">
        <v>27</v>
      </c>
      <c r="B238" s="4" t="s">
        <v>29</v>
      </c>
      <c r="C238" s="4" t="s">
        <v>1876</v>
      </c>
      <c r="D238" s="19" t="s">
        <v>1877</v>
      </c>
      <c r="E238" s="4" t="s">
        <v>1879</v>
      </c>
    </row>
    <row r="239" customFormat="false" ht="15" hidden="false" customHeight="true" outlineLevel="0" collapsed="false">
      <c r="A239" s="6" t="s">
        <v>27</v>
      </c>
      <c r="B239" s="6" t="s">
        <v>29</v>
      </c>
      <c r="C239" s="6" t="s">
        <v>1876</v>
      </c>
      <c r="D239" s="18" t="s">
        <v>1877</v>
      </c>
      <c r="E239" s="6" t="s">
        <v>1880</v>
      </c>
    </row>
    <row r="240" customFormat="false" ht="27.75" hidden="false" customHeight="true" outlineLevel="0" collapsed="false">
      <c r="A240" s="4" t="s">
        <v>27</v>
      </c>
      <c r="B240" s="4" t="s">
        <v>29</v>
      </c>
      <c r="C240" s="4" t="s">
        <v>1876</v>
      </c>
      <c r="D240" s="19" t="s">
        <v>1877</v>
      </c>
      <c r="E240" s="4" t="s">
        <v>1881</v>
      </c>
    </row>
    <row r="241" customFormat="false" ht="27.75" hidden="false" customHeight="true" outlineLevel="0" collapsed="false">
      <c r="A241" s="6" t="s">
        <v>27</v>
      </c>
      <c r="B241" s="6" t="s">
        <v>29</v>
      </c>
      <c r="C241" s="6" t="s">
        <v>1876</v>
      </c>
      <c r="D241" s="18" t="s">
        <v>1877</v>
      </c>
      <c r="E241" s="6" t="s">
        <v>1882</v>
      </c>
    </row>
    <row r="242" customFormat="false" ht="27.75" hidden="false" customHeight="true" outlineLevel="0" collapsed="false">
      <c r="A242" s="4" t="s">
        <v>27</v>
      </c>
      <c r="B242" s="4" t="s">
        <v>29</v>
      </c>
      <c r="C242" s="4" t="s">
        <v>1876</v>
      </c>
      <c r="D242" s="19" t="s">
        <v>1877</v>
      </c>
      <c r="E242" s="4" t="s">
        <v>1883</v>
      </c>
    </row>
    <row r="243" customFormat="false" ht="15" hidden="false" customHeight="true" outlineLevel="0" collapsed="false">
      <c r="A243" s="6" t="s">
        <v>27</v>
      </c>
      <c r="B243" s="6" t="s">
        <v>29</v>
      </c>
      <c r="C243" s="6" t="s">
        <v>1876</v>
      </c>
      <c r="D243" s="18" t="s">
        <v>1877</v>
      </c>
      <c r="E243" s="6" t="s">
        <v>1884</v>
      </c>
    </row>
    <row r="244" customFormat="false" ht="27.75" hidden="false" customHeight="true" outlineLevel="0" collapsed="false">
      <c r="A244" s="4" t="s">
        <v>27</v>
      </c>
      <c r="B244" s="4" t="s">
        <v>29</v>
      </c>
      <c r="C244" s="4" t="s">
        <v>1876</v>
      </c>
      <c r="D244" s="19" t="s">
        <v>1877</v>
      </c>
      <c r="E244" s="4" t="s">
        <v>1885</v>
      </c>
    </row>
    <row r="245" customFormat="false" ht="15" hidden="false" customHeight="true" outlineLevel="0" collapsed="false">
      <c r="A245" s="6" t="s">
        <v>27</v>
      </c>
      <c r="B245" s="6" t="s">
        <v>29</v>
      </c>
      <c r="C245" s="6" t="s">
        <v>1886</v>
      </c>
      <c r="D245" s="6" t="s">
        <v>1887</v>
      </c>
      <c r="E245" s="6" t="s">
        <v>1888</v>
      </c>
    </row>
    <row r="246" customFormat="false" ht="27.75" hidden="false" customHeight="true" outlineLevel="0" collapsed="false">
      <c r="A246" s="4" t="s">
        <v>27</v>
      </c>
      <c r="B246" s="4" t="s">
        <v>29</v>
      </c>
      <c r="C246" s="4" t="s">
        <v>1886</v>
      </c>
      <c r="D246" s="4" t="s">
        <v>1887</v>
      </c>
      <c r="E246" s="4" t="s">
        <v>1889</v>
      </c>
    </row>
    <row r="247" customFormat="false" ht="27.75" hidden="false" customHeight="true" outlineLevel="0" collapsed="false">
      <c r="A247" s="6" t="s">
        <v>27</v>
      </c>
      <c r="B247" s="6" t="s">
        <v>29</v>
      </c>
      <c r="C247" s="6" t="s">
        <v>1886</v>
      </c>
      <c r="D247" s="6" t="s">
        <v>1887</v>
      </c>
      <c r="E247" s="6" t="s">
        <v>1890</v>
      </c>
    </row>
    <row r="248" customFormat="false" ht="27.75" hidden="false" customHeight="true" outlineLevel="0" collapsed="false">
      <c r="A248" s="4" t="s">
        <v>27</v>
      </c>
      <c r="B248" s="4" t="s">
        <v>29</v>
      </c>
      <c r="C248" s="4" t="s">
        <v>1891</v>
      </c>
      <c r="D248" s="4" t="s">
        <v>1892</v>
      </c>
      <c r="E248" s="4" t="s">
        <v>1893</v>
      </c>
    </row>
    <row r="249" customFormat="false" ht="15" hidden="false" customHeight="true" outlineLevel="0" collapsed="false">
      <c r="A249" s="6" t="s">
        <v>27</v>
      </c>
      <c r="B249" s="6" t="s">
        <v>29</v>
      </c>
      <c r="C249" s="6" t="s">
        <v>1891</v>
      </c>
      <c r="D249" s="6" t="s">
        <v>1892</v>
      </c>
      <c r="E249" s="6" t="s">
        <v>1894</v>
      </c>
    </row>
    <row r="250" customFormat="false" ht="27.75" hidden="false" customHeight="true" outlineLevel="0" collapsed="false">
      <c r="A250" s="4" t="s">
        <v>27</v>
      </c>
      <c r="B250" s="4" t="s">
        <v>29</v>
      </c>
      <c r="C250" s="4" t="s">
        <v>1891</v>
      </c>
      <c r="D250" s="4" t="s">
        <v>1892</v>
      </c>
      <c r="E250" s="4" t="s">
        <v>1895</v>
      </c>
    </row>
    <row r="251" customFormat="false" ht="15" hidden="false" customHeight="true" outlineLevel="0" collapsed="false">
      <c r="A251" s="6" t="s">
        <v>27</v>
      </c>
      <c r="B251" s="6" t="s">
        <v>29</v>
      </c>
      <c r="C251" s="6" t="s">
        <v>1891</v>
      </c>
      <c r="D251" s="6" t="s">
        <v>1892</v>
      </c>
      <c r="E251" s="6" t="s">
        <v>1896</v>
      </c>
    </row>
    <row r="252" customFormat="false" ht="15" hidden="false" customHeight="true" outlineLevel="0" collapsed="false">
      <c r="A252" s="4" t="s">
        <v>30</v>
      </c>
      <c r="B252" s="4" t="s">
        <v>32</v>
      </c>
      <c r="C252" s="4"/>
      <c r="D252" s="19" t="s">
        <v>1897</v>
      </c>
      <c r="E252" s="19" t="s">
        <v>1898</v>
      </c>
    </row>
    <row r="253" customFormat="false" ht="15" hidden="false" customHeight="true" outlineLevel="0" collapsed="false">
      <c r="A253" s="6" t="s">
        <v>30</v>
      </c>
      <c r="B253" s="6" t="s">
        <v>32</v>
      </c>
      <c r="C253" s="6"/>
      <c r="D253" s="18" t="s">
        <v>1897</v>
      </c>
      <c r="E253" s="18" t="s">
        <v>1899</v>
      </c>
    </row>
    <row r="254" customFormat="false" ht="15" hidden="false" customHeight="true" outlineLevel="0" collapsed="false">
      <c r="A254" s="4" t="s">
        <v>30</v>
      </c>
      <c r="B254" s="4" t="s">
        <v>32</v>
      </c>
      <c r="C254" s="4"/>
      <c r="D254" s="19" t="s">
        <v>1897</v>
      </c>
      <c r="E254" s="19" t="s">
        <v>1900</v>
      </c>
    </row>
    <row r="255" customFormat="false" ht="15" hidden="false" customHeight="true" outlineLevel="0" collapsed="false">
      <c r="A255" s="6" t="s">
        <v>30</v>
      </c>
      <c r="B255" s="6" t="s">
        <v>32</v>
      </c>
      <c r="C255" s="6"/>
      <c r="D255" s="18" t="s">
        <v>1897</v>
      </c>
      <c r="E255" s="18" t="s">
        <v>1857</v>
      </c>
    </row>
    <row r="256" customFormat="false" ht="15" hidden="false" customHeight="true" outlineLevel="0" collapsed="false">
      <c r="A256" s="4" t="s">
        <v>30</v>
      </c>
      <c r="B256" s="4" t="s">
        <v>32</v>
      </c>
      <c r="C256" s="4" t="s">
        <v>1901</v>
      </c>
      <c r="D256" s="4" t="s">
        <v>1902</v>
      </c>
      <c r="E256" s="4" t="s">
        <v>1903</v>
      </c>
    </row>
    <row r="257" customFormat="false" ht="27.75" hidden="false" customHeight="true" outlineLevel="0" collapsed="false">
      <c r="A257" s="6" t="s">
        <v>30</v>
      </c>
      <c r="B257" s="6" t="s">
        <v>32</v>
      </c>
      <c r="C257" s="6" t="s">
        <v>1901</v>
      </c>
      <c r="D257" s="6" t="s">
        <v>1902</v>
      </c>
      <c r="E257" s="6" t="s">
        <v>1904</v>
      </c>
    </row>
    <row r="258" customFormat="false" ht="27.75" hidden="false" customHeight="true" outlineLevel="0" collapsed="false">
      <c r="A258" s="4" t="s">
        <v>30</v>
      </c>
      <c r="B258" s="4" t="s">
        <v>32</v>
      </c>
      <c r="C258" s="4" t="s">
        <v>1901</v>
      </c>
      <c r="D258" s="4" t="s">
        <v>1902</v>
      </c>
      <c r="E258" s="4" t="s">
        <v>1905</v>
      </c>
    </row>
    <row r="259" customFormat="false" ht="27.75" hidden="false" customHeight="true" outlineLevel="0" collapsed="false">
      <c r="A259" s="6" t="s">
        <v>30</v>
      </c>
      <c r="B259" s="6" t="s">
        <v>32</v>
      </c>
      <c r="C259" s="6" t="s">
        <v>1901</v>
      </c>
      <c r="D259" s="6" t="s">
        <v>1902</v>
      </c>
      <c r="E259" s="6" t="s">
        <v>1906</v>
      </c>
    </row>
    <row r="260" customFormat="false" ht="15" hidden="false" customHeight="true" outlineLevel="0" collapsed="false">
      <c r="A260" s="4" t="s">
        <v>33</v>
      </c>
      <c r="B260" s="4" t="s">
        <v>35</v>
      </c>
      <c r="C260" s="4"/>
      <c r="D260" s="19" t="s">
        <v>1907</v>
      </c>
      <c r="E260" s="19" t="s">
        <v>1908</v>
      </c>
    </row>
    <row r="261" customFormat="false" ht="15" hidden="false" customHeight="true" outlineLevel="0" collapsed="false">
      <c r="A261" s="6" t="s">
        <v>33</v>
      </c>
      <c r="B261" s="6" t="s">
        <v>35</v>
      </c>
      <c r="C261" s="6"/>
      <c r="D261" s="18" t="s">
        <v>1907</v>
      </c>
      <c r="E261" s="18" t="s">
        <v>1909</v>
      </c>
    </row>
    <row r="262" customFormat="false" ht="15" hidden="false" customHeight="true" outlineLevel="0" collapsed="false">
      <c r="A262" s="4" t="s">
        <v>33</v>
      </c>
      <c r="B262" s="4" t="s">
        <v>35</v>
      </c>
      <c r="C262" s="4"/>
      <c r="D262" s="19" t="s">
        <v>1907</v>
      </c>
      <c r="E262" s="19" t="s">
        <v>1910</v>
      </c>
    </row>
    <row r="263" customFormat="false" ht="15" hidden="false" customHeight="true" outlineLevel="0" collapsed="false">
      <c r="A263" s="6" t="s">
        <v>33</v>
      </c>
      <c r="B263" s="6" t="s">
        <v>35</v>
      </c>
      <c r="C263" s="6"/>
      <c r="D263" s="18" t="s">
        <v>1907</v>
      </c>
      <c r="E263" s="18" t="s">
        <v>1857</v>
      </c>
    </row>
    <row r="264" customFormat="false" ht="27.75" hidden="false" customHeight="true" outlineLevel="0" collapsed="false">
      <c r="A264" s="4" t="s">
        <v>33</v>
      </c>
      <c r="B264" s="4" t="s">
        <v>35</v>
      </c>
      <c r="C264" s="4" t="s">
        <v>1911</v>
      </c>
      <c r="D264" s="4" t="s">
        <v>1912</v>
      </c>
      <c r="E264" s="4" t="s">
        <v>1913</v>
      </c>
    </row>
    <row r="265" customFormat="false" ht="27.75" hidden="false" customHeight="true" outlineLevel="0" collapsed="false">
      <c r="A265" s="6" t="s">
        <v>33</v>
      </c>
      <c r="B265" s="6" t="s">
        <v>35</v>
      </c>
      <c r="C265" s="6" t="s">
        <v>1911</v>
      </c>
      <c r="D265" s="6" t="s">
        <v>1912</v>
      </c>
      <c r="E265" s="6" t="s">
        <v>1914</v>
      </c>
    </row>
    <row r="266" customFormat="false" ht="27.75" hidden="false" customHeight="true" outlineLevel="0" collapsed="false">
      <c r="A266" s="4" t="s">
        <v>33</v>
      </c>
      <c r="B266" s="4" t="s">
        <v>35</v>
      </c>
      <c r="C266" s="4" t="s">
        <v>1911</v>
      </c>
      <c r="D266" s="4" t="s">
        <v>1912</v>
      </c>
      <c r="E266" s="4" t="s">
        <v>1915</v>
      </c>
    </row>
    <row r="267" customFormat="false" ht="27.75" hidden="false" customHeight="true" outlineLevel="0" collapsed="false">
      <c r="A267" s="6" t="s">
        <v>33</v>
      </c>
      <c r="B267" s="6" t="s">
        <v>35</v>
      </c>
      <c r="C267" s="6" t="s">
        <v>1911</v>
      </c>
      <c r="D267" s="6" t="s">
        <v>1912</v>
      </c>
      <c r="E267" s="6" t="s">
        <v>1916</v>
      </c>
    </row>
    <row r="268" customFormat="false" ht="15" hidden="false" customHeight="true" outlineLevel="0" collapsed="false">
      <c r="A268" s="4" t="s">
        <v>33</v>
      </c>
      <c r="B268" s="4" t="s">
        <v>35</v>
      </c>
      <c r="C268" s="4" t="s">
        <v>1911</v>
      </c>
      <c r="D268" s="4" t="s">
        <v>1912</v>
      </c>
      <c r="E268" s="4" t="s">
        <v>1917</v>
      </c>
    </row>
    <row r="269" customFormat="false" ht="15" hidden="false" customHeight="true" outlineLevel="0" collapsed="false">
      <c r="A269" s="6" t="s">
        <v>33</v>
      </c>
      <c r="B269" s="6" t="s">
        <v>35</v>
      </c>
      <c r="C269" s="6" t="s">
        <v>1911</v>
      </c>
      <c r="D269" s="6" t="s">
        <v>1912</v>
      </c>
      <c r="E269" s="6" t="s">
        <v>1918</v>
      </c>
    </row>
    <row r="270" customFormat="false" ht="15" hidden="false" customHeight="true" outlineLevel="0" collapsed="false">
      <c r="A270" s="4" t="s">
        <v>33</v>
      </c>
      <c r="B270" s="4" t="s">
        <v>35</v>
      </c>
      <c r="C270" s="4" t="s">
        <v>1919</v>
      </c>
      <c r="D270" s="4" t="s">
        <v>1920</v>
      </c>
      <c r="E270" s="4" t="s">
        <v>1921</v>
      </c>
    </row>
    <row r="271" customFormat="false" ht="15" hidden="false" customHeight="true" outlineLevel="0" collapsed="false">
      <c r="A271" s="6" t="s">
        <v>33</v>
      </c>
      <c r="B271" s="6" t="s">
        <v>35</v>
      </c>
      <c r="C271" s="6" t="s">
        <v>1919</v>
      </c>
      <c r="D271" s="6" t="s">
        <v>1920</v>
      </c>
      <c r="E271" s="6" t="s">
        <v>1922</v>
      </c>
    </row>
    <row r="272" customFormat="false" ht="15" hidden="false" customHeight="true" outlineLevel="0" collapsed="false">
      <c r="A272" s="4" t="s">
        <v>33</v>
      </c>
      <c r="B272" s="4" t="s">
        <v>35</v>
      </c>
      <c r="C272" s="4" t="s">
        <v>1919</v>
      </c>
      <c r="D272" s="4" t="s">
        <v>1920</v>
      </c>
      <c r="E272" s="4" t="s">
        <v>1923</v>
      </c>
    </row>
    <row r="273" customFormat="false" ht="15" hidden="false" customHeight="true" outlineLevel="0" collapsed="false">
      <c r="A273" s="6" t="s">
        <v>33</v>
      </c>
      <c r="B273" s="6" t="s">
        <v>35</v>
      </c>
      <c r="C273" s="6" t="s">
        <v>1919</v>
      </c>
      <c r="D273" s="6" t="s">
        <v>1920</v>
      </c>
      <c r="E273" s="6" t="s">
        <v>1924</v>
      </c>
    </row>
    <row r="274" customFormat="false" ht="15" hidden="false" customHeight="true" outlineLevel="0" collapsed="false">
      <c r="A274" s="4" t="s">
        <v>33</v>
      </c>
      <c r="B274" s="4" t="s">
        <v>35</v>
      </c>
      <c r="C274" s="4" t="s">
        <v>1919</v>
      </c>
      <c r="D274" s="4" t="s">
        <v>1920</v>
      </c>
      <c r="E274" s="4" t="s">
        <v>1925</v>
      </c>
    </row>
    <row r="275" customFormat="false" ht="15" hidden="false" customHeight="true" outlineLevel="0" collapsed="false">
      <c r="A275" s="6" t="s">
        <v>33</v>
      </c>
      <c r="B275" s="6" t="s">
        <v>35</v>
      </c>
      <c r="C275" s="6" t="s">
        <v>1919</v>
      </c>
      <c r="D275" s="6" t="s">
        <v>1920</v>
      </c>
      <c r="E275" s="6" t="s">
        <v>1926</v>
      </c>
    </row>
    <row r="276" customFormat="false" ht="15" hidden="false" customHeight="true" outlineLevel="0" collapsed="false">
      <c r="A276" s="4" t="s">
        <v>33</v>
      </c>
      <c r="B276" s="4" t="s">
        <v>35</v>
      </c>
      <c r="C276" s="4" t="s">
        <v>1919</v>
      </c>
      <c r="D276" s="4" t="s">
        <v>1920</v>
      </c>
      <c r="E276" s="4" t="s">
        <v>1927</v>
      </c>
    </row>
    <row r="277" customFormat="false" ht="15" hidden="false" customHeight="true" outlineLevel="0" collapsed="false">
      <c r="A277" s="6" t="s">
        <v>33</v>
      </c>
      <c r="B277" s="6" t="s">
        <v>35</v>
      </c>
      <c r="C277" s="6" t="s">
        <v>1919</v>
      </c>
      <c r="D277" s="6" t="s">
        <v>1920</v>
      </c>
      <c r="E277" s="6" t="s">
        <v>1928</v>
      </c>
    </row>
    <row r="278" customFormat="false" ht="15" hidden="false" customHeight="true" outlineLevel="0" collapsed="false">
      <c r="A278" s="4" t="s">
        <v>33</v>
      </c>
      <c r="B278" s="4" t="s">
        <v>35</v>
      </c>
      <c r="C278" s="4" t="s">
        <v>1919</v>
      </c>
      <c r="D278" s="4" t="s">
        <v>1920</v>
      </c>
      <c r="E278" s="4" t="s">
        <v>1929</v>
      </c>
    </row>
    <row r="279" customFormat="false" ht="15" hidden="false" customHeight="true" outlineLevel="0" collapsed="false">
      <c r="A279" s="6" t="s">
        <v>36</v>
      </c>
      <c r="B279" s="6" t="s">
        <v>38</v>
      </c>
      <c r="C279" s="6"/>
      <c r="D279" s="18" t="s">
        <v>1930</v>
      </c>
      <c r="E279" s="18" t="s">
        <v>1931</v>
      </c>
    </row>
    <row r="280" customFormat="false" ht="15" hidden="false" customHeight="true" outlineLevel="0" collapsed="false">
      <c r="A280" s="4" t="s">
        <v>36</v>
      </c>
      <c r="B280" s="4" t="s">
        <v>38</v>
      </c>
      <c r="C280" s="4"/>
      <c r="D280" s="19" t="s">
        <v>1930</v>
      </c>
      <c r="E280" s="19" t="s">
        <v>1932</v>
      </c>
    </row>
    <row r="281" customFormat="false" ht="15" hidden="false" customHeight="true" outlineLevel="0" collapsed="false">
      <c r="A281" s="6" t="s">
        <v>36</v>
      </c>
      <c r="B281" s="6" t="s">
        <v>38</v>
      </c>
      <c r="C281" s="6"/>
      <c r="D281" s="18" t="s">
        <v>1930</v>
      </c>
      <c r="E281" s="18" t="s">
        <v>1933</v>
      </c>
    </row>
    <row r="282" customFormat="false" ht="15" hidden="false" customHeight="true" outlineLevel="0" collapsed="false">
      <c r="A282" s="4" t="s">
        <v>36</v>
      </c>
      <c r="B282" s="4" t="s">
        <v>38</v>
      </c>
      <c r="C282" s="4"/>
      <c r="D282" s="19" t="s">
        <v>1930</v>
      </c>
      <c r="E282" s="19" t="s">
        <v>1857</v>
      </c>
    </row>
    <row r="283" customFormat="false" ht="27.75" hidden="false" customHeight="true" outlineLevel="0" collapsed="false">
      <c r="A283" s="6" t="s">
        <v>36</v>
      </c>
      <c r="B283" s="6" t="s">
        <v>38</v>
      </c>
      <c r="C283" s="6" t="s">
        <v>1934</v>
      </c>
      <c r="D283" s="6" t="s">
        <v>1935</v>
      </c>
      <c r="E283" s="6" t="s">
        <v>1936</v>
      </c>
    </row>
    <row r="284" customFormat="false" ht="27.75" hidden="false" customHeight="true" outlineLevel="0" collapsed="false">
      <c r="A284" s="4" t="s">
        <v>36</v>
      </c>
      <c r="B284" s="4" t="s">
        <v>38</v>
      </c>
      <c r="C284" s="4" t="s">
        <v>1934</v>
      </c>
      <c r="D284" s="4" t="s">
        <v>1935</v>
      </c>
      <c r="E284" s="4" t="s">
        <v>1937</v>
      </c>
    </row>
    <row r="285" customFormat="false" ht="27.75" hidden="false" customHeight="true" outlineLevel="0" collapsed="false">
      <c r="A285" s="6" t="s">
        <v>36</v>
      </c>
      <c r="B285" s="6" t="s">
        <v>38</v>
      </c>
      <c r="C285" s="6" t="s">
        <v>1934</v>
      </c>
      <c r="D285" s="6" t="s">
        <v>1935</v>
      </c>
      <c r="E285" s="6" t="s">
        <v>1938</v>
      </c>
    </row>
    <row r="286" customFormat="false" ht="27.75" hidden="false" customHeight="true" outlineLevel="0" collapsed="false">
      <c r="A286" s="4" t="s">
        <v>36</v>
      </c>
      <c r="B286" s="4" t="s">
        <v>38</v>
      </c>
      <c r="C286" s="4" t="s">
        <v>1934</v>
      </c>
      <c r="D286" s="4" t="s">
        <v>1935</v>
      </c>
      <c r="E286" s="4" t="s">
        <v>1939</v>
      </c>
    </row>
    <row r="287" customFormat="false" ht="27.75" hidden="false" customHeight="true" outlineLevel="0" collapsed="false">
      <c r="A287" s="6" t="s">
        <v>36</v>
      </c>
      <c r="B287" s="6" t="s">
        <v>38</v>
      </c>
      <c r="C287" s="6" t="s">
        <v>1934</v>
      </c>
      <c r="D287" s="6" t="s">
        <v>1935</v>
      </c>
      <c r="E287" s="6" t="s">
        <v>1940</v>
      </c>
    </row>
    <row r="288" customFormat="false" ht="27.75" hidden="false" customHeight="true" outlineLevel="0" collapsed="false">
      <c r="A288" s="4" t="s">
        <v>36</v>
      </c>
      <c r="B288" s="4" t="s">
        <v>38</v>
      </c>
      <c r="C288" s="4" t="s">
        <v>1934</v>
      </c>
      <c r="D288" s="4" t="s">
        <v>1935</v>
      </c>
      <c r="E288" s="4" t="s">
        <v>1941</v>
      </c>
    </row>
    <row r="289" customFormat="false" ht="27.75" hidden="false" customHeight="true" outlineLevel="0" collapsed="false">
      <c r="A289" s="6" t="s">
        <v>36</v>
      </c>
      <c r="B289" s="6" t="s">
        <v>38</v>
      </c>
      <c r="C289" s="6" t="s">
        <v>1934</v>
      </c>
      <c r="D289" s="6" t="s">
        <v>1935</v>
      </c>
      <c r="E289" s="6" t="s">
        <v>1942</v>
      </c>
    </row>
    <row r="290" customFormat="false" ht="27.75" hidden="false" customHeight="true" outlineLevel="0" collapsed="false">
      <c r="A290" s="4" t="s">
        <v>36</v>
      </c>
      <c r="B290" s="4" t="s">
        <v>38</v>
      </c>
      <c r="C290" s="4" t="s">
        <v>1934</v>
      </c>
      <c r="D290" s="4" t="s">
        <v>1935</v>
      </c>
      <c r="E290" s="4" t="s">
        <v>1943</v>
      </c>
    </row>
    <row r="291" customFormat="false" ht="54.75" hidden="false" customHeight="true" outlineLevel="0" collapsed="false">
      <c r="A291" s="6" t="s">
        <v>36</v>
      </c>
      <c r="B291" s="6" t="s">
        <v>38</v>
      </c>
      <c r="C291" s="6" t="s">
        <v>1944</v>
      </c>
      <c r="D291" s="6" t="s">
        <v>1945</v>
      </c>
      <c r="E291" s="6" t="s">
        <v>1946</v>
      </c>
    </row>
    <row r="292" customFormat="false" ht="41.25" hidden="false" customHeight="true" outlineLevel="0" collapsed="false">
      <c r="A292" s="4" t="s">
        <v>36</v>
      </c>
      <c r="B292" s="4" t="s">
        <v>38</v>
      </c>
      <c r="C292" s="4" t="s">
        <v>1944</v>
      </c>
      <c r="D292" s="4" t="s">
        <v>1945</v>
      </c>
      <c r="E292" s="4" t="s">
        <v>1947</v>
      </c>
    </row>
    <row r="293" customFormat="false" ht="54.75" hidden="false" customHeight="true" outlineLevel="0" collapsed="false">
      <c r="A293" s="6" t="s">
        <v>36</v>
      </c>
      <c r="B293" s="6" t="s">
        <v>38</v>
      </c>
      <c r="C293" s="6" t="s">
        <v>1944</v>
      </c>
      <c r="D293" s="6" t="s">
        <v>1945</v>
      </c>
      <c r="E293" s="6" t="s">
        <v>1948</v>
      </c>
    </row>
    <row r="294" customFormat="false" ht="27.75" hidden="false" customHeight="true" outlineLevel="0" collapsed="false">
      <c r="A294" s="4" t="s">
        <v>36</v>
      </c>
      <c r="B294" s="4" t="s">
        <v>38</v>
      </c>
      <c r="C294" s="4" t="s">
        <v>1944</v>
      </c>
      <c r="D294" s="4" t="s">
        <v>1945</v>
      </c>
      <c r="E294" s="4" t="s">
        <v>1949</v>
      </c>
    </row>
    <row r="295" customFormat="false" ht="27.75" hidden="false" customHeight="true" outlineLevel="0" collapsed="false">
      <c r="A295" s="6" t="s">
        <v>36</v>
      </c>
      <c r="B295" s="6" t="s">
        <v>38</v>
      </c>
      <c r="C295" s="6" t="s">
        <v>1950</v>
      </c>
      <c r="D295" s="6" t="s">
        <v>1951</v>
      </c>
      <c r="E295" s="6" t="s">
        <v>1952</v>
      </c>
    </row>
    <row r="296" customFormat="false" ht="15" hidden="false" customHeight="true" outlineLevel="0" collapsed="false">
      <c r="A296" s="4" t="s">
        <v>36</v>
      </c>
      <c r="B296" s="4" t="s">
        <v>38</v>
      </c>
      <c r="C296" s="4" t="s">
        <v>1950</v>
      </c>
      <c r="D296" s="4" t="s">
        <v>1951</v>
      </c>
      <c r="E296" s="4" t="s">
        <v>1953</v>
      </c>
    </row>
    <row r="297" customFormat="false" ht="27.75" hidden="false" customHeight="true" outlineLevel="0" collapsed="false">
      <c r="A297" s="6" t="s">
        <v>36</v>
      </c>
      <c r="B297" s="6" t="s">
        <v>38</v>
      </c>
      <c r="C297" s="6" t="s">
        <v>1950</v>
      </c>
      <c r="D297" s="6" t="s">
        <v>1951</v>
      </c>
      <c r="E297" s="6" t="s">
        <v>1954</v>
      </c>
    </row>
    <row r="298" customFormat="false" ht="15" hidden="false" customHeight="true" outlineLevel="0" collapsed="false">
      <c r="A298" s="4" t="s">
        <v>36</v>
      </c>
      <c r="B298" s="4" t="s">
        <v>38</v>
      </c>
      <c r="C298" s="4" t="s">
        <v>1950</v>
      </c>
      <c r="D298" s="4" t="s">
        <v>1951</v>
      </c>
      <c r="E298" s="4" t="s">
        <v>1955</v>
      </c>
    </row>
    <row r="299" customFormat="false" ht="27.75" hidden="false" customHeight="true" outlineLevel="0" collapsed="false">
      <c r="A299" s="6" t="s">
        <v>36</v>
      </c>
      <c r="B299" s="6" t="s">
        <v>38</v>
      </c>
      <c r="C299" s="6" t="s">
        <v>1950</v>
      </c>
      <c r="D299" s="6" t="s">
        <v>1951</v>
      </c>
      <c r="E299" s="6" t="s">
        <v>1956</v>
      </c>
    </row>
    <row r="300" customFormat="false" ht="27.75" hidden="false" customHeight="true" outlineLevel="0" collapsed="false">
      <c r="A300" s="4" t="s">
        <v>36</v>
      </c>
      <c r="B300" s="4" t="s">
        <v>38</v>
      </c>
      <c r="C300" s="4" t="s">
        <v>1950</v>
      </c>
      <c r="D300" s="4" t="s">
        <v>1951</v>
      </c>
      <c r="E300" s="4" t="s">
        <v>1957</v>
      </c>
    </row>
    <row r="301" customFormat="false" ht="27.75" hidden="false" customHeight="true" outlineLevel="0" collapsed="false">
      <c r="A301" s="6" t="s">
        <v>36</v>
      </c>
      <c r="B301" s="6" t="s">
        <v>38</v>
      </c>
      <c r="C301" s="6" t="s">
        <v>1950</v>
      </c>
      <c r="D301" s="6" t="s">
        <v>1951</v>
      </c>
      <c r="E301" s="6" t="s">
        <v>1958</v>
      </c>
    </row>
    <row r="302" customFormat="false" ht="15" hidden="false" customHeight="true" outlineLevel="0" collapsed="false">
      <c r="A302" s="4" t="s">
        <v>36</v>
      </c>
      <c r="B302" s="4" t="s">
        <v>38</v>
      </c>
      <c r="C302" s="4" t="s">
        <v>1950</v>
      </c>
      <c r="D302" s="4" t="s">
        <v>1951</v>
      </c>
      <c r="E302" s="4" t="s">
        <v>1959</v>
      </c>
    </row>
    <row r="303" customFormat="false" ht="27.75" hidden="false" customHeight="true" outlineLevel="0" collapsed="false">
      <c r="A303" s="6" t="s">
        <v>36</v>
      </c>
      <c r="B303" s="6" t="s">
        <v>38</v>
      </c>
      <c r="C303" s="6" t="s">
        <v>1960</v>
      </c>
      <c r="D303" s="6" t="s">
        <v>1961</v>
      </c>
      <c r="E303" s="6" t="s">
        <v>1962</v>
      </c>
    </row>
    <row r="304" customFormat="false" ht="27.75" hidden="false" customHeight="true" outlineLevel="0" collapsed="false">
      <c r="A304" s="4" t="s">
        <v>36</v>
      </c>
      <c r="B304" s="4" t="s">
        <v>38</v>
      </c>
      <c r="C304" s="4" t="s">
        <v>1960</v>
      </c>
      <c r="D304" s="4" t="s">
        <v>1961</v>
      </c>
      <c r="E304" s="4" t="s">
        <v>1963</v>
      </c>
    </row>
    <row r="305" customFormat="false" ht="27.75" hidden="false" customHeight="true" outlineLevel="0" collapsed="false">
      <c r="A305" s="6" t="s">
        <v>36</v>
      </c>
      <c r="B305" s="6" t="s">
        <v>38</v>
      </c>
      <c r="C305" s="6" t="s">
        <v>1960</v>
      </c>
      <c r="D305" s="6" t="s">
        <v>1961</v>
      </c>
      <c r="E305" s="6" t="s">
        <v>1964</v>
      </c>
    </row>
    <row r="306" customFormat="false" ht="27.75" hidden="false" customHeight="true" outlineLevel="0" collapsed="false">
      <c r="A306" s="4" t="s">
        <v>36</v>
      </c>
      <c r="B306" s="4" t="s">
        <v>38</v>
      </c>
      <c r="C306" s="4" t="s">
        <v>1960</v>
      </c>
      <c r="D306" s="4" t="s">
        <v>1961</v>
      </c>
      <c r="E306" s="4" t="s">
        <v>1965</v>
      </c>
    </row>
    <row r="307" customFormat="false" ht="27.75" hidden="false" customHeight="true" outlineLevel="0" collapsed="false">
      <c r="A307" s="6" t="s">
        <v>36</v>
      </c>
      <c r="B307" s="6" t="s">
        <v>38</v>
      </c>
      <c r="C307" s="6" t="s">
        <v>1960</v>
      </c>
      <c r="D307" s="6" t="s">
        <v>1961</v>
      </c>
      <c r="E307" s="6" t="s">
        <v>1966</v>
      </c>
    </row>
    <row r="308" customFormat="false" ht="27.75" hidden="false" customHeight="true" outlineLevel="0" collapsed="false">
      <c r="A308" s="4" t="s">
        <v>36</v>
      </c>
      <c r="B308" s="4" t="s">
        <v>38</v>
      </c>
      <c r="C308" s="4" t="s">
        <v>1960</v>
      </c>
      <c r="D308" s="4" t="s">
        <v>1961</v>
      </c>
      <c r="E308" s="4" t="s">
        <v>1967</v>
      </c>
    </row>
    <row r="309" customFormat="false" ht="27.75" hidden="false" customHeight="true" outlineLevel="0" collapsed="false">
      <c r="A309" s="6" t="s">
        <v>36</v>
      </c>
      <c r="B309" s="6" t="s">
        <v>38</v>
      </c>
      <c r="C309" s="6" t="s">
        <v>1960</v>
      </c>
      <c r="D309" s="6" t="s">
        <v>1961</v>
      </c>
      <c r="E309" s="6" t="s">
        <v>1968</v>
      </c>
    </row>
    <row r="310" customFormat="false" ht="27.75" hidden="false" customHeight="true" outlineLevel="0" collapsed="false">
      <c r="A310" s="4" t="s">
        <v>36</v>
      </c>
      <c r="B310" s="4" t="s">
        <v>38</v>
      </c>
      <c r="C310" s="4" t="s">
        <v>1960</v>
      </c>
      <c r="D310" s="4" t="s">
        <v>1961</v>
      </c>
      <c r="E310" s="4" t="s">
        <v>1969</v>
      </c>
    </row>
    <row r="311" customFormat="false" ht="27.75" hidden="false" customHeight="true" outlineLevel="0" collapsed="false">
      <c r="A311" s="6" t="s">
        <v>36</v>
      </c>
      <c r="B311" s="6" t="s">
        <v>38</v>
      </c>
      <c r="C311" s="6" t="s">
        <v>1960</v>
      </c>
      <c r="D311" s="6" t="s">
        <v>1961</v>
      </c>
      <c r="E311" s="6" t="s">
        <v>1970</v>
      </c>
    </row>
    <row r="312" customFormat="false" ht="27.75" hidden="false" customHeight="true" outlineLevel="0" collapsed="false">
      <c r="A312" s="4" t="s">
        <v>36</v>
      </c>
      <c r="B312" s="4" t="s">
        <v>38</v>
      </c>
      <c r="C312" s="4" t="s">
        <v>1960</v>
      </c>
      <c r="D312" s="4" t="s">
        <v>1961</v>
      </c>
      <c r="E312" s="4" t="s">
        <v>1971</v>
      </c>
    </row>
    <row r="313" customFormat="false" ht="27.75" hidden="false" customHeight="true" outlineLevel="0" collapsed="false">
      <c r="A313" s="6" t="s">
        <v>36</v>
      </c>
      <c r="B313" s="6" t="s">
        <v>38</v>
      </c>
      <c r="C313" s="6" t="s">
        <v>1960</v>
      </c>
      <c r="D313" s="6" t="s">
        <v>1961</v>
      </c>
      <c r="E313" s="6" t="s">
        <v>1972</v>
      </c>
    </row>
    <row r="314" customFormat="false" ht="27.75" hidden="false" customHeight="true" outlineLevel="0" collapsed="false">
      <c r="A314" s="4" t="s">
        <v>36</v>
      </c>
      <c r="B314" s="4" t="s">
        <v>38</v>
      </c>
      <c r="C314" s="4" t="s">
        <v>1960</v>
      </c>
      <c r="D314" s="4" t="s">
        <v>1961</v>
      </c>
      <c r="E314" s="4" t="s">
        <v>1973</v>
      </c>
    </row>
    <row r="315" customFormat="false" ht="27.75" hidden="false" customHeight="true" outlineLevel="0" collapsed="false">
      <c r="A315" s="6" t="s">
        <v>36</v>
      </c>
      <c r="B315" s="6" t="s">
        <v>38</v>
      </c>
      <c r="C315" s="6" t="s">
        <v>1304</v>
      </c>
      <c r="D315" s="6" t="s">
        <v>1974</v>
      </c>
      <c r="E315" s="6" t="s">
        <v>1975</v>
      </c>
    </row>
    <row r="316" customFormat="false" ht="27.75" hidden="false" customHeight="true" outlineLevel="0" collapsed="false">
      <c r="A316" s="4" t="s">
        <v>36</v>
      </c>
      <c r="B316" s="4" t="s">
        <v>38</v>
      </c>
      <c r="C316" s="4" t="s">
        <v>1304</v>
      </c>
      <c r="D316" s="4" t="s">
        <v>1974</v>
      </c>
      <c r="E316" s="4" t="s">
        <v>1976</v>
      </c>
    </row>
    <row r="317" customFormat="false" ht="27.75" hidden="false" customHeight="true" outlineLevel="0" collapsed="false">
      <c r="A317" s="6" t="s">
        <v>36</v>
      </c>
      <c r="B317" s="6" t="s">
        <v>38</v>
      </c>
      <c r="C317" s="6" t="s">
        <v>1304</v>
      </c>
      <c r="D317" s="6" t="s">
        <v>1974</v>
      </c>
      <c r="E317" s="6" t="s">
        <v>1977</v>
      </c>
    </row>
    <row r="318" customFormat="false" ht="27.75" hidden="false" customHeight="true" outlineLevel="0" collapsed="false">
      <c r="A318" s="4" t="s">
        <v>36</v>
      </c>
      <c r="B318" s="4" t="s">
        <v>38</v>
      </c>
      <c r="C318" s="4" t="s">
        <v>1304</v>
      </c>
      <c r="D318" s="4" t="s">
        <v>1974</v>
      </c>
      <c r="E318" s="4" t="s">
        <v>1978</v>
      </c>
    </row>
    <row r="319" customFormat="false" ht="27.75" hidden="false" customHeight="true" outlineLevel="0" collapsed="false">
      <c r="A319" s="6" t="s">
        <v>36</v>
      </c>
      <c r="B319" s="6" t="s">
        <v>38</v>
      </c>
      <c r="C319" s="6" t="s">
        <v>1304</v>
      </c>
      <c r="D319" s="6" t="s">
        <v>1974</v>
      </c>
      <c r="E319" s="6" t="s">
        <v>1979</v>
      </c>
    </row>
    <row r="320" customFormat="false" ht="27.75" hidden="false" customHeight="true" outlineLevel="0" collapsed="false">
      <c r="A320" s="4" t="s">
        <v>36</v>
      </c>
      <c r="B320" s="4" t="s">
        <v>38</v>
      </c>
      <c r="C320" s="4" t="s">
        <v>1304</v>
      </c>
      <c r="D320" s="4" t="s">
        <v>1974</v>
      </c>
      <c r="E320" s="4" t="s">
        <v>1980</v>
      </c>
    </row>
  </sheetData>
  <autoFilter ref="A1:E320"/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2026-05-12T08:58:42Z</dcterms:created>
  <dc:creator>openpyxl</dc:creator>
  <dc:description/>
  <dc:language>en-US</dc:language>
  <cp:lastModifiedBy/>
  <dcterms:modified xsi:type="dcterms:W3CDTF">2026-05-12T08:59:29Z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