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8df3b800f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f4337e924eeb4818"/>
    <x:sheet xmlns:r="http://schemas.openxmlformats.org/officeDocument/2006/relationships" name="参数问题明细" sheetId="2" r:id="R624b041ecf4b494e"/>
    <x:sheet xmlns:r="http://schemas.openxmlformats.org/officeDocument/2006/relationships" name="兜底解决方案" sheetId="3" r:id="R99d5aa70721b4fc0"/>
    <x:sheet xmlns:r="http://schemas.openxmlformats.org/officeDocument/2006/relationships" name="当前无法解决" sheetId="4" r:id="Rfdd0fe9b21e2423d"/>
    <x:sheet xmlns:r="http://schemas.openxmlformats.org/officeDocument/2006/relationships" name="分析依据" sheetId="5" r:id="Rcf5457d457f3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25466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</x:fills>
  <x:borders count="7">
    <x:border/>
    <x:border>
      <x:left style="medium">
        <x:color rgb="FFB8C6D1"/>
      </x:left>
      <x:top style="medium">
        <x:color rgb="FFB8C6D1"/>
      </x:top>
      <x:bottom style="medium">
        <x:color rgb="FFB8C6D1"/>
      </x:bottom>
    </x:border>
    <x:border>
      <x:top style="medium">
        <x:color rgb="FFB8C6D1"/>
      </x:top>
      <x:bottom style="medium">
        <x:color rgb="FFB8C6D1"/>
      </x:bottom>
    </x:border>
    <x:border>
      <x:right style="medium">
        <x:color rgb="FFB8C6D1"/>
      </x:right>
      <x:top style="medium">
        <x:color rgb="FFB8C6D1"/>
      </x:top>
      <x:bottom style="medium">
        <x:color rgb="FFB8C6D1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  <x:bottom style="thin">
        <x:color rgb="FFB8C6D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978482b304477" /><Relationship Type="http://schemas.openxmlformats.org/officeDocument/2006/relationships/theme" Target="/xl/theme/theme1.xml" Id="R36e110239e7f4c1f" /><Relationship Type="http://schemas.openxmlformats.org/officeDocument/2006/relationships/sharedStrings" Target="/xl/sharedStrings.xml" Id="R39a8b9394c0249f6" /><Relationship Type="http://schemas.openxmlformats.org/officeDocument/2006/relationships/worksheet" Target="/xl/worksheets/sheet1.xml" Id="Rf4337e924eeb4818" /><Relationship Type="http://schemas.openxmlformats.org/officeDocument/2006/relationships/worksheet" Target="/xl/worksheets/sheet2.xml" Id="R624b041ecf4b494e" /><Relationship Type="http://schemas.openxmlformats.org/officeDocument/2006/relationships/worksheet" Target="/xl/worksheets/sheet3.xml" Id="R99d5aa70721b4fc0" /><Relationship Type="http://schemas.openxmlformats.org/officeDocument/2006/relationships/worksheet" Target="/xl/worksheets/sheet4.xml" Id="Rfdd0fe9b21e2423d" /><Relationship Type="http://schemas.openxmlformats.org/officeDocument/2006/relationships/worksheet" Target="/xl/worksheets/sheet5.xml" Id="Rcf5457d457f3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10" hidden="0" customWidth="1"/>
  </x:cols>
  <x:sheetData>
    <x:row r="1" ht="32" customHeight="1">
      <x:c r="A1" s="3" t="str">
        <x:v>Agoal CLI 参数幻觉分析总览</x:v>
      </x:c>
      <x:c r="B1" s="3"/>
      <x:c r="C1" s="3"/>
      <x:c r="D1" s="3"/>
      <x:c r="E1" s="3"/>
      <x:c r="F1" s="3"/>
      <x:c r="G1" s="3"/>
    </x:row>
    <x:row r="2" ht="34" customHeight="1">
      <x:c r="A2" s="7" t="str">
        <x:v>main@11934eed057267d97e7442ddd420c711ee1802dc｜候选仅位于 docs，不修改正式 internal/cli/param_concepts.json</x:v>
      </x:c>
      <x:c r="B2" s="7"/>
      <x:c r="C2" s="7"/>
      <x:c r="D2" s="7"/>
      <x:c r="E2" s="7"/>
      <x:c r="F2" s="7"/>
      <x:c r="G2" s="7"/>
    </x:row>
    <x:row r="3">
      <x:c r="A3" s="10" t="str">
        <x:v>问题数</x:v>
      </x:c>
      <x:c r="B3" s="10" t="n">
        <x:f>COUNTA(A6:A9)</x:f>
        <x:v>4</x:v>
      </x:c>
      <x:c r="C3" s="10" t="str">
        <x:v>Concept</x:v>
      </x:c>
      <x:c r="D3" s="10" t="n">
        <x:v>62</x:v>
      </x:c>
      <x:c r="E3" s="10" t="str">
        <x:v>Override</x:v>
      </x:c>
      <x:c r="F3" s="10" t="n">
        <x:v>362</x:v>
      </x:c>
    </x:row>
    <x:row r="4">
      <x:c r="A4" s="10" t="str">
        <x:v>Fixture</x:v>
      </x:c>
      <x:c r="B4" s="10" t="n">
        <x:v>691</x:v>
      </x:c>
      <x:c r="C4" s="10" t="str">
        <x:v>状态</x:v>
      </x:c>
      <x:c r="D4" s="10" t="str">
        <x:v>候选待落地</x:v>
      </x:c>
      <x:c r="E4" s="10" t="str">
        <x:v>正式表是否修改</x:v>
      </x:c>
      <x:c r="F4" s="10" t="str">
        <x:v>否</x:v>
      </x:c>
    </x:row>
    <x:row r="5" ht="28" customHeight="1">
      <x:c r="A5" s="19" t="str">
        <x:v>问题</x:v>
      </x:c>
      <x:c r="B5" s="20" t="str">
        <x:v>命令</x:v>
      </x:c>
      <x:c r="C5" s="20" t="str">
        <x:v>常见幻觉参数</x:v>
      </x:c>
      <x:c r="D5" s="20" t="str">
        <x:v>真实参数/角色</x:v>
      </x:c>
      <x:c r="E5" s="20" t="str">
        <x:v>风险原因</x:v>
      </x:c>
      <x:c r="F5" s="20" t="str">
        <x:v>处理结论</x:v>
      </x:c>
      <x:c r="G5" s="21" t="str">
        <x:v>优先级</x:v>
      </x:c>
    </x:row>
    <x:row r="6" ht="50" customHeight="1">
      <x:c r="A6" s="29" t="str">
        <x:v>战略 ID 被误认成账号 Profile</x:v>
      </x:c>
      <x:c r="B6" s="29" t="str">
        <x:v>strategy detail/update</x:v>
      </x:c>
      <x:c r="C6" s="29" t="str">
        <x:v>strategy-id、profile、user-id</x:v>
      </x:c>
      <x:c r="D6" s="29" t="str">
        <x:v>profile-id</x:v>
      </x:c>
      <x:c r="E6" s="29" t="str">
        <x:v>API 字段名接近全局 profile，但值是战略解码 ID</x:v>
      </x:c>
      <x:c r="F6" s="29" t="str">
        <x:v>strategy-id→profile-id；账号/用户/corp ID 阻断</x:v>
      </x:c>
      <x:c r="G6" s="34" t="str">
        <x:v>P0</x:v>
      </x:c>
    </x:row>
    <x:row r="7" ht="50" customHeight="1">
      <x:c r="A7" s="30" t="str">
        <x:v>分页模型混用</x:v>
      </x:c>
      <x:c r="B7" s="30" t="str">
        <x:v>obj-template list / report submit-detail</x:v>
      </x:c>
      <x:c r="C7" s="30" t="str">
        <x:v>page-size、cursor、offset</x:v>
      </x:c>
      <x:c r="D7" s="30" t="str">
        <x:v>page、page-size</x:v>
      </x:c>
      <x:c r="E7" s="30" t="str">
        <x:v>端点使用数字分页，不能把 cursor/offset 原样转换</x:v>
      </x:c>
      <x:c r="F7" s="30" t="str">
        <x:v>复用 page_number/pagination_size；阻断 cursor/offset</x:v>
      </x:c>
      <x:c r="G7" s="37" t="str">
        <x:v>P1</x:v>
      </x:c>
    </x:row>
    <x:row r="8" ht="50" customHeight="1">
      <x:c r="A8" s="30" t="str">
        <x:v>覆盖式 JSON 被通用 payload 替代</x:v>
      </x:c>
      <x:c r="B8" s="30" t="str">
        <x:v>strategy/contract/scorecard update</x:v>
      </x:c>
      <x:c r="C8" s="30" t="str">
        <x:v>payload、data、json</x:v>
      </x:c>
      <x:c r="D8" s="30" t="str">
        <x:v>content/dimensions/audit-config</x:v>
      </x:c>
      <x:c r="E8" s="30" t="str">
        <x:v>通用 envelope 无法证明具体业务字段和完整覆盖语义</x:v>
      </x:c>
      <x:c r="F8" s="30" t="str">
        <x:v>仅精确字段 -json 局部归一；通用词阻断</x:v>
      </x:c>
      <x:c r="G8" s="40" t="str">
        <x:v>P0</x:v>
      </x:c>
    </x:row>
    <x:row r="9" ht="50" customHeight="1">
      <x:c r="A9" s="31" t="str">
        <x:v>多类 ID 角色混淆</x:v>
      </x:c>
      <x:c r="B9" s="31" t="str">
        <x:v>contract / scorecard / user objectives</x:v>
      </x:c>
      <x:c r="C9" s="31" t="str">
        <x:v>id、entity-id、period-id</x:v>
      </x:c>
      <x:c r="D9" s="31" t="str">
        <x:v>contract-id/sc-id/entity-id/rule-id/period-ids</x:v>
      </x:c>
      <x:c r="E9" s="31" t="str">
        <x:v>同一工作流包含多种实体和单复数</x:v>
      </x:c>
      <x:c r="F9" s="31" t="str">
        <x:v>只开放角色完整别名；宽泛 id/ids 歧义</x:v>
      </x:c>
      <x:c r="G9" s="43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4" hidden="0" customWidth="1"/>
    <x:col min="4" max="4" width="34" hidden="0" customWidth="1"/>
    <x:col min="5" max="5" width="48" hidden="0" customWidth="1"/>
    <x:col min="6" max="6" width="48" hidden="0" customWidth="1"/>
    <x:col min="7" max="7" width="22" hidden="0" customWidth="1"/>
    <x:col min="8" max="8" width="28" hidden="0" customWidth="1"/>
  </x:cols>
  <x:sheetData>
    <x:row r="1" ht="32" customHeight="1">
      <x:c r="A1" s="3" t="str">
        <x:v>Agoal 参数问题明细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仅记录当前 Help/Schema/Skill/Runtime 能直接证明的问题，不把值转换或工作流推断伪装成 alias。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9" t="str">
        <x:v>问题</x:v>
      </x:c>
      <x:c r="B4" s="20" t="str">
        <x:v>命令</x:v>
      </x:c>
      <x:c r="C4" s="20" t="str">
        <x:v>模型可能生成</x:v>
      </x:c>
      <x:c r="D4" s="20" t="str">
        <x:v>canonical/真实角色</x:v>
      </x:c>
      <x:c r="E4" s="20" t="str">
        <x:v>风险</x:v>
      </x:c>
      <x:c r="F4" s="20" t="str">
        <x:v>候选行为</x:v>
      </x:c>
      <x:c r="G4" s="20" t="str">
        <x:v>自动化边界</x:v>
      </x:c>
      <x:c r="H4" s="21" t="str">
        <x:v>证据</x:v>
      </x:c>
    </x:row>
    <x:row r="5" ht="50" customHeight="1">
      <x:c r="A5" s="29" t="str">
        <x:v>战略 ID 被误认成账号 Profile</x:v>
      </x:c>
      <x:c r="B5" s="29" t="str">
        <x:v>strategy detail/update</x:v>
      </x:c>
      <x:c r="C5" s="29" t="str">
        <x:v>strategy-id、profile、user-id</x:v>
      </x:c>
      <x:c r="D5" s="29" t="str">
        <x:v>profile-id</x:v>
      </x:c>
      <x:c r="E5" s="29" t="str">
        <x:v>API 字段名接近全局 profile，但值是战略解码 ID</x:v>
      </x:c>
      <x:c r="F5" s="29" t="str">
        <x:v>strategy-id→profile-id；账号/用户/corp ID 阻断</x:v>
      </x:c>
      <x:c r="G5" s="29" t="str">
        <x:v>fail-closed</x:v>
      </x:c>
      <x:c r="H5" s="29" t="str">
        <x:v>Help + Schema + Skill</x:v>
      </x:c>
    </x:row>
    <x:row r="6" ht="50" customHeight="1">
      <x:c r="A6" s="30" t="str">
        <x:v>分页模型混用</x:v>
      </x:c>
      <x:c r="B6" s="30" t="str">
        <x:v>obj-template list / report submit-detail</x:v>
      </x:c>
      <x:c r="C6" s="30" t="str">
        <x:v>page-size、cursor、offset</x:v>
      </x:c>
      <x:c r="D6" s="30" t="str">
        <x:v>page、page-size</x:v>
      </x:c>
      <x:c r="E6" s="30" t="str">
        <x:v>端点使用数字分页，不能把 cursor/offset 原样转换</x:v>
      </x:c>
      <x:c r="F6" s="30" t="str">
        <x:v>复用 page_number/pagination_size；阻断 cursor/offset</x:v>
      </x:c>
      <x:c r="G6" s="30" t="str">
        <x:v>fail-closed</x:v>
      </x:c>
      <x:c r="H6" s="30" t="str">
        <x:v>Help + Schema + Skill</x:v>
      </x:c>
    </x:row>
    <x:row r="7" ht="50" customHeight="1">
      <x:c r="A7" s="30" t="str">
        <x:v>覆盖式 JSON 被通用 payload 替代</x:v>
      </x:c>
      <x:c r="B7" s="30" t="str">
        <x:v>strategy/contract/scorecard update</x:v>
      </x:c>
      <x:c r="C7" s="30" t="str">
        <x:v>payload、data、json</x:v>
      </x:c>
      <x:c r="D7" s="30" t="str">
        <x:v>content/dimensions/audit-config</x:v>
      </x:c>
      <x:c r="E7" s="30" t="str">
        <x:v>通用 envelope 无法证明具体业务字段和完整覆盖语义</x:v>
      </x:c>
      <x:c r="F7" s="30" t="str">
        <x:v>仅精确字段 -json 局部归一；通用词阻断</x:v>
      </x:c>
      <x:c r="G7" s="30" t="str">
        <x:v>fail-closed</x:v>
      </x:c>
      <x:c r="H7" s="30" t="str">
        <x:v>Help + Schema + Skill</x:v>
      </x:c>
    </x:row>
    <x:row r="8" ht="50" customHeight="1">
      <x:c r="A8" s="31" t="str">
        <x:v>多类 ID 角色混淆</x:v>
      </x:c>
      <x:c r="B8" s="31" t="str">
        <x:v>contract / scorecard / user objectives</x:v>
      </x:c>
      <x:c r="C8" s="31" t="str">
        <x:v>id、entity-id、period-id</x:v>
      </x:c>
      <x:c r="D8" s="31" t="str">
        <x:v>contract-id/sc-id/entity-id/rule-id/period-ids</x:v>
      </x:c>
      <x:c r="E8" s="31" t="str">
        <x:v>同一工作流包含多种实体和单复数</x:v>
      </x:c>
      <x:c r="F8" s="31" t="str">
        <x:v>只开放角色完整别名；宽泛 id/ids 歧义</x:v>
      </x:c>
      <x:c r="G8" s="31" t="str">
        <x:v>同值归一</x:v>
      </x:c>
      <x:c r="H8" s="31" t="str">
        <x:v>Help + Schema + Skill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54" hidden="0" customWidth="1"/>
    <x:col min="4" max="4" width="52" hidden="0" customWidth="1"/>
    <x:col min="5" max="5" width="18" hidden="0" customWidth="1"/>
  </x:cols>
  <x:sheetData>
    <x:row r="1" ht="32" customHeight="1">
      <x:c r="A1" s="3" t="str">
        <x:v>Agoal 兜底解决方案</x:v>
      </x:c>
      <x:c r="B1" s="3"/>
      <x:c r="C1" s="3"/>
      <x:c r="D1" s="3"/>
      <x:c r="E1" s="3"/>
    </x:row>
    <x:row r="2" ht="34" customHeight="1">
      <x:c r="A2" s="7" t="str">
        <x:v>中央 concept 只承载跨命令稳定同义词；单命令角色优先 scoped alias；不确定项使用 block/ambiguous。</x:v>
      </x:c>
      <x:c r="B2" s="7"/>
      <x:c r="C2" s="7"/>
      <x:c r="D2" s="7"/>
      <x:c r="E2" s="7"/>
    </x:row>
    <x:row r="4" ht="28" customHeight="1">
      <x:c r="A4" s="19" t="str">
        <x:v>治理方式</x:v>
      </x:c>
      <x:c r="B4" s="20" t="str">
        <x:v>对象</x:v>
      </x:c>
      <x:c r="C4" s="20" t="str">
        <x:v>配置/做法</x:v>
      </x:c>
      <x:c r="D4" s="20" t="str">
        <x:v>安全理由</x:v>
      </x:c>
      <x:c r="E4" s="21" t="str">
        <x:v>能力结论</x:v>
      </x:c>
    </x:row>
    <x:row r="5" ht="50" customHeight="1">
      <x:c r="A5" s="29" t="str">
        <x:v>复用既有 concept</x:v>
      </x:c>
      <x:c r="B5" s="29" t="str">
        <x:v>search_query/page_number/pagination_size/user_id</x:v>
      </x:c>
      <x:c r="C5" s="29" t="str">
        <x:v>只扩展 Agoal 精确命令范围</x:v>
      </x:c>
      <x:c r="D5" s="29" t="str">
        <x:v>同值、同基数、同值域</x:v>
      </x:c>
      <x:c r="E5" s="29" t="str">
        <x:v>可自动</x:v>
      </x:c>
    </x:row>
    <x:row r="6" ht="50" customHeight="1">
      <x:c r="A6" s="30" t="str">
        <x:v>命令局部 ID alias</x:v>
      </x:c>
      <x:c r="B6" s="30" t="str">
        <x:v>strategy-id、business-contract-id、scorecard-id</x:v>
      </x:c>
      <x:c r="C6" s="30" t="str">
        <x:v>映射到各叶子真实 flag</x:v>
      </x:c>
      <x:c r="D6" s="30" t="str">
        <x:v>不创建单命令中央实体</x:v>
      </x:c>
      <x:c r="E6" s="30" t="str">
        <x:v>可自动</x:v>
      </x:c>
    </x:row>
    <x:row r="7" ht="50" customHeight="1">
      <x:c r="A7" s="30" t="str">
        <x:v>覆盖更新保护</x:v>
      </x:c>
      <x:c r="B7" s="30" t="str">
        <x:v>payload/data/json</x:v>
      </x:c>
      <x:c r="C7" s="30" t="str">
        <x:v>在写命令 fail-closed</x:v>
      </x:c>
      <x:c r="D7" s="30" t="str">
        <x:v>避免缺字段覆盖删除</x:v>
      </x:c>
      <x:c r="E7" s="30" t="str">
        <x:v>仅保护</x:v>
      </x:c>
    </x:row>
    <x:row r="8" ht="50" customHeight="1">
      <x:c r="A8" s="31" t="str">
        <x:v>scope 依赖保留</x:v>
      </x:c>
      <x:c r="B8" s="31" t="str">
        <x:v>scope-type + scope-id</x:v>
      </x:c>
      <x:c r="C8" s="31" t="str">
        <x:v>不把 dept/user ID 无条件改成 scope-id</x:v>
      </x:c>
      <x:c r="D8" s="31" t="str">
        <x:v>需要跨字段值判断</x:v>
      </x:c>
      <x:c r="E8" s="31" t="str">
        <x:v>不可自动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62" hidden="0" customWidth="1"/>
    <x:col min="4" max="4" width="54" hidden="0" customWidth="1"/>
  </x:cols>
  <x:sheetData>
    <x:row r="1" ht="32" customHeight="1">
      <x:c r="A1" s="3" t="str">
        <x:v>Agoal 当前无法解决</x:v>
      </x:c>
      <x:c r="B1" s="3"/>
      <x:c r="C1" s="3"/>
      <x:c r="D1" s="3"/>
    </x:row>
    <x:row r="2" ht="34" customHeight="1">
      <x:c r="A2" s="7" t="str">
        <x:v>以下事项需要值级校验、状态读取、跨字段约束或工作流编排，不由参数名归一层完成。</x:v>
      </x:c>
      <x:c r="B2" s="7"/>
      <x:c r="C2" s="7"/>
      <x:c r="D2" s="7"/>
    </x:row>
    <x:row r="4" ht="28" customHeight="1">
      <x:c r="A4" s="19" t="str">
        <x:v>场景</x:v>
      </x:c>
      <x:c r="B4" s="20" t="str">
        <x:v>涉及命令/字段</x:v>
      </x:c>
      <x:c r="C4" s="20" t="str">
        <x:v>为什么不能由别名表解决</x:v>
      </x:c>
      <x:c r="D4" s="21" t="str">
        <x:v>当前安全做法</x:v>
      </x:c>
    </x:row>
    <x:row r="5" ht="50" customHeight="1">
      <x:c r="A5" s="29" t="str">
        <x:v>scope-id 值域推断</x:v>
      </x:c>
      <x:c r="B5" s="29" t="str">
        <x:v>strategy/contract list</x:v>
      </x:c>
      <x:c r="C5" s="29" t="str">
        <x:v>必须结合 scope-type=DEPT|PERSONAL</x:v>
      </x:c>
      <x:c r="D5" s="29" t="str">
        <x:v>要求使用真实 --scope-id，并显式传 --scope-type</x:v>
      </x:c>
    </x:row>
    <x:row r="6" ht="50" customHeight="1">
      <x:c r="A6" s="30" t="str">
        <x:v>完整覆盖 JSON 合成</x:v>
      </x:c>
      <x:c r="B6" s="30" t="str">
        <x:v>三个 update 族</x:v>
      </x:c>
      <x:c r="C6" s="30" t="str">
        <x:v>参数名归一不能读取旧详情、合并和补齐数组</x:v>
      </x:c>
      <x:c r="D6" s="30" t="str">
        <x:v>先 detail/list，再在完整返回上修改</x:v>
      </x:c>
    </x:row>
    <x:row r="7" ht="50" customHeight="1">
      <x:c r="A7" s="31" t="str">
        <x:v>枚举/时间翻译</x:v>
      </x:c>
      <x:c r="B7" s="31" t="str">
        <x:v>scorecard/report</x:v>
      </x:c>
      <x:c r="C7" s="31" t="str">
        <x:v>MONTHLY/QUARTERLY、submit-state 与 ISO 时间是值语义</x:v>
      </x:c>
      <x:c r="D7" s="31" t="str">
        <x:v>由 Schema/Runtime 校验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72" hidden="0" customWidth="1"/>
  </x:cols>
  <x:sheetData>
    <x:row r="1" ht="32" customHeight="1">
      <x:c r="A1" s="3" t="str">
        <x:v>Agoal 分析依据</x:v>
      </x:c>
      <x:c r="B1" s="3"/>
      <x:c r="C1" s="3"/>
    </x:row>
    <x:row r="2" ht="34" customHeight="1">
      <x:c r="A2" s="7" t="str">
        <x:v>冻结事实源、候选规模与隔离验证记录。</x:v>
      </x:c>
      <x:c r="B2" s="7"/>
      <x:c r="C2" s="7"/>
    </x:row>
    <x:row r="4" ht="28" customHeight="1">
      <x:c r="A4" s="19" t="str">
        <x:v>依据类别</x:v>
      </x:c>
      <x:c r="B4" s="20" t="str">
        <x:v>本轮使用内容</x:v>
      </x:c>
      <x:c r="C4" s="21" t="str">
        <x:v>结论</x:v>
      </x:c>
    </x:row>
    <x:row r="5" ht="50" customHeight="1">
      <x:c r="A5" s="29" t="str">
        <x:v>冻结基线</x:v>
      </x:c>
      <x:c r="B5" s="29" t="str">
        <x:v>main@11934eed057267d97e7442ddd420c711ee1802dc</x:v>
      </x:c>
      <x:c r="C5" s="29" t="str">
        <x:v>线上最新 main</x:v>
      </x:c>
    </x:row>
    <x:row r="6" ht="50" customHeight="1">
      <x:c r="A6" s="30" t="str">
        <x:v>正式表</x:v>
      </x:c>
      <x:c r="B6" s="30" t="str">
        <x:v>62 concepts / 349 overrides / 675 fixtures</x:v>
      </x:c>
      <x:c r="C6" s="30" t="str">
        <x:v>SHA-256 d2efc950…；未修改</x:v>
      </x:c>
    </x:row>
    <x:row r="7" ht="50" customHeight="1">
      <x:c r="A7" s="30" t="str">
        <x:v>独立候选</x:v>
      </x:c>
      <x:c r="B7" s="30" t="str">
        <x:v>62 / 362 / 691</x:v>
      </x:c>
      <x:c r="C7" s="30" t="str">
        <x:v>docs/parameter-hallucination/agoal/param_concepts.json</x:v>
      </x:c>
    </x:row>
    <x:row r="8" ht="50" customHeight="1">
      <x:c r="A8" s="30" t="str">
        <x:v>Cobra/Help</x:v>
      </x:c>
      <x:c r="B8" s="30" t="str">
        <x:v>Agoal 公开叶子与本地 flag</x:v>
      </x:c>
      <x:c r="C8" s="30" t="str">
        <x:v>确认真实参数、必填与数字分页</x:v>
      </x:c>
    </x:row>
    <x:row r="9" ht="50" customHeight="1">
      <x:c r="A9" s="30" t="str">
        <x:v>正式 Schema</x:v>
      </x:c>
      <x:c r="B9" s="30" t="str">
        <x:v>latest-main runtime assembly</x:v>
      </x:c>
      <x:c r="C9" s="30" t="str">
        <x:v>核对属性、约束与写操作安全</x:v>
      </x:c>
    </x:row>
    <x:row r="10" ht="50" customHeight="1">
      <x:c r="A10" s="30" t="str">
        <x:v>Skill</x:v>
      </x:c>
      <x:c r="B10" s="30" t="str">
        <x:v>dingtalk-misc/references/agoal.md</x:v>
      </x:c>
      <x:c r="C10" s="30" t="str">
        <x:v>确认 profileId 实际角色、覆盖式更新和上下文传递</x:v>
      </x:c>
    </x:row>
    <x:row r="11" ht="50" customHeight="1">
      <x:c r="A11" s="30" t="str">
        <x:v>生成器</x:v>
      </x:c>
      <x:c r="B11" s="30" t="str">
        <x:v>go generate ./internal/cli</x:v>
      </x:c>
      <x:c r="C11" s="30" t="str">
        <x:v>独立候选生成 717 个命令规则</x:v>
      </x:c>
    </x:row>
    <x:row r="12" ht="50" customHeight="1">
      <x:c r="A12" s="31" t="str">
        <x:v>PreParse</x:v>
      </x:c>
      <x:c r="B12" s="31" t="str">
        <x:v>embedded fixture test</x:v>
      </x:c>
      <x:c r="C12" s="31" t="str">
        <x:v>独立候选 691 fixtures 全过</x:v>
      </x:c>
    </x:row>
  </x:sheetData>
  <x:mergeCells>
    <x:mergeCell ref="A1:C1"/>
    <x:mergeCell ref="A2:C2"/>
  </x:mergeCells>
  <x:pageMargins left="0.7" right="0.7" top="0.75" bottom="0.75" header="0.3" footer="0.3"/>
</x:worksheet>
</file>