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5d516694a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b20d2c262e044dbc"/>
    <x:sheet xmlns:r="http://schemas.openxmlformats.org/officeDocument/2006/relationships" name="参数问题明细" sheetId="2" r:id="R1b494a0a52644772"/>
    <x:sheet xmlns:r="http://schemas.openxmlformats.org/officeDocument/2006/relationships" name="兜底解决方案" sheetId="3" r:id="R4278b04bc6104c12"/>
    <x:sheet xmlns:r="http://schemas.openxmlformats.org/officeDocument/2006/relationships" name="当前无法解决" sheetId="4" r:id="R239d3b01086146fe"/>
    <x:sheet xmlns:r="http://schemas.openxmlformats.org/officeDocument/2006/relationships" name="分析依据" sheetId="5" r:id="Rc9b8eb91a59b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16324F"/>
      <x:name val="Carlito"/>
    </x:font>
    <x:font>
      <x:b/>
      <x:sz val="11"/>
      <x:color rgb="FF16324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2b76c356246a2" /><Relationship Type="http://schemas.openxmlformats.org/officeDocument/2006/relationships/theme" Target="/xl/theme/theme1.xml" Id="Rc9d9f815056b45d0" /><Relationship Type="http://schemas.openxmlformats.org/officeDocument/2006/relationships/sharedStrings" Target="/xl/sharedStrings.xml" Id="R9d9947853a6040b1" /><Relationship Type="http://schemas.openxmlformats.org/officeDocument/2006/relationships/worksheet" Target="/xl/worksheets/sheet1.xml" Id="Rb20d2c262e044dbc" /><Relationship Type="http://schemas.openxmlformats.org/officeDocument/2006/relationships/worksheet" Target="/xl/worksheets/sheet2.xml" Id="R1b494a0a52644772" /><Relationship Type="http://schemas.openxmlformats.org/officeDocument/2006/relationships/worksheet" Target="/xl/worksheets/sheet3.xml" Id="R4278b04bc6104c12" /><Relationship Type="http://schemas.openxmlformats.org/officeDocument/2006/relationships/worksheet" Target="/xl/worksheets/sheet4.xml" Id="R239d3b01086146fe" /><Relationship Type="http://schemas.openxmlformats.org/officeDocument/2006/relationships/worksheet" Target="/xl/worksheets/sheet5.xml" Id="Rc9b8eb91a59b42f3" /><Relationship Type="http://schemas.microsoft.com/office/2017/10/relationships/person" Target="/xl/persons/person.xml" Id="R20304b555bbd4909" /></Relationships>
</file>

<file path=xl/persons/person.xml><?xml version="1.0" encoding="utf-8"?>
<xltc:personList xmlns:xltc="http://schemas.microsoft.com/office/spreadsheetml/2018/threadedcomments">
  <xltc:person displayName="User" id="{62B3F35D-46D1-4D90-B453-D40F2173B4F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33.33000183105469" hidden="0" customWidth="1"/>
    <x:col min="3" max="3" width="10" hidden="0" customWidth="1"/>
    <x:col min="4" max="4" width="31.670000076293945" hidden="0" customWidth="1"/>
    <x:col min="5" max="5" width="29.440000534057617" hidden="0" customWidth="1"/>
    <x:col min="6" max="6" width="31.110000610351562" hidden="0" customWidth="1"/>
    <x:col min="7" max="7" width="13.890000343322754" hidden="0" customWidth="1"/>
  </x:cols>
  <x:sheetData>
    <x:row r="1" ht="42" customHeight="1">
      <x:c r="A1" s="4" t="str">
        <x:v>DWS 日程 CLI 参数幻觉分析</x:v>
      </x:c>
      <x:c r="B1" s="4"/>
      <x:c r="C1" s="4"/>
      <x:c r="D1" s="4"/>
      <x:c r="E1" s="4"/>
      <x:c r="F1" s="4"/>
      <x:c r="G1" s="4"/>
    </x:row>
    <x:row r="2" ht="28" customHeight="1">
      <x:c r="A2" s="7" t="str">
        <x:v>基线 b243b38d · 44 个公开命令 · 10 类聚合问题 · 未使用历史实验 badcase</x:v>
      </x:c>
      <x:c r="B2" s="7"/>
      <x:c r="C2" s="7"/>
      <x:c r="D2" s="7"/>
      <x:c r="E2" s="7"/>
      <x:c r="F2" s="7"/>
      <x:c r="G2" s="7"/>
    </x:row>
    <x:row r="3" ht="32" customHeight="1">
      <x:c r="A3" s="14" t="str">
        <x:v>公开命令  44</x:v>
      </x:c>
      <x:c r="B3" s="15"/>
      <x:c r="C3" s="14" t="str">
        <x:v>聚合问题  10</x:v>
      </x:c>
      <x:c r="D3" s="15"/>
      <x:c r="E3" s="14" t="str">
        <x:v>命令级明细  92</x:v>
      </x:c>
      <x:c r="F3" s="15"/>
      <x:c r="G3" s="18" t="str">
        <x:v>契约差异  0</x:v>
      </x:c>
    </x:row>
    <x:row r="5" ht="34" customHeight="1">
      <x:c r="A5" s="30" t="str">
        <x:v>问题名称</x:v>
      </x:c>
      <x:c r="B5" s="31" t="str">
        <x:v>问题现象</x:v>
      </x:c>
      <x:c r="C5" s="31" t="str">
        <x:v>涉及命令数</x:v>
      </x:c>
      <x:c r="D5" s="31" t="str">
        <x:v>主要风险</x:v>
      </x:c>
      <x:c r="E5" s="31" t="str">
        <x:v>现有兜底能力结论</x:v>
      </x:c>
      <x:c r="F5" s="31" t="str">
        <x:v>建议处理</x:v>
      </x:c>
      <x:c r="G5" s="32" t="str">
        <x:v>优先级</x:v>
      </x:c>
    </x:row>
    <x:row r="6" ht="78" customHeight="1">
      <x:c r="A6" s="33" t="str">
        <x:v>eventId 在 event/id 间换名</x:v>
      </x:c>
      <x:c r="B6" s="33" t="str">
        <x:v>10 个命令用 --event，5 个命令用 --id；部分命令还同时携带 calendarId。</x:v>
      </x:c>
      <x:c r="C6" s="36" t="n">
        <x:f>COUNTIF('参数问题明细'!$A$2:$A$93,A6)</x:f>
        <x:v>15</x:v>
      </x:c>
      <x:c r="D6" s="33" t="str">
        <x:v>裸 id 或相邻资源 ID 可能指向错误日程、错误日历本或错误子资源。</x:v>
      </x:c>
      <x:c r="E6" s="33" t="str">
        <x:v>部分支持：角色唯一时可 alias；双角色必须 ambiguous。</x:v>
      </x:c>
      <x:c r="F6" s="33" t="str">
        <x:v>新增 calendar_event_id，并对 +attendee-list --id 做歧义保护。</x:v>
      </x:c>
      <x:c r="G6" s="36" t="str">
        <x:v>P0</x:v>
      </x:c>
    </x:row>
    <x:row r="7" ht="78" customHeight="1">
      <x:c r="A7" s="34" t="str">
        <x:v>calendarId 在 calendar-id/id 间换名</x:v>
      </x:c>
      <x:c r="B7" s="34" t="str">
        <x:v>15 个工具用 --calendar-id，calendar book get/update 用 --id。</x:v>
      </x:c>
      <x:c r="C7" s="37" t="n">
        <x:f>COUNTIF('参数问题明细'!$A$2:$A$93,A7)</x:f>
        <x:v>17</x:v>
      </x:c>
      <x:c r="D7" s="34" t="str">
        <x:v>模型可能把 eventId、calendarId、aclId、roomId 混成通用 id。</x:v>
      </x:c>
      <x:c r="E7" s="34" t="str">
        <x:v>部分支持：精确命令同义名可治理；裸 id 不全局改写。</x:v>
      </x:c>
      <x:c r="F7" s="34" t="str">
        <x:v>新增 calendar_book_id；快捷命令补 alias，危险 ID 拼写保护。</x:v>
      </x:c>
      <x:c r="G7" s="37" t="str">
        <x:v>P0</x:v>
      </x:c>
    </x:row>
    <x:row r="8" ht="78" customHeight="1">
      <x:c r="A8" s="34" t="str">
        <x:v>人员姓名、userId 与 openDingTalkId 值域不同</x:v>
      </x:c>
      <x:c r="B8" s="34" t="str">
        <x:v>attendees/users 是稳定 ID 列表，with/who 是姓名 resolver，open-dingtalk-ids 又是另一标识符。</x:v>
      </x:c>
      <x:c r="C8" s="37" t="n">
        <x:f>COUNTIF('参数问题明细'!$A$2:$A$93,A8)</x:f>
        <x:v>11</x:v>
      </x:c>
      <x:c r="D8" s="34" t="str">
        <x:v>只改参数名会把姓名当 ID 或把 ID 当姓名查询，还可能混淆单值与列表。</x:v>
      </x:c>
      <x:c r="E8" s="34" t="str">
        <x:v>只能同值域归一；跨值域必须 block 或先解析。</x:v>
      </x:c>
      <x:c r="F8" s="34" t="str">
        <x:v>拆分姓名、姓名列表、userId 列表 concept，并保护交叉拼写。</x:v>
      </x:c>
      <x:c r="G8" s="37" t="str">
        <x:v>P0</x:v>
      </x:c>
    </x:row>
    <x:row r="9" ht="78" customHeight="1">
      <x:c r="A9" s="34" t="str">
        <x:v>roomId、roomName、groupId 与 location 角色混杂</x:v>
      </x:c>
      <x:c r="B9" s="34" t="str">
        <x:v>rooms 是 roomId 列表，room-name 是搜索词，group-id 是会议室分组，location 是文本备注。</x:v>
      </x:c>
      <x:c r="C9" s="37" t="n">
        <x:f>COUNTIF('参数问题明细'!$A$2:$A$93,A9)</x:f>
        <x:v>8</x:v>
      </x:c>
      <x:c r="D9" s="34" t="str">
        <x:v>模型可能把用户说的会议室名直接放进 --rooms，造成预订失败。</x:v>
      </x:c>
      <x:c r="E9" s="34" t="str">
        <x:v>只能在相同角色内 alias；跨角色需要搜索或显式阻止。</x:v>
      </x:c>
      <x:c r="F9" s="34" t="str">
        <x:v>room-ids→rooms；query/name→room-name；room-group-id→group-id。</x:v>
      </x:c>
      <x:c r="G9" s="37" t="str">
        <x:v>P0</x:v>
      </x:c>
    </x:row>
    <x:row r="10" ht="78" customHeight="1">
      <x:c r="A10" s="34" t="str">
        <x:v>时间参数同名但格式和单位不同</x:v>
      </x:c>
      <x:c r="B10" s="34" t="str">
        <x:v>14 个命令的 start/end 是 ISO 时间，+free-slots from/to 是整数小时，in-days 是相对日期。</x:v>
      </x:c>
      <x:c r="C10" s="37" t="n">
        <x:f>COUNTIF('参数问题明细'!$A$2:$A$93,A10)</x:f>
        <x:v>16</x:v>
      </x:c>
      <x:c r="D10" s="34" t="str">
        <x:v>from/to 在不同命令中可能被误当成同一时间类型。</x:v>
      </x:c>
      <x:c r="E10" s="34" t="str">
        <x:v>ISO 同义名可精确治理；小时和相对天数必须隔离。</x:v>
      </x:c>
      <x:c r="F10" s="34" t="str">
        <x:v>time_start/time_end 扩围；free-slots 仅支持 start-hour/end-hour。</x:v>
      </x:c>
      <x:c r="G10" s="37" t="str">
        <x:v>P0</x:v>
      </x:c>
    </x:row>
    <x:row r="11" ht="78" customHeight="1">
      <x:c r="A11" s="34" t="str">
        <x:v>cursor、pageIndex 与 limit 分页方式不同</x:v>
      </x:c>
      <x:c r="B11" s="34" t="str">
        <x:v>event 列表使用 cursor，room 列表使用零基 page；二者都可能出现 limit。</x:v>
      </x:c>
      <x:c r="C11" s="37" t="n">
        <x:f>COUNTIF('参数问题明细'!$A$2:$A$93,A11)</x:f>
        <x:v>6</x:v>
      </x:c>
      <x:c r="D11" s="34" t="str">
        <x:v>把 page 改成 cursor 或把 page-token 改成 page 会改变分页协议。</x:v>
      </x:c>
      <x:c r="E11" s="34" t="str">
        <x:v>limit 同义名可治理；cursor/pageIndex 只做精确命令映射。</x:v>
      </x:c>
      <x:c r="F11" s="34" t="str">
        <x:v>扩展 pagination_size/page_cursor；room-groups page-index 精确映射。</x:v>
      </x:c>
      <x:c r="G11" s="37" t="str">
        <x:v>P1</x:v>
      </x:c>
    </x:row>
    <x:row r="12" ht="78" customHeight="1">
      <x:c r="A12" s="34" t="str">
        <x:v>标题、描述与搜索词命名不统一</x:v>
      </x:c>
      <x:c r="B12" s="34" t="str">
        <x:v>事件使用 title/desc，日历本 update 使用 summary/desc，搜索使用 query，会议室按 room-name。</x:v>
      </x:c>
      <x:c r="C12" s="37" t="n">
        <x:f>COUNTIF('参数问题明细'!$A$2:$A$93,A12)</x:f>
        <x:v>7</x:v>
      </x:c>
      <x:c r="D12" s="34" t="str">
        <x:v>模型会沿用 summary/subject/description/keyword/query/name 等相邻命令拼写。</x:v>
      </x:c>
      <x:c r="E12" s="34" t="str">
        <x:v>纯文本同角色可治理；rich-text 与资源名称不能混入。</x:v>
      </x:c>
      <x:c r="F12" s="34" t="str">
        <x:v>+book 标题、+book-search 查询和 +room-search 名称使用受限 alias。</x:v>
      </x:c>
      <x:c r="G12" s="37" t="str">
        <x:v>P1</x:v>
      </x:c>
    </x:row>
    <x:row r="13" ht="78" customHeight="1">
      <x:c r="A13" s="34" t="str">
        <x:v>files、recurrence、reminder 是结构化输入</x:v>
      </x:c>
      <x:c r="B13" s="34" t="str">
        <x:v>files 需要 fileId:name；recurrence 是成组规则；提醒是相对开始时间的分钟 CSV。</x:v>
      </x:c>
      <x:c r="C13" s="37" t="n">
        <x:f>COUNTIF('参数问题明细'!$A$2:$A$93,A13)</x:f>
        <x:v>3</x:v>
      </x:c>
      <x:c r="D13" s="34" t="str">
        <x:v>一个看似合理的原子参数可能缺字段、缺单位或破坏整体约束。</x:v>
      </x:c>
      <x:c r="E13" s="34" t="str">
        <x:v>只能处理同单位同结构拼写；不能自动组装。</x:v>
      </x:c>
      <x:c r="F13" s="34" t="str">
        <x:v>reminder-minutes 可归一，其余使用 block/约束说明。</x:v>
      </x:c>
      <x:c r="G13" s="37" t="str">
        <x:v>P0</x:v>
      </x:c>
    </x:row>
    <x:row r="14" ht="78" customHeight="1">
      <x:c r="A14" s="34" t="str">
        <x:v>status 与 free-busy 是不同状态枚举</x:v>
      </x:c>
      <x:c r="B14" s="34" t="str">
        <x:v>event respond status 是参会响应，event create/update free-busy 是忙闲状态。</x:v>
      </x:c>
      <x:c r="C14" s="37" t="n">
        <x:f>COUNTIF('参数问题明细'!$A$2:$A$93,A14)</x:f>
        <x:v>3</x:v>
      </x:c>
      <x:c r="D14" s="34" t="str">
        <x:v>通用 state/status 容易跨业务对象和枚举误投。</x:v>
      </x:c>
      <x:c r="E14" s="34" t="str">
        <x:v>只在精确命令内处理 response-status 或 freebusy 拼写。</x:v>
      </x:c>
      <x:c r="F14" s="34" t="str">
        <x:v>新增 calendar_response_status；阻止 free-busy/availability 混入 respond。</x:v>
      </x:c>
      <x:c r="G14" s="37" t="str">
        <x:v>P1</x:v>
      </x:c>
    </x:row>
    <x:row r="15" ht="78" customHeight="1">
      <x:c r="A15" s="35" t="str">
        <x:v>duration、timezone、day-offset 只能同单位治理</x:v>
      </x:c>
      <x:c r="B15" s="35" t="str">
        <x:v>duration 是分钟，timezone 是 IANA 字符串，in-days 是整数天偏移。</x:v>
      </x:c>
      <x:c r="C15" s="38" t="n">
        <x:f>COUNTIF('参数问题明细'!$A$2:$A$93,A15)</x:f>
        <x:v>6</x:v>
      </x:c>
      <x:c r="D15" s="35" t="str">
        <x:v>模型可能生成 hours、UTC offset 或 ISO 日期等不可原样传递值。</x:v>
      </x:c>
      <x:c r="E15" s="35" t="str">
        <x:v>只处理 duration-minutes、tz/time-zone、day-offset 等同值拼写。</x:v>
      </x:c>
      <x:c r="F15" s="35" t="str">
        <x:v>新增三个角色化 concept，继续禁止单位和值格式转换。</x:v>
      </x:c>
      <x:c r="G15" s="38" t="str">
        <x:v>P2</x:v>
      </x:c>
    </x:row>
  </x:sheetData>
  <x:mergeCells>
    <x:mergeCell ref="A1:G1"/>
    <x:mergeCell ref="A2:G2"/>
    <x:mergeCell ref="A3:B3"/>
    <x:mergeCell ref="C3:D3"/>
    <x:mergeCell ref="E3:F3"/>
  </x:mergeCells>
  <x:conditionalFormatting sqref="G6:G15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21.110000610351562" hidden="0" customWidth="1"/>
    <x:col min="3" max="3" width="26.670000076293945" hidden="0" customWidth="1"/>
    <x:col min="4" max="4" width="27.780000686645508" hidden="0" customWidth="1"/>
    <x:col min="5" max="5" width="32.220001220703125" hidden="0" customWidth="1"/>
    <x:col min="6" max="6" width="30" hidden="0" customWidth="1"/>
    <x:col min="7" max="7" width="25" hidden="0" customWidth="1"/>
    <x:col min="8" max="8" width="27.219999313354492" hidden="0" customWidth="1"/>
  </x:cols>
  <x:sheetData>
    <x:row r="1" ht="34" customHeight="1">
      <x:c r="A1" s="30" t="str">
        <x:v>问题名称</x:v>
      </x:c>
      <x:c r="B1" s="31" t="str">
        <x:v>命令</x:v>
      </x:c>
      <x:c r="C1" s="31" t="str">
        <x:v>当前参数</x:v>
      </x:c>
      <x:c r="D1" s="31" t="str">
        <x:v>参数实际含义</x:v>
      </x:c>
      <x:c r="E1" s="31" t="str">
        <x:v>为什么容易出错</x:v>
      </x:c>
      <x:c r="F1" s="31" t="str">
        <x:v>建议处理</x:v>
      </x:c>
      <x:c r="G1" s="31" t="str">
        <x:v>现有兜底结论</x:v>
      </x:c>
      <x:c r="H1" s="32" t="str">
        <x:v>证据来源</x:v>
      </x:c>
    </x:row>
    <x:row r="2" ht="70" customHeight="1">
      <x:c r="A2" s="33" t="str">
        <x:v>eventId 在 event/id 间换名</x:v>
      </x:c>
      <x:c r="B2" s="33" t="str">
        <x:v>calendar +attendee-list</x:v>
      </x:c>
      <x:c r="C2" s="33" t="str">
        <x:v>--event + --calendar-id</x:v>
      </x:c>
      <x:c r="D2" s="33" t="str">
        <x:v>目标 eventId 与可选 calendarId</x:v>
      </x:c>
      <x:c r="E2" s="33" t="str">
        <x:v>同一命令存在 eventId 与 calendarId，裸 --id 无法选角色。</x:v>
      </x:c>
      <x:c r="F2" s="33" t="str">
        <x:v>event-id→event；裸 id 标为 ambiguous。</x:v>
      </x:c>
      <x:c r="G2" s="33" t="str">
        <x:v>部分可处理，不能猜裸 id。</x:v>
      </x:c>
      <x:c r="H2" s="33" t="str">
        <x:v>运行时 Schema/Help；internal/helpers/calendar.go；calendar shortcuts</x:v>
      </x:c>
    </x:row>
    <x:row r="3" ht="70" customHeight="1">
      <x:c r="A3" s="34" t="str">
        <x:v>eventId 在 event/id 间换名</x:v>
      </x:c>
      <x:c r="B3" s="34" t="str">
        <x:v>calendar +cancel-event</x:v>
      </x:c>
      <x:c r="C3" s="34" t="str">
        <x:v>--event</x:v>
      </x:c>
      <x:c r="D3" s="34" t="str">
        <x:v>待取消 eventId</x:v>
      </x:c>
      <x:c r="E3" s="34" t="str">
        <x:v>原生与快捷命令在 event/id 间换名，模型容易沿用相邻路径拼写。</x:v>
      </x:c>
      <x:c r="F3" s="34" t="str">
        <x:v>同角色 event-id 兼容；其他资源 ID 保持隔离。</x:v>
      </x:c>
      <x:c r="G3" s="34" t="str">
        <x:v>可通过原生隐藏参数或候选 concept 处理。</x:v>
      </x:c>
      <x:c r="H3" s="34" t="str">
        <x:v>运行时 Schema/Help；internal/helpers/calendar.go；calendar shortcuts</x:v>
      </x:c>
    </x:row>
    <x:row r="4" ht="70" customHeight="1">
      <x:c r="A4" s="34" t="str">
        <x:v>eventId 在 event/id 间换名</x:v>
      </x:c>
      <x:c r="B4" s="34" t="str">
        <x:v>calendar +invite</x:v>
      </x:c>
      <x:c r="C4" s="34" t="str">
        <x:v>--event</x:v>
      </x:c>
      <x:c r="D4" s="34" t="str">
        <x:v>待邀请成员的 eventId</x:v>
      </x:c>
      <x:c r="E4" s="34" t="str">
        <x:v>原生与快捷命令在 event/id 间换名，模型容易沿用相邻路径拼写。</x:v>
      </x:c>
      <x:c r="F4" s="34" t="str">
        <x:v>同角色 event-id 兼容；其他资源 ID 保持隔离。</x:v>
      </x:c>
      <x:c r="G4" s="34" t="str">
        <x:v>可通过原生隐藏参数或候选 concept 处理。</x:v>
      </x:c>
      <x:c r="H4" s="34" t="str">
        <x:v>运行时 Schema/Help；internal/helpers/calendar.go；calendar shortcuts</x:v>
      </x:c>
    </x:row>
    <x:row r="5" ht="70" customHeight="1">
      <x:c r="A5" s="34" t="str">
        <x:v>eventId 在 event/id 间换名</x:v>
      </x:c>
      <x:c r="B5" s="34" t="str">
        <x:v>calendar +reschedule</x:v>
      </x:c>
      <x:c r="C5" s="34" t="str">
        <x:v>--event</x:v>
      </x:c>
      <x:c r="D5" s="34" t="str">
        <x:v>待改期 eventId</x:v>
      </x:c>
      <x:c r="E5" s="34" t="str">
        <x:v>原生与快捷命令在 event/id 间换名，模型容易沿用相邻路径拼写。</x:v>
      </x:c>
      <x:c r="F5" s="34" t="str">
        <x:v>同角色 event-id 兼容；其他资源 ID 保持隔离。</x:v>
      </x:c>
      <x:c r="G5" s="34" t="str">
        <x:v>可通过原生隐藏参数或候选 concept 处理。</x:v>
      </x:c>
      <x:c r="H5" s="34" t="str">
        <x:v>运行时 Schema/Help；internal/helpers/calendar.go；calendar shortcuts</x:v>
      </x:c>
    </x:row>
    <x:row r="6" ht="70" customHeight="1">
      <x:c r="A6" s="34" t="str">
        <x:v>eventId 在 event/id 间换名</x:v>
      </x:c>
      <x:c r="B6" s="34" t="str">
        <x:v>calendar attachment add</x:v>
      </x:c>
      <x:c r="C6" s="34" t="str">
        <x:v>--event</x:v>
      </x:c>
      <x:c r="D6" s="34" t="str">
        <x:v>所属 eventId</x:v>
      </x:c>
      <x:c r="E6" s="34" t="str">
        <x:v>原生与快捷命令在 event/id 间换名，模型容易沿用相邻路径拼写。</x:v>
      </x:c>
      <x:c r="F6" s="34" t="str">
        <x:v>同角色 event-id 兼容；其他资源 ID 保持隔离。</x:v>
      </x:c>
      <x:c r="G6" s="34" t="str">
        <x:v>可通过原生隐藏参数或候选 concept 处理。</x:v>
      </x:c>
      <x:c r="H6" s="34" t="str">
        <x:v>运行时 Schema/Help；internal/helpers/calendar.go；calendar shortcuts</x:v>
      </x:c>
    </x:row>
    <x:row r="7" ht="70" customHeight="1">
      <x:c r="A7" s="34" t="str">
        <x:v>eventId 在 event/id 间换名</x:v>
      </x:c>
      <x:c r="B7" s="34" t="str">
        <x:v>calendar attendee add</x:v>
      </x:c>
      <x:c r="C7" s="34" t="str">
        <x:v>--event</x:v>
      </x:c>
      <x:c r="D7" s="34" t="str">
        <x:v>所属 eventId</x:v>
      </x:c>
      <x:c r="E7" s="34" t="str">
        <x:v>原生与快捷命令在 event/id 间换名，模型容易沿用相邻路径拼写。</x:v>
      </x:c>
      <x:c r="F7" s="34" t="str">
        <x:v>同角色 event-id 兼容；其他资源 ID 保持隔离。</x:v>
      </x:c>
      <x:c r="G7" s="34" t="str">
        <x:v>可通过原生隐藏参数或候选 concept 处理。</x:v>
      </x:c>
      <x:c r="H7" s="34" t="str">
        <x:v>运行时 Schema/Help；internal/helpers/calendar.go；calendar shortcuts</x:v>
      </x:c>
    </x:row>
    <x:row r="8" ht="70" customHeight="1">
      <x:c r="A8" s="34" t="str">
        <x:v>eventId 在 event/id 间换名</x:v>
      </x:c>
      <x:c r="B8" s="34" t="str">
        <x:v>calendar attendee delete</x:v>
      </x:c>
      <x:c r="C8" s="34" t="str">
        <x:v>--event</x:v>
      </x:c>
      <x:c r="D8" s="34" t="str">
        <x:v>所属 eventId</x:v>
      </x:c>
      <x:c r="E8" s="34" t="str">
        <x:v>原生与快捷命令在 event/id 间换名，模型容易沿用相邻路径拼写。</x:v>
      </x:c>
      <x:c r="F8" s="34" t="str">
        <x:v>同角色 event-id 兼容；其他资源 ID 保持隔离。</x:v>
      </x:c>
      <x:c r="G8" s="34" t="str">
        <x:v>可通过原生隐藏参数或候选 concept 处理。</x:v>
      </x:c>
      <x:c r="H8" s="34" t="str">
        <x:v>运行时 Schema/Help；internal/helpers/calendar.go；calendar shortcuts</x:v>
      </x:c>
    </x:row>
    <x:row r="9" ht="70" customHeight="1">
      <x:c r="A9" s="34" t="str">
        <x:v>eventId 在 event/id 间换名</x:v>
      </x:c>
      <x:c r="B9" s="34" t="str">
        <x:v>calendar attendee list</x:v>
      </x:c>
      <x:c r="C9" s="34" t="str">
        <x:v>--event</x:v>
      </x:c>
      <x:c r="D9" s="34" t="str">
        <x:v>所属 eventId</x:v>
      </x:c>
      <x:c r="E9" s="34" t="str">
        <x:v>原生与快捷命令在 event/id 间换名，模型容易沿用相邻路径拼写。</x:v>
      </x:c>
      <x:c r="F9" s="34" t="str">
        <x:v>同角色 event-id 兼容；其他资源 ID 保持隔离。</x:v>
      </x:c>
      <x:c r="G9" s="34" t="str">
        <x:v>可通过原生隐藏参数或候选 concept 处理。</x:v>
      </x:c>
      <x:c r="H9" s="34" t="str">
        <x:v>运行时 Schema/Help；internal/helpers/calendar.go；calendar shortcuts</x:v>
      </x:c>
    </x:row>
    <x:row r="10" ht="70" customHeight="1">
      <x:c r="A10" s="34" t="str">
        <x:v>eventId 在 event/id 间换名</x:v>
      </x:c>
      <x:c r="B10" s="34" t="str">
        <x:v>calendar room add</x:v>
      </x:c>
      <x:c r="C10" s="34" t="str">
        <x:v>--event</x:v>
      </x:c>
      <x:c r="D10" s="34" t="str">
        <x:v>所属 eventId</x:v>
      </x:c>
      <x:c r="E10" s="34" t="str">
        <x:v>原生与快捷命令在 event/id 间换名，模型容易沿用相邻路径拼写。</x:v>
      </x:c>
      <x:c r="F10" s="34" t="str">
        <x:v>同角色 event-id 兼容；其他资源 ID 保持隔离。</x:v>
      </x:c>
      <x:c r="G10" s="34" t="str">
        <x:v>可通过原生隐藏参数或候选 concept 处理。</x:v>
      </x:c>
      <x:c r="H10" s="34" t="str">
        <x:v>运行时 Schema/Help；internal/helpers/calendar.go；calendar shortcuts</x:v>
      </x:c>
    </x:row>
    <x:row r="11" ht="70" customHeight="1">
      <x:c r="A11" s="34" t="str">
        <x:v>eventId 在 event/id 间换名</x:v>
      </x:c>
      <x:c r="B11" s="34" t="str">
        <x:v>calendar room delete</x:v>
      </x:c>
      <x:c r="C11" s="34" t="str">
        <x:v>--event</x:v>
      </x:c>
      <x:c r="D11" s="34" t="str">
        <x:v>所属 eventId</x:v>
      </x:c>
      <x:c r="E11" s="34" t="str">
        <x:v>原生与快捷命令在 event/id 间换名，模型容易沿用相邻路径拼写。</x:v>
      </x:c>
      <x:c r="F11" s="34" t="str">
        <x:v>同角色 event-id 兼容；其他资源 ID 保持隔离。</x:v>
      </x:c>
      <x:c r="G11" s="34" t="str">
        <x:v>可通过原生隐藏参数或候选 concept 处理。</x:v>
      </x:c>
      <x:c r="H11" s="34" t="str">
        <x:v>运行时 Schema/Help；internal/helpers/calendar.go；calendar shortcuts</x:v>
      </x:c>
    </x:row>
    <x:row r="12" ht="70" customHeight="1">
      <x:c r="A12" s="34" t="str">
        <x:v>eventId 在 event/id 间换名</x:v>
      </x:c>
      <x:c r="B12" s="34" t="str">
        <x:v>calendar event delete</x:v>
      </x:c>
      <x:c r="C12" s="34" t="str">
        <x:v>--id</x:v>
      </x:c>
      <x:c r="D12" s="34" t="str">
        <x:v>待删除 eventId</x:v>
      </x:c>
      <x:c r="E12" s="34" t="str">
        <x:v>原生与快捷命令在 event/id 间换名，模型容易沿用相邻路径拼写。</x:v>
      </x:c>
      <x:c r="F12" s="34" t="str">
        <x:v>同角色 event-id 兼容；其他资源 ID 保持隔离。</x:v>
      </x:c>
      <x:c r="G12" s="34" t="str">
        <x:v>可通过原生隐藏参数或候选 concept 处理。</x:v>
      </x:c>
      <x:c r="H12" s="34" t="str">
        <x:v>运行时 Schema/Help；internal/helpers/calendar.go；calendar shortcuts</x:v>
      </x:c>
    </x:row>
    <x:row r="13" ht="70" customHeight="1">
      <x:c r="A13" s="34" t="str">
        <x:v>eventId 在 event/id 间换名</x:v>
      </x:c>
      <x:c r="B13" s="34" t="str">
        <x:v>calendar event get</x:v>
      </x:c>
      <x:c r="C13" s="34" t="str">
        <x:v>--id</x:v>
      </x:c>
      <x:c r="D13" s="34" t="str">
        <x:v>待查询 eventId</x:v>
      </x:c>
      <x:c r="E13" s="34" t="str">
        <x:v>原生与快捷命令在 event/id 间换名，模型容易沿用相邻路径拼写。</x:v>
      </x:c>
      <x:c r="F13" s="34" t="str">
        <x:v>同角色 event-id 兼容；其他资源 ID 保持隔离。</x:v>
      </x:c>
      <x:c r="G13" s="34" t="str">
        <x:v>可通过原生隐藏参数或候选 concept 处理。</x:v>
      </x:c>
      <x:c r="H13" s="34" t="str">
        <x:v>运行时 Schema/Help；internal/helpers/calendar.go；calendar shortcuts</x:v>
      </x:c>
    </x:row>
    <x:row r="14" ht="70" customHeight="1">
      <x:c r="A14" s="34" t="str">
        <x:v>eventId 在 event/id 间换名</x:v>
      </x:c>
      <x:c r="B14" s="34" t="str">
        <x:v>calendar event instances</x:v>
      </x:c>
      <x:c r="C14" s="34" t="str">
        <x:v>--id</x:v>
      </x:c>
      <x:c r="D14" s="34" t="str">
        <x:v>周期日程主 eventId</x:v>
      </x:c>
      <x:c r="E14" s="34" t="str">
        <x:v>原生与快捷命令在 event/id 间换名，模型容易沿用相邻路径拼写。</x:v>
      </x:c>
      <x:c r="F14" s="34" t="str">
        <x:v>同角色 event-id 兼容；其他资源 ID 保持隔离。</x:v>
      </x:c>
      <x:c r="G14" s="34" t="str">
        <x:v>可通过原生隐藏参数或候选 concept 处理。</x:v>
      </x:c>
      <x:c r="H14" s="34" t="str">
        <x:v>运行时 Schema/Help；internal/helpers/calendar.go；calendar shortcuts</x:v>
      </x:c>
    </x:row>
    <x:row r="15" ht="70" customHeight="1">
      <x:c r="A15" s="34" t="str">
        <x:v>eventId 在 event/id 间换名</x:v>
      </x:c>
      <x:c r="B15" s="34" t="str">
        <x:v>calendar event respond</x:v>
      </x:c>
      <x:c r="C15" s="34" t="str">
        <x:v>--id</x:v>
      </x:c>
      <x:c r="D15" s="34" t="str">
        <x:v>待响应 eventId</x:v>
      </x:c>
      <x:c r="E15" s="34" t="str">
        <x:v>原生与快捷命令在 event/id 间换名，模型容易沿用相邻路径拼写。</x:v>
      </x:c>
      <x:c r="F15" s="34" t="str">
        <x:v>同角色 event-id 兼容；其他资源 ID 保持隔离。</x:v>
      </x:c>
      <x:c r="G15" s="34" t="str">
        <x:v>可通过原生隐藏参数或候选 concept 处理。</x:v>
      </x:c>
      <x:c r="H15" s="34" t="str">
        <x:v>运行时 Schema/Help；internal/helpers/calendar.go；calendar shortcuts</x:v>
      </x:c>
    </x:row>
    <x:row r="16" ht="70" customHeight="1">
      <x:c r="A16" s="34" t="str">
        <x:v>eventId 在 event/id 间换名</x:v>
      </x:c>
      <x:c r="B16" s="34" t="str">
        <x:v>calendar event update</x:v>
      </x:c>
      <x:c r="C16" s="34" t="str">
        <x:v>--id</x:v>
      </x:c>
      <x:c r="D16" s="34" t="str">
        <x:v>待更新 eventId</x:v>
      </x:c>
      <x:c r="E16" s="34" t="str">
        <x:v>原生与快捷命令在 event/id 间换名，模型容易沿用相邻路径拼写。</x:v>
      </x:c>
      <x:c r="F16" s="34" t="str">
        <x:v>同角色 event-id 兼容；其他资源 ID 保持隔离。</x:v>
      </x:c>
      <x:c r="G16" s="34" t="str">
        <x:v>可通过原生隐藏参数或候选 concept 处理。</x:v>
      </x:c>
      <x:c r="H16" s="34" t="str">
        <x:v>运行时 Schema/Help；internal/helpers/calendar.go；calendar shortcuts</x:v>
      </x:c>
    </x:row>
    <x:row r="17" ht="70" customHeight="1">
      <x:c r="A17" s="34" t="str">
        <x:v>calendarId 在 calendar-id/id 间换名</x:v>
      </x:c>
      <x:c r="B17" s="34" t="str">
        <x:v>calendar +agenda</x:v>
      </x:c>
      <x:c r="C17" s="34" t="str">
        <x:v>--calendar-id</x:v>
      </x:c>
      <x:c r="D17" s="34" t="str">
        <x:v>日历容器 calendarId</x:v>
      </x:c>
      <x:c r="E17" s="34" t="str">
        <x:v>相邻 book 命令用 id，模型可能套用通用标识符。</x:v>
      </x:c>
      <x:c r="F17" s="34" t="str">
        <x:v>calendar/calendar-book-id 可在精确命令归一；其他 ID 保护。</x:v>
      </x:c>
      <x:c r="G17" s="34" t="str">
        <x:v>可以部分治理，必须保留资源角色。</x:v>
      </x:c>
      <x:c r="H17" s="34" t="str">
        <x:v>运行时 Schema/Help；internal/helpers/calendar.go</x:v>
      </x:c>
    </x:row>
    <x:row r="18" ht="70" customHeight="1">
      <x:c r="A18" s="34" t="str">
        <x:v>calendarId 在 calendar-id/id 间换名</x:v>
      </x:c>
      <x:c r="B18" s="34" t="str">
        <x:v>calendar +attendee-list</x:v>
      </x:c>
      <x:c r="C18" s="34" t="str">
        <x:v>--calendar-id</x:v>
      </x:c>
      <x:c r="D18" s="34" t="str">
        <x:v>日历容器 calendarId</x:v>
      </x:c>
      <x:c r="E18" s="34" t="str">
        <x:v>相邻 book 命令用 id，模型可能套用通用标识符。</x:v>
      </x:c>
      <x:c r="F18" s="34" t="str">
        <x:v>calendar/calendar-book-id 可在精确命令归一；其他 ID 保护。</x:v>
      </x:c>
      <x:c r="G18" s="34" t="str">
        <x:v>可以部分治理，必须保留资源角色。</x:v>
      </x:c>
      <x:c r="H18" s="34" t="str">
        <x:v>运行时 Schema/Help；internal/helpers/calendar.go</x:v>
      </x:c>
    </x:row>
    <x:row r="19" ht="70" customHeight="1">
      <x:c r="A19" s="34" t="str">
        <x:v>calendarId 在 calendar-id/id 间换名</x:v>
      </x:c>
      <x:c r="B19" s="34" t="str">
        <x:v>calendar attachment add</x:v>
      </x:c>
      <x:c r="C19" s="34" t="str">
        <x:v>--calendar-id</x:v>
      </x:c>
      <x:c r="D19" s="34" t="str">
        <x:v>日历容器 calendarId</x:v>
      </x:c>
      <x:c r="E19" s="34" t="str">
        <x:v>相邻 book 命令用 id，模型可能套用通用标识符。</x:v>
      </x:c>
      <x:c r="F19" s="34" t="str">
        <x:v>calendar/calendar-book-id 可在精确命令归一；其他 ID 保护。</x:v>
      </x:c>
      <x:c r="G19" s="34" t="str">
        <x:v>可以部分治理，必须保留资源角色。</x:v>
      </x:c>
      <x:c r="H19" s="34" t="str">
        <x:v>运行时 Schema/Help；internal/helpers/calendar.go</x:v>
      </x:c>
    </x:row>
    <x:row r="20" ht="70" customHeight="1">
      <x:c r="A20" s="34" t="str">
        <x:v>calendarId 在 calendar-id/id 间换名</x:v>
      </x:c>
      <x:c r="B20" s="34" t="str">
        <x:v>calendar attendee add</x:v>
      </x:c>
      <x:c r="C20" s="34" t="str">
        <x:v>--calendar-id</x:v>
      </x:c>
      <x:c r="D20" s="34" t="str">
        <x:v>日历容器 calendarId</x:v>
      </x:c>
      <x:c r="E20" s="34" t="str">
        <x:v>相邻 book 命令用 id，模型可能套用通用标识符。</x:v>
      </x:c>
      <x:c r="F20" s="34" t="str">
        <x:v>calendar/calendar-book-id 可在精确命令归一；其他 ID 保护。</x:v>
      </x:c>
      <x:c r="G20" s="34" t="str">
        <x:v>可以部分治理，必须保留资源角色。</x:v>
      </x:c>
      <x:c r="H20" s="34" t="str">
        <x:v>运行时 Schema/Help；internal/helpers/calendar.go</x:v>
      </x:c>
    </x:row>
    <x:row r="21" ht="70" customHeight="1">
      <x:c r="A21" s="34" t="str">
        <x:v>calendarId 在 calendar-id/id 间换名</x:v>
      </x:c>
      <x:c r="B21" s="34" t="str">
        <x:v>calendar attendee delete</x:v>
      </x:c>
      <x:c r="C21" s="34" t="str">
        <x:v>--calendar-id</x:v>
      </x:c>
      <x:c r="D21" s="34" t="str">
        <x:v>日历容器 calendarId</x:v>
      </x:c>
      <x:c r="E21" s="34" t="str">
        <x:v>相邻 book 命令用 id，模型可能套用通用标识符。</x:v>
      </x:c>
      <x:c r="F21" s="34" t="str">
        <x:v>calendar/calendar-book-id 可在精确命令归一；其他 ID 保护。</x:v>
      </x:c>
      <x:c r="G21" s="34" t="str">
        <x:v>可以部分治理，必须保留资源角色。</x:v>
      </x:c>
      <x:c r="H21" s="34" t="str">
        <x:v>运行时 Schema/Help；internal/helpers/calendar.go</x:v>
      </x:c>
    </x:row>
    <x:row r="22" ht="70" customHeight="1">
      <x:c r="A22" s="34" t="str">
        <x:v>calendarId 在 calendar-id/id 间换名</x:v>
      </x:c>
      <x:c r="B22" s="34" t="str">
        <x:v>calendar attendee list</x:v>
      </x:c>
      <x:c r="C22" s="34" t="str">
        <x:v>--calendar-id</x:v>
      </x:c>
      <x:c r="D22" s="34" t="str">
        <x:v>日历容器 calendarId</x:v>
      </x:c>
      <x:c r="E22" s="34" t="str">
        <x:v>相邻 book 命令用 id，模型可能套用通用标识符。</x:v>
      </x:c>
      <x:c r="F22" s="34" t="str">
        <x:v>calendar/calendar-book-id 可在精确命令归一；其他 ID 保护。</x:v>
      </x:c>
      <x:c r="G22" s="34" t="str">
        <x:v>可以部分治理，必须保留资源角色。</x:v>
      </x:c>
      <x:c r="H22" s="34" t="str">
        <x:v>运行时 Schema/Help；internal/helpers/calendar.go</x:v>
      </x:c>
    </x:row>
    <x:row r="23" ht="70" customHeight="1">
      <x:c r="A23" s="34" t="str">
        <x:v>calendarId 在 calendar-id/id 间换名</x:v>
      </x:c>
      <x:c r="B23" s="34" t="str">
        <x:v>calendar event create</x:v>
      </x:c>
      <x:c r="C23" s="34" t="str">
        <x:v>--calendar-id</x:v>
      </x:c>
      <x:c r="D23" s="34" t="str">
        <x:v>日历容器 calendarId</x:v>
      </x:c>
      <x:c r="E23" s="34" t="str">
        <x:v>相邻 book 命令用 id，模型可能套用通用标识符。</x:v>
      </x:c>
      <x:c r="F23" s="34" t="str">
        <x:v>calendar/calendar-book-id 可在精确命令归一；其他 ID 保护。</x:v>
      </x:c>
      <x:c r="G23" s="34" t="str">
        <x:v>可以部分治理，必须保留资源角色。</x:v>
      </x:c>
      <x:c r="H23" s="34" t="str">
        <x:v>运行时 Schema/Help；internal/helpers/calendar.go</x:v>
      </x:c>
    </x:row>
    <x:row r="24" ht="70" customHeight="1">
      <x:c r="A24" s="34" t="str">
        <x:v>calendarId 在 calendar-id/id 间换名</x:v>
      </x:c>
      <x:c r="B24" s="34" t="str">
        <x:v>calendar event delete</x:v>
      </x:c>
      <x:c r="C24" s="34" t="str">
        <x:v>--calendar-id</x:v>
      </x:c>
      <x:c r="D24" s="34" t="str">
        <x:v>日历容器 calendarId</x:v>
      </x:c>
      <x:c r="E24" s="34" t="str">
        <x:v>相邻 book 命令用 id，模型可能套用通用标识符。</x:v>
      </x:c>
      <x:c r="F24" s="34" t="str">
        <x:v>calendar/calendar-book-id 可在精确命令归一；其他 ID 保护。</x:v>
      </x:c>
      <x:c r="G24" s="34" t="str">
        <x:v>可以部分治理，必须保留资源角色。</x:v>
      </x:c>
      <x:c r="H24" s="34" t="str">
        <x:v>运行时 Schema/Help；internal/helpers/calendar.go</x:v>
      </x:c>
    </x:row>
    <x:row r="25" ht="70" customHeight="1">
      <x:c r="A25" s="34" t="str">
        <x:v>calendarId 在 calendar-id/id 间换名</x:v>
      </x:c>
      <x:c r="B25" s="34" t="str">
        <x:v>calendar event get</x:v>
      </x:c>
      <x:c r="C25" s="34" t="str">
        <x:v>--calendar-id</x:v>
      </x:c>
      <x:c r="D25" s="34" t="str">
        <x:v>日历容器 calendarId</x:v>
      </x:c>
      <x:c r="E25" s="34" t="str">
        <x:v>相邻 book 命令用 id，模型可能套用通用标识符。</x:v>
      </x:c>
      <x:c r="F25" s="34" t="str">
        <x:v>calendar/calendar-book-id 可在精确命令归一；其他 ID 保护。</x:v>
      </x:c>
      <x:c r="G25" s="34" t="str">
        <x:v>可以部分治理，必须保留资源角色。</x:v>
      </x:c>
      <x:c r="H25" s="34" t="str">
        <x:v>运行时 Schema/Help；internal/helpers/calendar.go</x:v>
      </x:c>
    </x:row>
    <x:row r="26" ht="70" customHeight="1">
      <x:c r="A26" s="34" t="str">
        <x:v>calendarId 在 calendar-id/id 间换名</x:v>
      </x:c>
      <x:c r="B26" s="34" t="str">
        <x:v>calendar event instances</x:v>
      </x:c>
      <x:c r="C26" s="34" t="str">
        <x:v>--calendar-id</x:v>
      </x:c>
      <x:c r="D26" s="34" t="str">
        <x:v>日历容器 calendarId</x:v>
      </x:c>
      <x:c r="E26" s="34" t="str">
        <x:v>相邻 book 命令用 id，模型可能套用通用标识符。</x:v>
      </x:c>
      <x:c r="F26" s="34" t="str">
        <x:v>calendar/calendar-book-id 可在精确命令归一；其他 ID 保护。</x:v>
      </x:c>
      <x:c r="G26" s="34" t="str">
        <x:v>可以部分治理，必须保留资源角色。</x:v>
      </x:c>
      <x:c r="H26" s="34" t="str">
        <x:v>运行时 Schema/Help；internal/helpers/calendar.go</x:v>
      </x:c>
    </x:row>
    <x:row r="27" ht="70" customHeight="1">
      <x:c r="A27" s="34" t="str">
        <x:v>calendarId 在 calendar-id/id 间换名</x:v>
      </x:c>
      <x:c r="B27" s="34" t="str">
        <x:v>calendar event list</x:v>
      </x:c>
      <x:c r="C27" s="34" t="str">
        <x:v>--calendar-id</x:v>
      </x:c>
      <x:c r="D27" s="34" t="str">
        <x:v>日历容器 calendarId</x:v>
      </x:c>
      <x:c r="E27" s="34" t="str">
        <x:v>相邻 book 命令用 id，模型可能套用通用标识符。</x:v>
      </x:c>
      <x:c r="F27" s="34" t="str">
        <x:v>calendar/calendar-book-id 可在精确命令归一；其他 ID 保护。</x:v>
      </x:c>
      <x:c r="G27" s="34" t="str">
        <x:v>可以部分治理，必须保留资源角色。</x:v>
      </x:c>
      <x:c r="H27" s="34" t="str">
        <x:v>运行时 Schema/Help；internal/helpers/calendar.go</x:v>
      </x:c>
    </x:row>
    <x:row r="28" ht="70" customHeight="1">
      <x:c r="A28" s="34" t="str">
        <x:v>calendarId 在 calendar-id/id 间换名</x:v>
      </x:c>
      <x:c r="B28" s="34" t="str">
        <x:v>calendar event respond</x:v>
      </x:c>
      <x:c r="C28" s="34" t="str">
        <x:v>--calendar-id</x:v>
      </x:c>
      <x:c r="D28" s="34" t="str">
        <x:v>日历容器 calendarId</x:v>
      </x:c>
      <x:c r="E28" s="34" t="str">
        <x:v>相邻 book 命令用 id，模型可能套用通用标识符。</x:v>
      </x:c>
      <x:c r="F28" s="34" t="str">
        <x:v>calendar/calendar-book-id 可在精确命令归一；其他 ID 保护。</x:v>
      </x:c>
      <x:c r="G28" s="34" t="str">
        <x:v>可以部分治理，必须保留资源角色。</x:v>
      </x:c>
      <x:c r="H28" s="34" t="str">
        <x:v>运行时 Schema/Help；internal/helpers/calendar.go</x:v>
      </x:c>
    </x:row>
    <x:row r="29" ht="70" customHeight="1">
      <x:c r="A29" s="34" t="str">
        <x:v>calendarId 在 calendar-id/id 间换名</x:v>
      </x:c>
      <x:c r="B29" s="34" t="str">
        <x:v>calendar event update</x:v>
      </x:c>
      <x:c r="C29" s="34" t="str">
        <x:v>--calendar-id</x:v>
      </x:c>
      <x:c r="D29" s="34" t="str">
        <x:v>日历容器 calendarId</x:v>
      </x:c>
      <x:c r="E29" s="34" t="str">
        <x:v>相邻 book 命令用 id，模型可能套用通用标识符。</x:v>
      </x:c>
      <x:c r="F29" s="34" t="str">
        <x:v>calendar/calendar-book-id 可在精确命令归一；其他 ID 保护。</x:v>
      </x:c>
      <x:c r="G29" s="34" t="str">
        <x:v>可以部分治理，必须保留资源角色。</x:v>
      </x:c>
      <x:c r="H29" s="34" t="str">
        <x:v>运行时 Schema/Help；internal/helpers/calendar.go</x:v>
      </x:c>
    </x:row>
    <x:row r="30" ht="70" customHeight="1">
      <x:c r="A30" s="34" t="str">
        <x:v>calendarId 在 calendar-id/id 间换名</x:v>
      </x:c>
      <x:c r="B30" s="34" t="str">
        <x:v>calendar room add</x:v>
      </x:c>
      <x:c r="C30" s="34" t="str">
        <x:v>--calendar-id</x:v>
      </x:c>
      <x:c r="D30" s="34" t="str">
        <x:v>日历容器 calendarId</x:v>
      </x:c>
      <x:c r="E30" s="34" t="str">
        <x:v>相邻 book 命令用 id，模型可能套用通用标识符。</x:v>
      </x:c>
      <x:c r="F30" s="34" t="str">
        <x:v>calendar/calendar-book-id 可在精确命令归一；其他 ID 保护。</x:v>
      </x:c>
      <x:c r="G30" s="34" t="str">
        <x:v>可以部分治理，必须保留资源角色。</x:v>
      </x:c>
      <x:c r="H30" s="34" t="str">
        <x:v>运行时 Schema/Help；internal/helpers/calendar.go</x:v>
      </x:c>
    </x:row>
    <x:row r="31" ht="70" customHeight="1">
      <x:c r="A31" s="34" t="str">
        <x:v>calendarId 在 calendar-id/id 间换名</x:v>
      </x:c>
      <x:c r="B31" s="34" t="str">
        <x:v>calendar room delete</x:v>
      </x:c>
      <x:c r="C31" s="34" t="str">
        <x:v>--calendar-id</x:v>
      </x:c>
      <x:c r="D31" s="34" t="str">
        <x:v>日历容器 calendarId</x:v>
      </x:c>
      <x:c r="E31" s="34" t="str">
        <x:v>相邻 book 命令用 id，模型可能套用通用标识符。</x:v>
      </x:c>
      <x:c r="F31" s="34" t="str">
        <x:v>calendar/calendar-book-id 可在精确命令归一；其他 ID 保护。</x:v>
      </x:c>
      <x:c r="G31" s="34" t="str">
        <x:v>可以部分治理，必须保留资源角色。</x:v>
      </x:c>
      <x:c r="H31" s="34" t="str">
        <x:v>运行时 Schema/Help；internal/helpers/calendar.go</x:v>
      </x:c>
    </x:row>
    <x:row r="32" ht="70" customHeight="1">
      <x:c r="A32" s="34" t="str">
        <x:v>calendarId 在 calendar-id/id 间换名</x:v>
      </x:c>
      <x:c r="B32" s="34" t="str">
        <x:v>calendar book get</x:v>
      </x:c>
      <x:c r="C32" s="34" t="str">
        <x:v>--id</x:v>
      </x:c>
      <x:c r="D32" s="34" t="str">
        <x:v>日历容器 calendarId</x:v>
      </x:c>
      <x:c r="E32" s="34" t="str">
        <x:v>日历本自身用通用 id，而 event 命令中的 id 是 eventId。</x:v>
      </x:c>
      <x:c r="F32" s="34" t="str">
        <x:v>保留原生 calendar-id/calendarId 兼容；不做全局 id 规则。</x:v>
      </x:c>
      <x:c r="G32" s="34" t="str">
        <x:v>可以部分治理，必须保留资源角色。</x:v>
      </x:c>
      <x:c r="H32" s="34" t="str">
        <x:v>运行时 Schema/Help；internal/helpers/calendar.go</x:v>
      </x:c>
    </x:row>
    <x:row r="33" ht="70" customHeight="1">
      <x:c r="A33" s="34" t="str">
        <x:v>calendarId 在 calendar-id/id 间换名</x:v>
      </x:c>
      <x:c r="B33" s="34" t="str">
        <x:v>calendar book update</x:v>
      </x:c>
      <x:c r="C33" s="34" t="str">
        <x:v>--id</x:v>
      </x:c>
      <x:c r="D33" s="34" t="str">
        <x:v>日历容器 calendarId</x:v>
      </x:c>
      <x:c r="E33" s="34" t="str">
        <x:v>日历本自身用通用 id，而 event 命令中的 id 是 eventId。</x:v>
      </x:c>
      <x:c r="F33" s="34" t="str">
        <x:v>保留原生 calendar-id/calendarId 兼容；不做全局 id 规则。</x:v>
      </x:c>
      <x:c r="G33" s="34" t="str">
        <x:v>可以部分治理，必须保留资源角色。</x:v>
      </x:c>
      <x:c r="H33" s="34" t="str">
        <x:v>运行时 Schema/Help；internal/helpers/calendar.go</x:v>
      </x:c>
    </x:row>
    <x:row r="34" ht="70" customHeight="1">
      <x:c r="A34" s="34" t="str">
        <x:v>人员姓名、userId 与 openDingTalkId 值域不同</x:v>
      </x:c>
      <x:c r="B34" s="34" t="str">
        <x:v>calendar attendee add</x:v>
      </x:c>
      <x:c r="C34" s="34" t="str">
        <x:v>--attendees</x:v>
      </x:c>
      <x:c r="D34" s="34" t="str">
        <x:v>userId CSV 列表</x:v>
      </x:c>
      <x:c r="E34" s="34" t="str">
        <x:v>人员参数同时存在标识符类型、姓名解析、单复数和业务角色差异。</x:v>
      </x:c>
      <x:c r="F34" s="34" t="str">
        <x:v>只接受相同 ID 值域与基数的拼写；阻止姓名。</x:v>
      </x:c>
      <x:c r="G34" s="34" t="str">
        <x:v>同值域可处理，姓名与 ID 互转不支持。</x:v>
      </x:c>
      <x:c r="H34" s="34" t="str">
        <x:v>运行时 Schema/Help；shortcut 人员 resolver；interface property</x:v>
      </x:c>
    </x:row>
    <x:row r="35" ht="70" customHeight="1">
      <x:c r="A35" s="34" t="str">
        <x:v>人员姓名、userId 与 openDingTalkId 值域不同</x:v>
      </x:c>
      <x:c r="B35" s="34" t="str">
        <x:v>calendar attendee delete</x:v>
      </x:c>
      <x:c r="C35" s="34" t="str">
        <x:v>--attendees</x:v>
      </x:c>
      <x:c r="D35" s="34" t="str">
        <x:v>userId CSV 列表</x:v>
      </x:c>
      <x:c r="E35" s="34" t="str">
        <x:v>人员参数同时存在标识符类型、姓名解析、单复数和业务角色差异。</x:v>
      </x:c>
      <x:c r="F35" s="34" t="str">
        <x:v>只接受相同 ID 值域与基数的拼写；阻止姓名。</x:v>
      </x:c>
      <x:c r="G35" s="34" t="str">
        <x:v>同值域可处理，姓名与 ID 互转不支持。</x:v>
      </x:c>
      <x:c r="H35" s="34" t="str">
        <x:v>运行时 Schema/Help；shortcut 人员 resolver；interface property</x:v>
      </x:c>
    </x:row>
    <x:row r="36" ht="70" customHeight="1">
      <x:c r="A36" s="34" t="str">
        <x:v>人员姓名、userId 与 openDingTalkId 值域不同</x:v>
      </x:c>
      <x:c r="B36" s="34" t="str">
        <x:v>calendar event create</x:v>
      </x:c>
      <x:c r="C36" s="34" t="str">
        <x:v>--attendees / --open-dingtalk-ids</x:v>
      </x:c>
      <x:c r="D36" s="34" t="str">
        <x:v>userId 列表或另一开放标识符列表</x:v>
      </x:c>
      <x:c r="E36" s="34" t="str">
        <x:v>人员参数同时存在标识符类型、姓名解析、单复数和业务角色差异。</x:v>
      </x:c>
      <x:c r="F36" s="34" t="str">
        <x:v>只接受相同 ID 值域与基数的拼写；阻止姓名。</x:v>
      </x:c>
      <x:c r="G36" s="34" t="str">
        <x:v>同值域可处理，姓名与 ID 互转不支持。</x:v>
      </x:c>
      <x:c r="H36" s="34" t="str">
        <x:v>运行时 Schema/Help；shortcut 人员 resolver；interface property</x:v>
      </x:c>
    </x:row>
    <x:row r="37" ht="70" customHeight="1">
      <x:c r="A37" s="34" t="str">
        <x:v>人员姓名、userId 与 openDingTalkId 值域不同</x:v>
      </x:c>
      <x:c r="B37" s="34" t="str">
        <x:v>calendar +freebusy</x:v>
      </x:c>
      <x:c r="C37" s="34" t="str">
        <x:v>--users</x:v>
      </x:c>
      <x:c r="D37" s="34" t="str">
        <x:v>userId CSV 列表</x:v>
      </x:c>
      <x:c r="E37" s="34" t="str">
        <x:v>人员参数同时存在标识符类型、姓名解析、单复数和业务角色差异。</x:v>
      </x:c>
      <x:c r="F37" s="34" t="str">
        <x:v>只接受相同 ID 值域与基数的拼写；阻止姓名。</x:v>
      </x:c>
      <x:c r="G37" s="34" t="str">
        <x:v>同值域可处理，姓名与 ID 互转不支持。</x:v>
      </x:c>
      <x:c r="H37" s="34" t="str">
        <x:v>运行时 Schema/Help；shortcut 人员 resolver；interface property</x:v>
      </x:c>
    </x:row>
    <x:row r="38" ht="70" customHeight="1">
      <x:c r="A38" s="34" t="str">
        <x:v>人员姓名、userId 与 openDingTalkId 值域不同</x:v>
      </x:c>
      <x:c r="B38" s="34" t="str">
        <x:v>calendar busy search</x:v>
      </x:c>
      <x:c r="C38" s="34" t="str">
        <x:v>--users</x:v>
      </x:c>
      <x:c r="D38" s="34" t="str">
        <x:v>userId CSV 列表</x:v>
      </x:c>
      <x:c r="E38" s="34" t="str">
        <x:v>人员参数同时存在标识符类型、姓名解析、单复数和业务角色差异。</x:v>
      </x:c>
      <x:c r="F38" s="34" t="str">
        <x:v>只接受相同 ID 值域与基数的拼写；阻止姓名。</x:v>
      </x:c>
      <x:c r="G38" s="34" t="str">
        <x:v>同值域可处理，姓名与 ID 互转不支持。</x:v>
      </x:c>
      <x:c r="H38" s="34" t="str">
        <x:v>运行时 Schema/Help；shortcut 人员 resolver；interface property</x:v>
      </x:c>
    </x:row>
    <x:row r="39" ht="70" customHeight="1">
      <x:c r="A39" s="34" t="str">
        <x:v>人员姓名、userId 与 openDingTalkId 值域不同</x:v>
      </x:c>
      <x:c r="B39" s="34" t="str">
        <x:v>calendar event suggest</x:v>
      </x:c>
      <x:c r="C39" s="34" t="str">
        <x:v>--users</x:v>
      </x:c>
      <x:c r="D39" s="34" t="str">
        <x:v>userId CSV 列表</x:v>
      </x:c>
      <x:c r="E39" s="34" t="str">
        <x:v>人员参数同时存在标识符类型、姓名解析、单复数和业务角色差异。</x:v>
      </x:c>
      <x:c r="F39" s="34" t="str">
        <x:v>只接受相同 ID 值域与基数的拼写；阻止姓名。</x:v>
      </x:c>
      <x:c r="G39" s="34" t="str">
        <x:v>同值域可处理，姓名与 ID 互转不支持。</x:v>
      </x:c>
      <x:c r="H39" s="34" t="str">
        <x:v>运行时 Schema/Help；shortcut 人员 resolver；interface property</x:v>
      </x:c>
    </x:row>
    <x:row r="40" ht="70" customHeight="1">
      <x:c r="A40" s="34" t="str">
        <x:v>人员姓名、userId 与 openDingTalkId 值域不同</x:v>
      </x:c>
      <x:c r="B40" s="34" t="str">
        <x:v>calendar +book</x:v>
      </x:c>
      <x:c r="C40" s="34" t="str">
        <x:v>--with</x:v>
      </x:c>
      <x:c r="D40" s="34" t="str">
        <x:v>姓名 CSV，运行时解析</x:v>
      </x:c>
      <x:c r="E40" s="34" t="str">
        <x:v>人员参数同时存在标识符类型、姓名解析、单复数和业务角色差异。</x:v>
      </x:c>
      <x:c r="F40" s="34" t="str">
        <x:v>只接受姓名同义拼写；阻止 user-id/user-ids。</x:v>
      </x:c>
      <x:c r="G40" s="34" t="str">
        <x:v>同值域可处理，姓名与 ID 互转不支持。</x:v>
      </x:c>
      <x:c r="H40" s="34" t="str">
        <x:v>运行时 Schema/Help；shortcut 人员 resolver；interface property</x:v>
      </x:c>
    </x:row>
    <x:row r="41" ht="70" customHeight="1">
      <x:c r="A41" s="34" t="str">
        <x:v>人员姓名、userId 与 openDingTalkId 值域不同</x:v>
      </x:c>
      <x:c r="B41" s="34" t="str">
        <x:v>calendar +invite</x:v>
      </x:c>
      <x:c r="C41" s="34" t="str">
        <x:v>--with</x:v>
      </x:c>
      <x:c r="D41" s="34" t="str">
        <x:v>姓名 CSV，运行时解析</x:v>
      </x:c>
      <x:c r="E41" s="34" t="str">
        <x:v>人员参数同时存在标识符类型、姓名解析、单复数和业务角色差异。</x:v>
      </x:c>
      <x:c r="F41" s="34" t="str">
        <x:v>只接受姓名同义拼写；阻止 user-id/user-ids。</x:v>
      </x:c>
      <x:c r="G41" s="34" t="str">
        <x:v>同值域可处理，姓名与 ID 互转不支持。</x:v>
      </x:c>
      <x:c r="H41" s="34" t="str">
        <x:v>运行时 Schema/Help；shortcut 人员 resolver；interface property</x:v>
      </x:c>
    </x:row>
    <x:row r="42" ht="70" customHeight="1">
      <x:c r="A42" s="34" t="str">
        <x:v>人员姓名、userId 与 openDingTalkId 值域不同</x:v>
      </x:c>
      <x:c r="B42" s="34" t="str">
        <x:v>calendar +suggest-time</x:v>
      </x:c>
      <x:c r="C42" s="34" t="str">
        <x:v>--with</x:v>
      </x:c>
      <x:c r="D42" s="34" t="str">
        <x:v>姓名 CSV，运行时解析</x:v>
      </x:c>
      <x:c r="E42" s="34" t="str">
        <x:v>人员参数同时存在标识符类型、姓名解析、单复数和业务角色差异。</x:v>
      </x:c>
      <x:c r="F42" s="34" t="str">
        <x:v>只接受姓名同义拼写；阻止 user-id/user-ids。</x:v>
      </x:c>
      <x:c r="G42" s="34" t="str">
        <x:v>同值域可处理，姓名与 ID 互转不支持。</x:v>
      </x:c>
      <x:c r="H42" s="34" t="str">
        <x:v>运行时 Schema/Help；shortcut 人员 resolver；interface property</x:v>
      </x:c>
    </x:row>
    <x:row r="43" ht="70" customHeight="1">
      <x:c r="A43" s="34" t="str">
        <x:v>人员姓名、userId 与 openDingTalkId 值域不同</x:v>
      </x:c>
      <x:c r="B43" s="34" t="str">
        <x:v>calendar +free</x:v>
      </x:c>
      <x:c r="C43" s="34" t="str">
        <x:v>--who</x:v>
      </x:c>
      <x:c r="D43" s="34" t="str">
        <x:v>单个姓名，运行时解析</x:v>
      </x:c>
      <x:c r="E43" s="34" t="str">
        <x:v>人员参数同时存在标识符类型、姓名解析、单复数和业务角色差异。</x:v>
      </x:c>
      <x:c r="F43" s="34" t="str">
        <x:v>只接受姓名同义拼写；阻止 user-id/user-ids。</x:v>
      </x:c>
      <x:c r="G43" s="34" t="str">
        <x:v>同值域可处理，姓名与 ID 互转不支持。</x:v>
      </x:c>
      <x:c r="H43" s="34" t="str">
        <x:v>运行时 Schema/Help；shortcut 人员 resolver；interface property</x:v>
      </x:c>
    </x:row>
    <x:row r="44" ht="70" customHeight="1">
      <x:c r="A44" s="34" t="str">
        <x:v>人员姓名、userId 与 openDingTalkId 值域不同</x:v>
      </x:c>
      <x:c r="B44" s="34" t="str">
        <x:v>calendar acl add</x:v>
      </x:c>
      <x:c r="C44" s="34" t="str">
        <x:v>--user</x:v>
      </x:c>
      <x:c r="D44" s="34" t="str">
        <x:v>单个 userId</x:v>
      </x:c>
      <x:c r="E44" s="34" t="str">
        <x:v>人员参数同时存在标识符类型、姓名解析、单复数和业务角色差异。</x:v>
      </x:c>
      <x:c r="F44" s="34" t="str">
        <x:v>只接受相同 ID 值域与基数的拼写；阻止姓名。</x:v>
      </x:c>
      <x:c r="G44" s="34" t="str">
        <x:v>同值域可处理，姓名与 ID 互转不支持。</x:v>
      </x:c>
      <x:c r="H44" s="34" t="str">
        <x:v>运行时 Schema/Help；shortcut 人员 resolver；interface property</x:v>
      </x:c>
    </x:row>
    <x:row r="45" ht="70" customHeight="1">
      <x:c r="A45" s="34" t="str">
        <x:v>roomId、roomName、groupId 与 location 角色混杂</x:v>
      </x:c>
      <x:c r="B45" s="34" t="str">
        <x:v>calendar +freebusy</x:v>
      </x:c>
      <x:c r="C45" s="34" t="str">
        <x:v>--rooms</x:v>
      </x:c>
      <x:c r="D45" s="34" t="str">
        <x:v>roomId CSV 列表</x:v>
      </x:c>
      <x:c r="E45" s="34" t="str">
        <x:v>用户说出的房间名称、上游返回 roomId、分组 ID 和地点备注都是不同角色。</x:v>
      </x:c>
      <x:c r="F45" s="34" t="str">
        <x:v>只允许 room-ids→rooms；阻止 room-name/group-id/location。</x:v>
      </x:c>
      <x:c r="G45" s="34" t="str">
        <x:v>只能角色内治理；跨角色需要 room search。</x:v>
      </x:c>
      <x:c r="H45" s="34" t="str">
        <x:v>运行时 Schema/Help；calendar Skill 会议室门禁；interface property</x:v>
      </x:c>
    </x:row>
    <x:row r="46" ht="70" customHeight="1">
      <x:c r="A46" s="34" t="str">
        <x:v>roomId、roomName、groupId 与 location 角色混杂</x:v>
      </x:c>
      <x:c r="B46" s="34" t="str">
        <x:v>calendar busy search</x:v>
      </x:c>
      <x:c r="C46" s="34" t="str">
        <x:v>--rooms</x:v>
      </x:c>
      <x:c r="D46" s="34" t="str">
        <x:v>roomId CSV 列表</x:v>
      </x:c>
      <x:c r="E46" s="34" t="str">
        <x:v>用户说出的房间名称、上游返回 roomId、分组 ID 和地点备注都是不同角色。</x:v>
      </x:c>
      <x:c r="F46" s="34" t="str">
        <x:v>只允许 room-ids→rooms；阻止 room-name/group-id/location。</x:v>
      </x:c>
      <x:c r="G46" s="34" t="str">
        <x:v>只能角色内治理；跨角色需要 room search。</x:v>
      </x:c>
      <x:c r="H46" s="34" t="str">
        <x:v>运行时 Schema/Help；calendar Skill 会议室门禁；interface property</x:v>
      </x:c>
    </x:row>
    <x:row r="47" ht="70" customHeight="1">
      <x:c r="A47" s="34" t="str">
        <x:v>roomId、roomName、groupId 与 location 角色混杂</x:v>
      </x:c>
      <x:c r="B47" s="34" t="str">
        <x:v>calendar event create</x:v>
      </x:c>
      <x:c r="C47" s="34" t="str">
        <x:v>--rooms + --location</x:v>
      </x:c>
      <x:c r="D47" s="34" t="str">
        <x:v>roomId 列表与纯文本地点</x:v>
      </x:c>
      <x:c r="E47" s="34" t="str">
        <x:v>用户说出的房间名称、上游返回 roomId、分组 ID 和地点备注都是不同角色。</x:v>
      </x:c>
      <x:c r="F47" s="34" t="str">
        <x:v>只允许 room-ids→rooms；阻止 room-name/group-id/location。</x:v>
      </x:c>
      <x:c r="G47" s="34" t="str">
        <x:v>只能角色内治理；跨角色需要 room search。</x:v>
      </x:c>
      <x:c r="H47" s="34" t="str">
        <x:v>运行时 Schema/Help；calendar Skill 会议室门禁；interface property</x:v>
      </x:c>
    </x:row>
    <x:row r="48" ht="70" customHeight="1">
      <x:c r="A48" s="34" t="str">
        <x:v>roomId、roomName、groupId 与 location 角色混杂</x:v>
      </x:c>
      <x:c r="B48" s="34" t="str">
        <x:v>calendar event update</x:v>
      </x:c>
      <x:c r="C48" s="34" t="str">
        <x:v>--location</x:v>
      </x:c>
      <x:c r="D48" s="34" t="str">
        <x:v>纯文本地点，不预订会议室</x:v>
      </x:c>
      <x:c r="E48" s="34" t="str">
        <x:v>用户说出的房间名称、上游返回 roomId、分组 ID 和地点备注都是不同角色。</x:v>
      </x:c>
      <x:c r="F48" s="34" t="str">
        <x:v>名称或分组只在搜索命令精确归一；不改成 roomId。</x:v>
      </x:c>
      <x:c r="G48" s="34" t="str">
        <x:v>只能角色内治理；跨角色需要 room search。</x:v>
      </x:c>
      <x:c r="H48" s="34" t="str">
        <x:v>运行时 Schema/Help；calendar Skill 会议室门禁；interface property</x:v>
      </x:c>
    </x:row>
    <x:row r="49" ht="70" customHeight="1">
      <x:c r="A49" s="34" t="str">
        <x:v>roomId、roomName、groupId 与 location 角色混杂</x:v>
      </x:c>
      <x:c r="B49" s="34" t="str">
        <x:v>calendar room add</x:v>
      </x:c>
      <x:c r="C49" s="34" t="str">
        <x:v>--rooms</x:v>
      </x:c>
      <x:c r="D49" s="34" t="str">
        <x:v>待预订 roomId CSV 列表</x:v>
      </x:c>
      <x:c r="E49" s="34" t="str">
        <x:v>用户说出的房间名称、上游返回 roomId、分组 ID 和地点备注都是不同角色。</x:v>
      </x:c>
      <x:c r="F49" s="34" t="str">
        <x:v>只允许 room-ids→rooms；阻止 room-name/group-id/location。</x:v>
      </x:c>
      <x:c r="G49" s="34" t="str">
        <x:v>只能角色内治理；跨角色需要 room search。</x:v>
      </x:c>
      <x:c r="H49" s="34" t="str">
        <x:v>运行时 Schema/Help；calendar Skill 会议室门禁；interface property</x:v>
      </x:c>
    </x:row>
    <x:row r="50" ht="70" customHeight="1">
      <x:c r="A50" s="34" t="str">
        <x:v>roomId、roomName、groupId 与 location 角色混杂</x:v>
      </x:c>
      <x:c r="B50" s="34" t="str">
        <x:v>calendar room delete</x:v>
      </x:c>
      <x:c r="C50" s="34" t="str">
        <x:v>--rooms</x:v>
      </x:c>
      <x:c r="D50" s="34" t="str">
        <x:v>待释放 roomId CSV 列表</x:v>
      </x:c>
      <x:c r="E50" s="34" t="str">
        <x:v>用户说出的房间名称、上游返回 roomId、分组 ID 和地点备注都是不同角色。</x:v>
      </x:c>
      <x:c r="F50" s="34" t="str">
        <x:v>只允许 room-ids→rooms；阻止 room-name/group-id/location。</x:v>
      </x:c>
      <x:c r="G50" s="34" t="str">
        <x:v>只能角色内治理；跨角色需要 room search。</x:v>
      </x:c>
      <x:c r="H50" s="34" t="str">
        <x:v>运行时 Schema/Help；calendar Skill 会议室门禁；interface property</x:v>
      </x:c>
    </x:row>
    <x:row r="51" ht="70" customHeight="1">
      <x:c r="A51" s="34" t="str">
        <x:v>roomId、roomName、groupId 与 location 角色混杂</x:v>
      </x:c>
      <x:c r="B51" s="34" t="str">
        <x:v>calendar +room-search</x:v>
      </x:c>
      <x:c r="C51" s="34" t="str">
        <x:v>--room-name</x:v>
      </x:c>
      <x:c r="D51" s="34" t="str">
        <x:v>会议室展示名搜索词</x:v>
      </x:c>
      <x:c r="E51" s="34" t="str">
        <x:v>用户说出的房间名称、上游返回 roomId、分组 ID 和地点备注都是不同角色。</x:v>
      </x:c>
      <x:c r="F51" s="34" t="str">
        <x:v>名称或分组只在搜索命令精确归一；不改成 roomId。</x:v>
      </x:c>
      <x:c r="G51" s="34" t="str">
        <x:v>只能角色内治理；跨角色需要 room search。</x:v>
      </x:c>
      <x:c r="H51" s="34" t="str">
        <x:v>运行时 Schema/Help；calendar Skill 会议室门禁；interface property</x:v>
      </x:c>
    </x:row>
    <x:row r="52" ht="70" customHeight="1">
      <x:c r="A52" s="34" t="str">
        <x:v>roomId、roomName、groupId 与 location 角色混杂</x:v>
      </x:c>
      <x:c r="B52" s="34" t="str">
        <x:v>calendar room search</x:v>
      </x:c>
      <x:c r="C52" s="34" t="str">
        <x:v>--room-name + --group-id</x:v>
      </x:c>
      <x:c r="D52" s="34" t="str">
        <x:v>名称过滤与会议室分组 ID</x:v>
      </x:c>
      <x:c r="E52" s="34" t="str">
        <x:v>用户说出的房间名称、上游返回 roomId、分组 ID 和地点备注都是不同角色。</x:v>
      </x:c>
      <x:c r="F52" s="34" t="str">
        <x:v>名称或分组只在搜索命令精确归一；不改成 roomId。</x:v>
      </x:c>
      <x:c r="G52" s="34" t="str">
        <x:v>只能角色内治理；跨角色需要 room search。</x:v>
      </x:c>
      <x:c r="H52" s="34" t="str">
        <x:v>运行时 Schema/Help；calendar Skill 会议室门禁；interface property</x:v>
      </x:c>
    </x:row>
    <x:row r="53" ht="70" customHeight="1">
      <x:c r="A53" s="34" t="str">
        <x:v>时间参数同名但格式和单位不同</x:v>
      </x:c>
      <x:c r="B53" s="34" t="str">
        <x:v>calendar +agenda</x:v>
      </x:c>
      <x:c r="C53" s="34" t="str">
        <x:v>--start / --end</x:v>
      </x:c>
      <x:c r="D53" s="34" t="str">
        <x:v>ISO-8601 时间范围</x:v>
      </x:c>
      <x:c r="E53" s="34" t="str">
        <x:v>模型常生成 from/to/start-time/end-time；但同产品的 free-slots 把 from/to 定义为整数小时。</x:v>
      </x:c>
      <x:c r="F53" s="34" t="str">
        <x:v>在精确 ISO 命令内归一；值保持原样，不加入全局单位转换。</x:v>
      </x:c>
      <x:c r="G53" s="34" t="str">
        <x:v>可以通过 time_start/time_end 与 scoped alias 处理。</x:v>
      </x:c>
      <x:c r="H53" s="34" t="str">
        <x:v>运行时 Schema/Help；参数 format=date-time</x:v>
      </x:c>
    </x:row>
    <x:row r="54" ht="70" customHeight="1">
      <x:c r="A54" s="34" t="str">
        <x:v>时间参数同名但格式和单位不同</x:v>
      </x:c>
      <x:c r="B54" s="34" t="str">
        <x:v>calendar +book</x:v>
      </x:c>
      <x:c r="C54" s="34" t="str">
        <x:v>--start / --end</x:v>
      </x:c>
      <x:c r="D54" s="34" t="str">
        <x:v>ISO-8601 时间范围</x:v>
      </x:c>
      <x:c r="E54" s="34" t="str">
        <x:v>模型常生成 from/to/start-time/end-time；但同产品的 free-slots 把 from/to 定义为整数小时。</x:v>
      </x:c>
      <x:c r="F54" s="34" t="str">
        <x:v>在精确 ISO 命令内归一；值保持原样，不加入全局单位转换。</x:v>
      </x:c>
      <x:c r="G54" s="34" t="str">
        <x:v>可以通过 time_start/time_end 与 scoped alias 处理。</x:v>
      </x:c>
      <x:c r="H54" s="34" t="str">
        <x:v>运行时 Schema/Help；参数 format=date-time</x:v>
      </x:c>
    </x:row>
    <x:row r="55" ht="70" customHeight="1">
      <x:c r="A55" s="34" t="str">
        <x:v>时间参数同名但格式和单位不同</x:v>
      </x:c>
      <x:c r="B55" s="34" t="str">
        <x:v>calendar +free</x:v>
      </x:c>
      <x:c r="C55" s="34" t="str">
        <x:v>--start / --end</x:v>
      </x:c>
      <x:c r="D55" s="34" t="str">
        <x:v>ISO-8601 时间范围</x:v>
      </x:c>
      <x:c r="E55" s="34" t="str">
        <x:v>模型常生成 from/to/start-time/end-time；但同产品的 free-slots 把 from/to 定义为整数小时。</x:v>
      </x:c>
      <x:c r="F55" s="34" t="str">
        <x:v>在精确 ISO 命令内归一；值保持原样，不加入全局单位转换。</x:v>
      </x:c>
      <x:c r="G55" s="34" t="str">
        <x:v>可以通过 time_start/time_end 与 scoped alias 处理。</x:v>
      </x:c>
      <x:c r="H55" s="34" t="str">
        <x:v>运行时 Schema/Help；参数 format=date-time</x:v>
      </x:c>
    </x:row>
    <x:row r="56" ht="70" customHeight="1">
      <x:c r="A56" s="34" t="str">
        <x:v>时间参数同名但格式和单位不同</x:v>
      </x:c>
      <x:c r="B56" s="34" t="str">
        <x:v>calendar +freebusy</x:v>
      </x:c>
      <x:c r="C56" s="34" t="str">
        <x:v>--start / --end</x:v>
      </x:c>
      <x:c r="D56" s="34" t="str">
        <x:v>ISO-8601 时间范围</x:v>
      </x:c>
      <x:c r="E56" s="34" t="str">
        <x:v>模型常生成 from/to/start-time/end-time；但同产品的 free-slots 把 from/to 定义为整数小时。</x:v>
      </x:c>
      <x:c r="F56" s="34" t="str">
        <x:v>在精确 ISO 命令内归一；值保持原样，不加入全局单位转换。</x:v>
      </x:c>
      <x:c r="G56" s="34" t="str">
        <x:v>可以通过 time_start/time_end 与 scoped alias 处理。</x:v>
      </x:c>
      <x:c r="H56" s="34" t="str">
        <x:v>运行时 Schema/Help；参数 format=date-time</x:v>
      </x:c>
    </x:row>
    <x:row r="57" ht="70" customHeight="1">
      <x:c r="A57" s="34" t="str">
        <x:v>时间参数同名但格式和单位不同</x:v>
      </x:c>
      <x:c r="B57" s="34" t="str">
        <x:v>calendar +my-free</x:v>
      </x:c>
      <x:c r="C57" s="34" t="str">
        <x:v>--start / --end</x:v>
      </x:c>
      <x:c r="D57" s="34" t="str">
        <x:v>ISO-8601 时间范围</x:v>
      </x:c>
      <x:c r="E57" s="34" t="str">
        <x:v>模型常生成 from/to/start-time/end-time；但同产品的 free-slots 把 from/to 定义为整数小时。</x:v>
      </x:c>
      <x:c r="F57" s="34" t="str">
        <x:v>在精确 ISO 命令内归一；值保持原样，不加入全局单位转换。</x:v>
      </x:c>
      <x:c r="G57" s="34" t="str">
        <x:v>可以通过 time_start/time_end 与 scoped alias 处理。</x:v>
      </x:c>
      <x:c r="H57" s="34" t="str">
        <x:v>运行时 Schema/Help；参数 format=date-time</x:v>
      </x:c>
    </x:row>
    <x:row r="58" ht="70" customHeight="1">
      <x:c r="A58" s="34" t="str">
        <x:v>时间参数同名但格式和单位不同</x:v>
      </x:c>
      <x:c r="B58" s="34" t="str">
        <x:v>calendar +reschedule</x:v>
      </x:c>
      <x:c r="C58" s="34" t="str">
        <x:v>--start / --end</x:v>
      </x:c>
      <x:c r="D58" s="34" t="str">
        <x:v>ISO-8601 时间范围</x:v>
      </x:c>
      <x:c r="E58" s="34" t="str">
        <x:v>模型常生成 from/to/start-time/end-time；但同产品的 free-slots 把 from/to 定义为整数小时。</x:v>
      </x:c>
      <x:c r="F58" s="34" t="str">
        <x:v>在精确 ISO 命令内归一；值保持原样，不加入全局单位转换。</x:v>
      </x:c>
      <x:c r="G58" s="34" t="str">
        <x:v>可以通过 time_start/time_end 与 scoped alias 处理。</x:v>
      </x:c>
      <x:c r="H58" s="34" t="str">
        <x:v>运行时 Schema/Help；参数 format=date-time</x:v>
      </x:c>
    </x:row>
    <x:row r="59" ht="70" customHeight="1">
      <x:c r="A59" s="34" t="str">
        <x:v>时间参数同名但格式和单位不同</x:v>
      </x:c>
      <x:c r="B59" s="34" t="str">
        <x:v>calendar +suggest-time</x:v>
      </x:c>
      <x:c r="C59" s="34" t="str">
        <x:v>--start / --end</x:v>
      </x:c>
      <x:c r="D59" s="34" t="str">
        <x:v>ISO-8601 时间范围</x:v>
      </x:c>
      <x:c r="E59" s="34" t="str">
        <x:v>模型常生成 from/to/start-time/end-time；但同产品的 free-slots 把 from/to 定义为整数小时。</x:v>
      </x:c>
      <x:c r="F59" s="34" t="str">
        <x:v>在精确 ISO 命令内归一；值保持原样，不加入全局单位转换。</x:v>
      </x:c>
      <x:c r="G59" s="34" t="str">
        <x:v>可以通过 time_start/time_end 与 scoped alias 处理。</x:v>
      </x:c>
      <x:c r="H59" s="34" t="str">
        <x:v>运行时 Schema/Help；参数 format=date-time</x:v>
      </x:c>
    </x:row>
    <x:row r="60" ht="70" customHeight="1">
      <x:c r="A60" s="34" t="str">
        <x:v>时间参数同名但格式和单位不同</x:v>
      </x:c>
      <x:c r="B60" s="34" t="str">
        <x:v>calendar busy search</x:v>
      </x:c>
      <x:c r="C60" s="34" t="str">
        <x:v>--start / --end</x:v>
      </x:c>
      <x:c r="D60" s="34" t="str">
        <x:v>ISO-8601 时间范围</x:v>
      </x:c>
      <x:c r="E60" s="34" t="str">
        <x:v>模型常生成 from/to/start-time/end-time；但同产品的 free-slots 把 from/to 定义为整数小时。</x:v>
      </x:c>
      <x:c r="F60" s="34" t="str">
        <x:v>在精确 ISO 命令内归一；值保持原样，不加入全局单位转换。</x:v>
      </x:c>
      <x:c r="G60" s="34" t="str">
        <x:v>可以通过 time_start/time_end 与 scoped alias 处理。</x:v>
      </x:c>
      <x:c r="H60" s="34" t="str">
        <x:v>运行时 Schema/Help；参数 format=date-time</x:v>
      </x:c>
    </x:row>
    <x:row r="61" ht="70" customHeight="1">
      <x:c r="A61" s="34" t="str">
        <x:v>时间参数同名但格式和单位不同</x:v>
      </x:c>
      <x:c r="B61" s="34" t="str">
        <x:v>calendar event create</x:v>
      </x:c>
      <x:c r="C61" s="34" t="str">
        <x:v>--start / --end</x:v>
      </x:c>
      <x:c r="D61" s="34" t="str">
        <x:v>ISO-8601 时间范围</x:v>
      </x:c>
      <x:c r="E61" s="34" t="str">
        <x:v>模型常生成 from/to/start-time/end-time；但同产品的 free-slots 把 from/to 定义为整数小时。</x:v>
      </x:c>
      <x:c r="F61" s="34" t="str">
        <x:v>在精确 ISO 命令内归一；值保持原样，不加入全局单位转换。</x:v>
      </x:c>
      <x:c r="G61" s="34" t="str">
        <x:v>可以通过 time_start/time_end 与 scoped alias 处理。</x:v>
      </x:c>
      <x:c r="H61" s="34" t="str">
        <x:v>运行时 Schema/Help；参数 format=date-time</x:v>
      </x:c>
    </x:row>
    <x:row r="62" ht="70" customHeight="1">
      <x:c r="A62" s="34" t="str">
        <x:v>时间参数同名但格式和单位不同</x:v>
      </x:c>
      <x:c r="B62" s="34" t="str">
        <x:v>calendar event instances</x:v>
      </x:c>
      <x:c r="C62" s="34" t="str">
        <x:v>--start / --end</x:v>
      </x:c>
      <x:c r="D62" s="34" t="str">
        <x:v>ISO-8601 时间范围</x:v>
      </x:c>
      <x:c r="E62" s="34" t="str">
        <x:v>模型常生成 from/to/start-time/end-time；但同产品的 free-slots 把 from/to 定义为整数小时。</x:v>
      </x:c>
      <x:c r="F62" s="34" t="str">
        <x:v>在精确 ISO 命令内归一；值保持原样，不加入全局单位转换。</x:v>
      </x:c>
      <x:c r="G62" s="34" t="str">
        <x:v>可以通过 time_start/time_end 与 scoped alias 处理。</x:v>
      </x:c>
      <x:c r="H62" s="34" t="str">
        <x:v>运行时 Schema/Help；参数 format=date-time</x:v>
      </x:c>
    </x:row>
    <x:row r="63" ht="70" customHeight="1">
      <x:c r="A63" s="34" t="str">
        <x:v>时间参数同名但格式和单位不同</x:v>
      </x:c>
      <x:c r="B63" s="34" t="str">
        <x:v>calendar event list</x:v>
      </x:c>
      <x:c r="C63" s="34" t="str">
        <x:v>--start / --end</x:v>
      </x:c>
      <x:c r="D63" s="34" t="str">
        <x:v>ISO-8601 时间范围</x:v>
      </x:c>
      <x:c r="E63" s="34" t="str">
        <x:v>模型常生成 from/to/start-time/end-time；但同产品的 free-slots 把 from/to 定义为整数小时。</x:v>
      </x:c>
      <x:c r="F63" s="34" t="str">
        <x:v>在精确 ISO 命令内归一；值保持原样，不加入全局单位转换。</x:v>
      </x:c>
      <x:c r="G63" s="34" t="str">
        <x:v>可以通过 time_start/time_end 与 scoped alias 处理。</x:v>
      </x:c>
      <x:c r="H63" s="34" t="str">
        <x:v>运行时 Schema/Help；参数 format=date-time</x:v>
      </x:c>
    </x:row>
    <x:row r="64" ht="70" customHeight="1">
      <x:c r="A64" s="34" t="str">
        <x:v>时间参数同名但格式和单位不同</x:v>
      </x:c>
      <x:c r="B64" s="34" t="str">
        <x:v>calendar event suggest</x:v>
      </x:c>
      <x:c r="C64" s="34" t="str">
        <x:v>--start / --end</x:v>
      </x:c>
      <x:c r="D64" s="34" t="str">
        <x:v>ISO-8601 时间范围</x:v>
      </x:c>
      <x:c r="E64" s="34" t="str">
        <x:v>模型常生成 from/to/start-time/end-time；但同产品的 free-slots 把 from/to 定义为整数小时。</x:v>
      </x:c>
      <x:c r="F64" s="34" t="str">
        <x:v>在精确 ISO 命令内归一；值保持原样，不加入全局单位转换。</x:v>
      </x:c>
      <x:c r="G64" s="34" t="str">
        <x:v>可以通过 time_start/time_end 与 scoped alias 处理。</x:v>
      </x:c>
      <x:c r="H64" s="34" t="str">
        <x:v>运行时 Schema/Help；参数 format=date-time</x:v>
      </x:c>
    </x:row>
    <x:row r="65" ht="70" customHeight="1">
      <x:c r="A65" s="34" t="str">
        <x:v>时间参数同名但格式和单位不同</x:v>
      </x:c>
      <x:c r="B65" s="34" t="str">
        <x:v>calendar event update</x:v>
      </x:c>
      <x:c r="C65" s="34" t="str">
        <x:v>--start / --end</x:v>
      </x:c>
      <x:c r="D65" s="34" t="str">
        <x:v>ISO-8601 时间范围</x:v>
      </x:c>
      <x:c r="E65" s="34" t="str">
        <x:v>模型常生成 from/to/start-time/end-time；但同产品的 free-slots 把 from/to 定义为整数小时。</x:v>
      </x:c>
      <x:c r="F65" s="34" t="str">
        <x:v>在精确 ISO 命令内归一；值保持原样，不加入全局单位转换。</x:v>
      </x:c>
      <x:c r="G65" s="34" t="str">
        <x:v>可以通过 time_start/time_end 与 scoped alias 处理。</x:v>
      </x:c>
      <x:c r="H65" s="34" t="str">
        <x:v>运行时 Schema/Help；参数 format=date-time</x:v>
      </x:c>
    </x:row>
    <x:row r="66" ht="70" customHeight="1">
      <x:c r="A66" s="34" t="str">
        <x:v>时间参数同名但格式和单位不同</x:v>
      </x:c>
      <x:c r="B66" s="34" t="str">
        <x:v>calendar room search</x:v>
      </x:c>
      <x:c r="C66" s="34" t="str">
        <x:v>--start / --end</x:v>
      </x:c>
      <x:c r="D66" s="34" t="str">
        <x:v>ISO-8601 时间范围</x:v>
      </x:c>
      <x:c r="E66" s="34" t="str">
        <x:v>模型常生成 from/to/start-time/end-time；但同产品的 free-slots 把 from/to 定义为整数小时。</x:v>
      </x:c>
      <x:c r="F66" s="34" t="str">
        <x:v>在精确 ISO 命令内归一；值保持原样，不加入全局单位转换。</x:v>
      </x:c>
      <x:c r="G66" s="34" t="str">
        <x:v>可以通过 time_start/time_end 与 scoped alias 处理。</x:v>
      </x:c>
      <x:c r="H66" s="34" t="str">
        <x:v>运行时 Schema/Help；参数 format=date-time</x:v>
      </x:c>
    </x:row>
    <x:row r="67" ht="70" customHeight="1">
      <x:c r="A67" s="34" t="str">
        <x:v>时间参数同名但格式和单位不同</x:v>
      </x:c>
      <x:c r="B67" s="34" t="str">
        <x:v>calendar +free-slots</x:v>
      </x:c>
      <x:c r="C67" s="34" t="str">
        <x:v>--from / --to</x:v>
      </x:c>
      <x:c r="D67" s="34" t="str">
        <x:v>本地工作窗口起止小时（整数）</x:v>
      </x:c>
      <x:c r="E67" s="34" t="str">
        <x:v>与 ISO 命令同名近义但单位完全不同。</x:v>
      </x:c>
      <x:c r="F67" s="34" t="str">
        <x:v>只允许 start-hour/end-hour；阻止 ISO 时间拼写。</x:v>
      </x:c>
      <x:c r="G67" s="34" t="str">
        <x:v>只能精确治理。</x:v>
      </x:c>
      <x:c r="H67" s="34" t="str">
        <x:v>运行时 Schema/Help；int flag</x:v>
      </x:c>
    </x:row>
    <x:row r="68" ht="70" customHeight="1">
      <x:c r="A68" s="34" t="str">
        <x:v>时间参数同名但格式和单位不同</x:v>
      </x:c>
      <x:c r="B68" s="34" t="str">
        <x:v>calendar +conflicts</x:v>
      </x:c>
      <x:c r="C68" s="34" t="str">
        <x:v>--in-days</x:v>
      </x:c>
      <x:c r="D68" s="34" t="str">
        <x:v>从今天起的整数天偏移</x:v>
      </x:c>
      <x:c r="E68" s="34" t="str">
        <x:v>days/date/day-offset 可能被误解为绝对日期或持续天数。</x:v>
      </x:c>
      <x:c r="F68" s="34" t="str">
        <x:v>只允许 day-offset/days-from-today；其他时间角色阻止。</x:v>
      </x:c>
      <x:c r="G68" s="34" t="str">
        <x:v>可以同单位归一。</x:v>
      </x:c>
      <x:c r="H68" s="34" t="str">
        <x:v>运行时 Schema/Help；int flag</x:v>
      </x:c>
    </x:row>
    <x:row r="69" ht="70" customHeight="1">
      <x:c r="A69" s="34" t="str">
        <x:v>cursor、pageIndex 与 limit 分页方式不同</x:v>
      </x:c>
      <x:c r="B69" s="34" t="str">
        <x:v>calendar +agenda</x:v>
      </x:c>
      <x:c r="C69" s="34" t="str">
        <x:v>--cursor + --limit</x:v>
      </x:c>
      <x:c r="D69" s="34" t="str">
        <x:v>游标分页</x:v>
      </x:c>
      <x:c r="E69" s="34" t="str">
        <x:v>cursor 与 pageIndex 不能互相推导，page-size/limit 也必须保持目标命令语义。</x:v>
      </x:c>
      <x:c r="F69" s="34" t="str">
        <x:v>允许 next-cursor/page-token→cursor 与 size 同义名。</x:v>
      </x:c>
      <x:c r="G69" s="34" t="str">
        <x:v>可以部分治理。</x:v>
      </x:c>
      <x:c r="H69" s="34" t="str">
        <x:v>运行时 Schema/Help；interface property cursor/pageIndex/pageSize</x:v>
      </x:c>
    </x:row>
    <x:row r="70" ht="70" customHeight="1">
      <x:c r="A70" s="34" t="str">
        <x:v>cursor、pageIndex 与 limit 分页方式不同</x:v>
      </x:c>
      <x:c r="B70" s="34" t="str">
        <x:v>calendar event instances</x:v>
      </x:c>
      <x:c r="C70" s="34" t="str">
        <x:v>--cursor + --limit</x:v>
      </x:c>
      <x:c r="D70" s="34" t="str">
        <x:v>游标分页</x:v>
      </x:c>
      <x:c r="E70" s="34" t="str">
        <x:v>cursor 与 pageIndex 不能互相推导，page-size/limit 也必须保持目标命令语义。</x:v>
      </x:c>
      <x:c r="F70" s="34" t="str">
        <x:v>允许 next-cursor/page-token→cursor 与 size 同义名。</x:v>
      </x:c>
      <x:c r="G70" s="34" t="str">
        <x:v>可以部分治理。</x:v>
      </x:c>
      <x:c r="H70" s="34" t="str">
        <x:v>运行时 Schema/Help；interface property cursor/pageIndex/pageSize</x:v>
      </x:c>
    </x:row>
    <x:row r="71" ht="70" customHeight="1">
      <x:c r="A71" s="34" t="str">
        <x:v>cursor、pageIndex 与 limit 分页方式不同</x:v>
      </x:c>
      <x:c r="B71" s="34" t="str">
        <x:v>calendar event list</x:v>
      </x:c>
      <x:c r="C71" s="34" t="str">
        <x:v>--cursor + --limit</x:v>
      </x:c>
      <x:c r="D71" s="34" t="str">
        <x:v>游标分页</x:v>
      </x:c>
      <x:c r="E71" s="34" t="str">
        <x:v>cursor 与 pageIndex 不能互相推导，page-size/limit 也必须保持目标命令语义。</x:v>
      </x:c>
      <x:c r="F71" s="34" t="str">
        <x:v>允许 next-cursor/page-token→cursor 与 size 同义名。</x:v>
      </x:c>
      <x:c r="G71" s="34" t="str">
        <x:v>可以部分治理。</x:v>
      </x:c>
      <x:c r="H71" s="34" t="str">
        <x:v>运行时 Schema/Help；interface property cursor/pageIndex/pageSize</x:v>
      </x:c>
    </x:row>
    <x:row r="72" ht="70" customHeight="1">
      <x:c r="A72" s="34" t="str">
        <x:v>cursor、pageIndex 与 limit 分页方式不同</x:v>
      </x:c>
      <x:c r="B72" s="34" t="str">
        <x:v>calendar +room-groups</x:v>
      </x:c>
      <x:c r="C72" s="34" t="str">
        <x:v>--page + --limit</x:v>
      </x:c>
      <x:c r="D72" s="34" t="str">
        <x:v>零基 pageIndex 分页</x:v>
      </x:c>
      <x:c r="E72" s="34" t="str">
        <x:v>cursor 与 pageIndex 不能互相推导，page-size/limit 也必须保持目标命令语义。</x:v>
      </x:c>
      <x:c r="F72" s="34" t="str">
        <x:v>允许 page-index→page；阻止 cursor。</x:v>
      </x:c>
      <x:c r="G72" s="34" t="str">
        <x:v>可以部分治理。</x:v>
      </x:c>
      <x:c r="H72" s="34" t="str">
        <x:v>运行时 Schema/Help；interface property cursor/pageIndex/pageSize</x:v>
      </x:c>
    </x:row>
    <x:row r="73" ht="70" customHeight="1">
      <x:c r="A73" s="34" t="str">
        <x:v>cursor、pageIndex 与 limit 分页方式不同</x:v>
      </x:c>
      <x:c r="B73" s="34" t="str">
        <x:v>calendar room list-groups</x:v>
      </x:c>
      <x:c r="C73" s="34" t="str">
        <x:v>--page + --limit</x:v>
      </x:c>
      <x:c r="D73" s="34" t="str">
        <x:v>零基 pageIndex 分页</x:v>
      </x:c>
      <x:c r="E73" s="34" t="str">
        <x:v>cursor 与 pageIndex 不能互相推导，page-size/limit 也必须保持目标命令语义。</x:v>
      </x:c>
      <x:c r="F73" s="34" t="str">
        <x:v>允许 page-index→page；阻止 cursor。</x:v>
      </x:c>
      <x:c r="G73" s="34" t="str">
        <x:v>可以部分治理。</x:v>
      </x:c>
      <x:c r="H73" s="34" t="str">
        <x:v>运行时 Schema/Help；interface property cursor/pageIndex/pageSize</x:v>
      </x:c>
    </x:row>
    <x:row r="74" ht="70" customHeight="1">
      <x:c r="A74" s="34" t="str">
        <x:v>cursor、pageIndex 与 limit 分页方式不同</x:v>
      </x:c>
      <x:c r="B74" s="34" t="str">
        <x:v>calendar room search</x:v>
      </x:c>
      <x:c r="C74" s="34" t="str">
        <x:v>--page + --limit</x:v>
      </x:c>
      <x:c r="D74" s="34" t="str">
        <x:v>零基 pageIndex 分页</x:v>
      </x:c>
      <x:c r="E74" s="34" t="str">
        <x:v>cursor 与 pageIndex 不能互相推导，page-size/limit 也必须保持目标命令语义。</x:v>
      </x:c>
      <x:c r="F74" s="34" t="str">
        <x:v>允许 page-index→page；阻止 cursor。</x:v>
      </x:c>
      <x:c r="G74" s="34" t="str">
        <x:v>可以部分治理。</x:v>
      </x:c>
      <x:c r="H74" s="34" t="str">
        <x:v>运行时 Schema/Help；interface property cursor/pageIndex/pageSize</x:v>
      </x:c>
    </x:row>
    <x:row r="75" ht="70" customHeight="1">
      <x:c r="A75" s="34" t="str">
        <x:v>标题、描述与搜索词命名不统一</x:v>
      </x:c>
      <x:c r="B75" s="34" t="str">
        <x:v>calendar event create</x:v>
      </x:c>
      <x:c r="C75" s="34" t="str">
        <x:v>--title / --desc / --rich-text-desc</x:v>
      </x:c>
      <x:c r="D75" s="34" t="str">
        <x:v>事件标题、纯文本描述、HTML 描述</x:v>
      </x:c>
      <x:c r="E75" s="34" t="str">
        <x:v>相邻文本参数名字相似，但标题、描述、搜索条件和 HTML 不是同一个角色。</x:v>
      </x:c>
      <x:c r="F75" s="34" t="str">
        <x:v>title 与 desc 角色分开，rich-text 不合并。</x:v>
      </x:c>
      <x:c r="G75" s="34" t="str">
        <x:v>同角色文本可治理。</x:v>
      </x:c>
      <x:c r="H75" s="34" t="str">
        <x:v>运行时 Schema/Help；隐藏兼容 flag；Skill 示例</x:v>
      </x:c>
    </x:row>
    <x:row r="76" ht="70" customHeight="1">
      <x:c r="A76" s="34" t="str">
        <x:v>标题、描述与搜索词命名不统一</x:v>
      </x:c>
      <x:c r="B76" s="34" t="str">
        <x:v>calendar event update</x:v>
      </x:c>
      <x:c r="C76" s="34" t="str">
        <x:v>--title / --desc / --rich-text-desc</x:v>
      </x:c>
      <x:c r="D76" s="34" t="str">
        <x:v>事件新标题、纯文本描述、HTML 描述</x:v>
      </x:c>
      <x:c r="E76" s="34" t="str">
        <x:v>相邻文本参数名字相似，但标题、描述、搜索条件和 HTML 不是同一个角色。</x:v>
      </x:c>
      <x:c r="F76" s="34" t="str">
        <x:v>保留 native summary/description 兼容，不跨 rich-text。</x:v>
      </x:c>
      <x:c r="G76" s="34" t="str">
        <x:v>同角色文本可治理。</x:v>
      </x:c>
      <x:c r="H76" s="34" t="str">
        <x:v>运行时 Schema/Help；隐藏兼容 flag；Skill 示例</x:v>
      </x:c>
    </x:row>
    <x:row r="77" ht="70" customHeight="1">
      <x:c r="A77" s="34" t="str">
        <x:v>标题、描述与搜索词命名不统一</x:v>
      </x:c>
      <x:c r="B77" s="34" t="str">
        <x:v>calendar +book</x:v>
      </x:c>
      <x:c r="C77" s="34" t="str">
        <x:v>--title</x:v>
      </x:c>
      <x:c r="D77" s="34" t="str">
        <x:v>快捷创建日程标题</x:v>
      </x:c>
      <x:c r="E77" s="34" t="str">
        <x:v>相邻文本参数名字相似，但标题、描述、搜索条件和 HTML 不是同一个角色。</x:v>
      </x:c>
      <x:c r="F77" s="34" t="str">
        <x:v>summary/subject→title。</x:v>
      </x:c>
      <x:c r="G77" s="34" t="str">
        <x:v>同角色文本可治理。</x:v>
      </x:c>
      <x:c r="H77" s="34" t="str">
        <x:v>运行时 Schema/Help；隐藏兼容 flag；Skill 示例</x:v>
      </x:c>
    </x:row>
    <x:row r="78" ht="70" customHeight="1">
      <x:c r="A78" s="34" t="str">
        <x:v>标题、描述与搜索词命名不统一</x:v>
      </x:c>
      <x:c r="B78" s="34" t="str">
        <x:v>calendar book update</x:v>
      </x:c>
      <x:c r="C78" s="34" t="str">
        <x:v>--summary / --desc</x:v>
      </x:c>
      <x:c r="D78" s="34" t="str">
        <x:v>日历本名称与描述</x:v>
      </x:c>
      <x:c r="E78" s="34" t="str">
        <x:v>相邻文本参数名字相似，但标题、描述、搜索条件和 HTML 不是同一个角色。</x:v>
      </x:c>
      <x:c r="F78" s="34" t="str">
        <x:v>继续使用原生 title/description 隐藏兼容。</x:v>
      </x:c>
      <x:c r="G78" s="34" t="str">
        <x:v>同角色文本可治理。</x:v>
      </x:c>
      <x:c r="H78" s="34" t="str">
        <x:v>运行时 Schema/Help；隐藏兼容 flag；Skill 示例</x:v>
      </x:c>
    </x:row>
    <x:row r="79" ht="70" customHeight="1">
      <x:c r="A79" s="34" t="str">
        <x:v>标题、描述与搜索词命名不统一</x:v>
      </x:c>
      <x:c r="B79" s="34" t="str">
        <x:v>calendar +book-search</x:v>
      </x:c>
      <x:c r="C79" s="34" t="str">
        <x:v>--query</x:v>
      </x:c>
      <x:c r="D79" s="34" t="str">
        <x:v>日历本名称关键词</x:v>
      </x:c>
      <x:c r="E79" s="34" t="str">
        <x:v>相邻文本参数名字相似，但标题、描述、搜索条件和 HTML 不是同一个角色。</x:v>
      </x:c>
      <x:c r="F79" s="34" t="str">
        <x:v>keyword/q/search→query。</x:v>
      </x:c>
      <x:c r="G79" s="34" t="str">
        <x:v>同角色文本可治理。</x:v>
      </x:c>
      <x:c r="H79" s="34" t="str">
        <x:v>运行时 Schema/Help；隐藏兼容 flag；Skill 示例</x:v>
      </x:c>
    </x:row>
    <x:row r="80" ht="70" customHeight="1">
      <x:c r="A80" s="34" t="str">
        <x:v>标题、描述与搜索词命名不统一</x:v>
      </x:c>
      <x:c r="B80" s="34" t="str">
        <x:v>calendar book search</x:v>
      </x:c>
      <x:c r="C80" s="34" t="str">
        <x:v>--query</x:v>
      </x:c>
      <x:c r="D80" s="34" t="str">
        <x:v>日历本名称关键词</x:v>
      </x:c>
      <x:c r="E80" s="34" t="str">
        <x:v>相邻文本参数名字相似，但标题、描述、搜索条件和 HTML 不是同一个角色。</x:v>
      </x:c>
      <x:c r="F80" s="34" t="str">
        <x:v>保留原生 keyword/keywords/search 兼容。</x:v>
      </x:c>
      <x:c r="G80" s="34" t="str">
        <x:v>同角色文本可治理。</x:v>
      </x:c>
      <x:c r="H80" s="34" t="str">
        <x:v>运行时 Schema/Help；隐藏兼容 flag；Skill 示例</x:v>
      </x:c>
    </x:row>
    <x:row r="81" ht="70" customHeight="1">
      <x:c r="A81" s="34" t="str">
        <x:v>标题、描述与搜索词命名不统一</x:v>
      </x:c>
      <x:c r="B81" s="34" t="str">
        <x:v>calendar +room-search</x:v>
      </x:c>
      <x:c r="C81" s="34" t="str">
        <x:v>--room-name</x:v>
      </x:c>
      <x:c r="D81" s="34" t="str">
        <x:v>会议室名称关键词</x:v>
      </x:c>
      <x:c r="E81" s="34" t="str">
        <x:v>相邻文本参数名字相似，但标题、描述、搜索条件和 HTML 不是同一个角色。</x:v>
      </x:c>
      <x:c r="F81" s="34" t="str">
        <x:v>query/name→room-name；阻止 room-id/location。</x:v>
      </x:c>
      <x:c r="G81" s="34" t="str">
        <x:v>同角色文本可治理。</x:v>
      </x:c>
      <x:c r="H81" s="34" t="str">
        <x:v>运行时 Schema/Help；隐藏兼容 flag；Skill 示例</x:v>
      </x:c>
    </x:row>
    <x:row r="82" ht="70" customHeight="1">
      <x:c r="A82" s="34" t="str">
        <x:v>files、recurrence、reminder 是结构化输入</x:v>
      </x:c>
      <x:c r="B82" s="34" t="str">
        <x:v>calendar attachment add</x:v>
      </x:c>
      <x:c r="C82" s="34" t="str">
        <x:v>--files</x:v>
      </x:c>
      <x:c r="D82" s="34" t="str">
        <x:v>&lt;fileId&gt;:&lt;name&gt; CSV</x:v>
      </x:c>
      <x:c r="E82" s="34" t="str">
        <x:v>输入需要额外字段、成组约束或明确单位，单纯改名不足以构造合法 payload。</x:v>
      </x:c>
      <x:c r="F82" s="34" t="str">
        <x:v>阻止 file-id/file-ids；要求完整结构。</x:v>
      </x:c>
      <x:c r="G82" s="34" t="str">
        <x:v>只能部分治理。</x:v>
      </x:c>
      <x:c r="H82" s="34" t="str">
        <x:v>运行时 Schema/Help；require_together/业务校验；interface property</x:v>
      </x:c>
    </x:row>
    <x:row r="83" ht="70" customHeight="1">
      <x:c r="A83" s="34" t="str">
        <x:v>files、recurrence、reminder 是结构化输入</x:v>
      </x:c>
      <x:c r="B83" s="34" t="str">
        <x:v>calendar event create</x:v>
      </x:c>
      <x:c r="C83" s="34" t="str">
        <x:v>--recurrence-* + --remind-minutes</x:v>
      </x:c>
      <x:c r="D83" s="34" t="str">
        <x:v>完整循环规则与分钟提醒偏移</x:v>
      </x:c>
      <x:c r="E83" s="34" t="str">
        <x:v>输入需要额外字段、成组约束或明确单位，单纯改名不足以构造合法 payload。</x:v>
      </x:c>
      <x:c r="F83" s="34" t="str">
        <x:v>reminder-minutes 可归一；循环规则必须显式完整。</x:v>
      </x:c>
      <x:c r="G83" s="34" t="str">
        <x:v>只能部分治理。</x:v>
      </x:c>
      <x:c r="H83" s="34" t="str">
        <x:v>运行时 Schema/Help；require_together/业务校验；interface property</x:v>
      </x:c>
    </x:row>
    <x:row r="84" ht="70" customHeight="1">
      <x:c r="A84" s="34" t="str">
        <x:v>files、recurrence、reminder 是结构化输入</x:v>
      </x:c>
      <x:c r="B84" s="34" t="str">
        <x:v>calendar event update</x:v>
      </x:c>
      <x:c r="C84" s="34" t="str">
        <x:v>--recurrence-*</x:v>
      </x:c>
      <x:c r="D84" s="34" t="str">
        <x:v>完整循环规则更新</x:v>
      </x:c>
      <x:c r="E84" s="34" t="str">
        <x:v>输入需要额外字段、成组约束或明确单位，单纯改名不足以构造合法 payload。</x:v>
      </x:c>
      <x:c r="F84" s="34" t="str">
        <x:v>不能从自然语言或单一 repeat 参数组装。</x:v>
      </x:c>
      <x:c r="G84" s="34" t="str">
        <x:v>只能部分治理。</x:v>
      </x:c>
      <x:c r="H84" s="34" t="str">
        <x:v>运行时 Schema/Help；require_together/业务校验；interface property</x:v>
      </x:c>
    </x:row>
    <x:row r="85" ht="70" customHeight="1">
      <x:c r="A85" s="34" t="str">
        <x:v>status 与 free-busy 是不同状态枚举</x:v>
      </x:c>
      <x:c r="B85" s="34" t="str">
        <x:v>calendar event respond</x:v>
      </x:c>
      <x:c r="C85" s="34" t="str">
        <x:v>--status</x:v>
      </x:c>
      <x:c r="D85" s="34" t="str">
        <x:v>当前用户参会响应枚举</x:v>
      </x:c>
      <x:c r="E85" s="34" t="str">
        <x:v>status/state/availability/free-busy 在自然语言中相近，但枚举和值的目标对象不同。</x:v>
      </x:c>
      <x:c r="F85" s="34" t="str">
        <x:v>response-status/response→status；阻止 free-busy。</x:v>
      </x:c>
      <x:c r="G85" s="34" t="str">
        <x:v>可以命令级治理。</x:v>
      </x:c>
      <x:c r="H85" s="34" t="str">
        <x:v>运行时 Schema/Help；interface enum/property</x:v>
      </x:c>
    </x:row>
    <x:row r="86" ht="70" customHeight="1">
      <x:c r="A86" s="34" t="str">
        <x:v>status 与 free-busy 是不同状态枚举</x:v>
      </x:c>
      <x:c r="B86" s="34" t="str">
        <x:v>calendar event create</x:v>
      </x:c>
      <x:c r="C86" s="34" t="str">
        <x:v>--free-busy</x:v>
      </x:c>
      <x:c r="D86" s="34" t="str">
        <x:v>新事件 busy/free 状态</x:v>
      </x:c>
      <x:c r="E86" s="34" t="str">
        <x:v>status/state/availability/free-busy 在自然语言中相近，但枚举和值的目标对象不同。</x:v>
      </x:c>
      <x:c r="F86" s="34" t="str">
        <x:v>只允许 freebusy 拼写等价，不引入 response status。</x:v>
      </x:c>
      <x:c r="G86" s="34" t="str">
        <x:v>可以命令级治理。</x:v>
      </x:c>
      <x:c r="H86" s="34" t="str">
        <x:v>运行时 Schema/Help；interface enum/property</x:v>
      </x:c>
    </x:row>
    <x:row r="87" ht="70" customHeight="1">
      <x:c r="A87" s="34" t="str">
        <x:v>status 与 free-busy 是不同状态枚举</x:v>
      </x:c>
      <x:c r="B87" s="34" t="str">
        <x:v>calendar event update</x:v>
      </x:c>
      <x:c r="C87" s="34" t="str">
        <x:v>--free-busy</x:v>
      </x:c>
      <x:c r="D87" s="34" t="str">
        <x:v>事件 busy/free 状态更新</x:v>
      </x:c>
      <x:c r="E87" s="34" t="str">
        <x:v>status/state/availability/free-busy 在自然语言中相近，但枚举和值的目标对象不同。</x:v>
      </x:c>
      <x:c r="F87" s="34" t="str">
        <x:v>只允许 freebusy 拼写等价，不引入 response status。</x:v>
      </x:c>
      <x:c r="G87" s="34" t="str">
        <x:v>可以命令级治理。</x:v>
      </x:c>
      <x:c r="H87" s="34" t="str">
        <x:v>运行时 Schema/Help；interface enum/property</x:v>
      </x:c>
    </x:row>
    <x:row r="88" ht="70" customHeight="1">
      <x:c r="A88" s="34" t="str">
        <x:v>duration、timezone、day-offset 只能同单位治理</x:v>
      </x:c>
      <x:c r="B88" s="34" t="str">
        <x:v>calendar event suggest</x:v>
      </x:c>
      <x:c r="C88" s="34" t="str">
        <x:v>--duration / --timezone</x:v>
      </x:c>
      <x:c r="D88" s="34" t="str">
        <x:v>持续分钟数与 IANA 时区</x:v>
      </x:c>
      <x:c r="E88" s="34" t="str">
        <x:v>单位和值格式没有写在参数名中，宽泛同义词可能引入 hours、offset 或绝对日期。</x:v>
      </x:c>
      <x:c r="F88" s="34" t="str">
        <x:v>只允许 duration-minutes、tz/time-zone、day-offset 等同单位拼写。</x:v>
      </x:c>
      <x:c r="G88" s="34" t="str">
        <x:v>可以同单位治理，不能转换值。</x:v>
      </x:c>
      <x:c r="H88" s="34" t="str">
        <x:v>运行时 Schema/Help；参数类型和描述</x:v>
      </x:c>
    </x:row>
    <x:row r="89" ht="70" customHeight="1">
      <x:c r="A89" s="34" t="str">
        <x:v>duration、timezone、day-offset 只能同单位治理</x:v>
      </x:c>
      <x:c r="B89" s="34" t="str">
        <x:v>calendar +suggest-time</x:v>
      </x:c>
      <x:c r="C89" s="34" t="str">
        <x:v>--duration</x:v>
      </x:c>
      <x:c r="D89" s="34" t="str">
        <x:v>持续分钟数</x:v>
      </x:c>
      <x:c r="E89" s="34" t="str">
        <x:v>单位和值格式没有写在参数名中，宽泛同义词可能引入 hours、offset 或绝对日期。</x:v>
      </x:c>
      <x:c r="F89" s="34" t="str">
        <x:v>只允许 duration-minutes、tz/time-zone、day-offset 等同单位拼写。</x:v>
      </x:c>
      <x:c r="G89" s="34" t="str">
        <x:v>可以同单位治理，不能转换值。</x:v>
      </x:c>
      <x:c r="H89" s="34" t="str">
        <x:v>运行时 Schema/Help；参数类型和描述</x:v>
      </x:c>
    </x:row>
    <x:row r="90" ht="70" customHeight="1">
      <x:c r="A90" s="34" t="str">
        <x:v>duration、timezone、day-offset 只能同单位治理</x:v>
      </x:c>
      <x:c r="B90" s="34" t="str">
        <x:v>calendar event create</x:v>
      </x:c>
      <x:c r="C90" s="34" t="str">
        <x:v>--timezone</x:v>
      </x:c>
      <x:c r="D90" s="34" t="str">
        <x:v>IANA 时区</x:v>
      </x:c>
      <x:c r="E90" s="34" t="str">
        <x:v>单位和值格式没有写在参数名中，宽泛同义词可能引入 hours、offset 或绝对日期。</x:v>
      </x:c>
      <x:c r="F90" s="34" t="str">
        <x:v>只允许 duration-minutes、tz/time-zone、day-offset 等同单位拼写。</x:v>
      </x:c>
      <x:c r="G90" s="34" t="str">
        <x:v>可以同单位治理，不能转换值。</x:v>
      </x:c>
      <x:c r="H90" s="34" t="str">
        <x:v>运行时 Schema/Help；参数类型和描述</x:v>
      </x:c>
    </x:row>
    <x:row r="91" ht="70" customHeight="1">
      <x:c r="A91" s="34" t="str">
        <x:v>duration、timezone、day-offset 只能同单位治理</x:v>
      </x:c>
      <x:c r="B91" s="34" t="str">
        <x:v>calendar event update</x:v>
      </x:c>
      <x:c r="C91" s="34" t="str">
        <x:v>--timezone</x:v>
      </x:c>
      <x:c r="D91" s="34" t="str">
        <x:v>IANA 时区</x:v>
      </x:c>
      <x:c r="E91" s="34" t="str">
        <x:v>单位和值格式没有写在参数名中，宽泛同义词可能引入 hours、offset 或绝对日期。</x:v>
      </x:c>
      <x:c r="F91" s="34" t="str">
        <x:v>只允许 duration-minutes、tz/time-zone、day-offset 等同单位拼写。</x:v>
      </x:c>
      <x:c r="G91" s="34" t="str">
        <x:v>可以同单位治理，不能转换值。</x:v>
      </x:c>
      <x:c r="H91" s="34" t="str">
        <x:v>运行时 Schema/Help；参数类型和描述</x:v>
      </x:c>
    </x:row>
    <x:row r="92" ht="70" customHeight="1">
      <x:c r="A92" s="34" t="str">
        <x:v>duration、timezone、day-offset 只能同单位治理</x:v>
      </x:c>
      <x:c r="B92" s="34" t="str">
        <x:v>calendar +conflicts</x:v>
      </x:c>
      <x:c r="C92" s="34" t="str">
        <x:v>--in-days</x:v>
      </x:c>
      <x:c r="D92" s="34" t="str">
        <x:v>相对今天的整数天数</x:v>
      </x:c>
      <x:c r="E92" s="34" t="str">
        <x:v>单位和值格式没有写在参数名中，宽泛同义词可能引入 hours、offset 或绝对日期。</x:v>
      </x:c>
      <x:c r="F92" s="34" t="str">
        <x:v>只允许 duration-minutes、tz/time-zone、day-offset 等同单位拼写。</x:v>
      </x:c>
      <x:c r="G92" s="34" t="str">
        <x:v>可以同单位治理，不能转换值。</x:v>
      </x:c>
      <x:c r="H92" s="34" t="str">
        <x:v>运行时 Schema/Help；参数类型和描述</x:v>
      </x:c>
    </x:row>
    <x:row r="93" ht="70" customHeight="1">
      <x:c r="A93" s="35" t="str">
        <x:v>duration、timezone、day-offset 只能同单位治理</x:v>
      </x:c>
      <x:c r="B93" s="35" t="str">
        <x:v>calendar +free-slots</x:v>
      </x:c>
      <x:c r="C93" s="35" t="str">
        <x:v>--in-days</x:v>
      </x:c>
      <x:c r="D93" s="35" t="str">
        <x:v>相对今天的整数天数</x:v>
      </x:c>
      <x:c r="E93" s="35" t="str">
        <x:v>单位和值格式没有写在参数名中，宽泛同义词可能引入 hours、offset 或绝对日期。</x:v>
      </x:c>
      <x:c r="F93" s="35" t="str">
        <x:v>只允许 duration-minutes、tz/time-zone、day-offset 等同单位拼写。</x:v>
      </x:c>
      <x:c r="G93" s="35" t="str">
        <x:v>可以同单位治理，不能转换值。</x:v>
      </x:c>
      <x:c r="H93" s="35" t="str">
        <x:v>运行时 Schema/Help；参数类型和描述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26.670000076293945" hidden="0" customWidth="1"/>
    <x:col min="3" max="3" width="34.439998626708984" hidden="0" customWidth="1"/>
    <x:col min="4" max="4" width="28.889999389648438" hidden="0" customWidth="1"/>
    <x:col min="5" max="5" width="20" hidden="0" customWidth="1"/>
    <x:col min="6" max="6" width="16.670000076293945" hidden="0" customWidth="1"/>
    <x:col min="7" max="7" width="31.670000076293945" hidden="0" customWidth="1"/>
    <x:col min="8" max="8" width="7.78000020980835" hidden="0" customWidth="1"/>
  </x:cols>
  <x:sheetData>
    <x:row r="1" ht="34" customHeight="1">
      <x:c r="A1" s="30" t="str">
        <x:v>治理对象</x:v>
      </x:c>
      <x:c r="B1" s="31" t="str">
        <x:v>准备解决的问题</x:v>
      </x:c>
      <x:c r="C1" s="31" t="str">
        <x:v>建议配置</x:v>
      </x:c>
      <x:c r="D1" s="31" t="str">
        <x:v>适用命令</x:v>
      </x:c>
      <x:c r="E1" s="31" t="str">
        <x:v>处理方式</x:v>
      </x:c>
      <x:c r="F1" s="31" t="str">
        <x:v>现有功能能否完成</x:v>
      </x:c>
      <x:c r="G1" s="31" t="str">
        <x:v>验证重点</x:v>
      </x:c>
      <x:c r="H1" s="32" t="str">
        <x:v>优先级</x:v>
      </x:c>
    </x:row>
    <x:row r="2" ht="74" customHeight="1">
      <x:c r="A2" s="33" t="str">
        <x:v>calendar_event_id</x:v>
      </x:c>
      <x:c r="B2" s="33" t="str">
        <x:v>event/id 换名</x:v>
      </x:c>
      <x:c r="C2" s="33" t="str">
        <x:v>event/event-id/calendar-event-id；4 个 shortcut</x:v>
      </x:c>
      <x:c r="D2" s="33" t="str">
        <x:v>+attendee-list/+cancel-event/+invite/+reschedule</x:v>
      </x:c>
      <x:c r="E2" s="33" t="str">
        <x:v>新增 concept</x:v>
      </x:c>
      <x:c r="F2" s="36" t="str">
        <x:v>能</x:v>
      </x:c>
      <x:c r="G2" s="33" t="str">
        <x:v>eventId 原值；+attendee-list 裸 id 不映射</x:v>
      </x:c>
      <x:c r="H2" s="36" t="str">
        <x:v>P0</x:v>
      </x:c>
    </x:row>
    <x:row r="3" ht="74" customHeight="1">
      <x:c r="A3" s="34" t="str">
        <x:v>calendar_book_id</x:v>
      </x:c>
      <x:c r="B3" s="34" t="str">
        <x:v>calendarId 快捷命令拼写</x:v>
      </x:c>
      <x:c r="C3" s="34" t="str">
        <x:v>calendar-id/calendar/calendar-book-id</x:v>
      </x:c>
      <x:c r="D3" s="34" t="str">
        <x:v>+agenda/+attendee-list</x:v>
      </x:c>
      <x:c r="E3" s="34" t="str">
        <x:v>新增 concept</x:v>
      </x:c>
      <x:c r="F3" s="37" t="str">
        <x:v>能</x:v>
      </x:c>
      <x:c r="G3" s="34" t="str">
        <x:v>不与 event/acl/room ID 合并</x:v>
      </x:c>
      <x:c r="H3" s="37" t="str">
        <x:v>P0</x:v>
      </x:c>
    </x:row>
    <x:row r="4" ht="74" customHeight="1">
      <x:c r="A4" s="34" t="str">
        <x:v>calendar_person_name_list</x:v>
      </x:c>
      <x:c r="B4" s="34" t="str">
        <x:v>with 的姓名列表别名</x:v>
      </x:c>
      <x:c r="C4" s="34" t="str">
        <x:v>with/names/attendee-names/participant-names</x:v>
      </x:c>
      <x:c r="D4" s="34" t="str">
        <x:v>+book/+invite/+suggest-time</x:v>
      </x:c>
      <x:c r="E4" s="34" t="str">
        <x:v>新增 concept</x:v>
      </x:c>
      <x:c r="F4" s="37" t="str">
        <x:v>能</x:v>
      </x:c>
      <x:c r="G4" s="34" t="str">
        <x:v>只传姓名，不接收 userId/openDingTalkId</x:v>
      </x:c>
      <x:c r="H4" s="37" t="str">
        <x:v>P0</x:v>
      </x:c>
    </x:row>
    <x:row r="5" ht="74" customHeight="1">
      <x:c r="A5" s="34" t="str">
        <x:v>calendar_person_name</x:v>
      </x:c>
      <x:c r="B5" s="34" t="str">
        <x:v>who 的单姓名别名</x:v>
      </x:c>
      <x:c r="C5" s="34" t="str">
        <x:v>who/name/person/person-name</x:v>
      </x:c>
      <x:c r="D5" s="34" t="str">
        <x:v>+free</x:v>
      </x:c>
      <x:c r="E5" s="34" t="str">
        <x:v>新增 concept</x:v>
      </x:c>
      <x:c r="F5" s="37" t="str">
        <x:v>能</x:v>
      </x:c>
      <x:c r="G5" s="34" t="str">
        <x:v>单姓名解析；不接收列表或 ID</x:v>
      </x:c>
      <x:c r="H5" s="37" t="str">
        <x:v>P0</x:v>
      </x:c>
    </x:row>
    <x:row r="6" ht="74" customHeight="1">
      <x:c r="A6" s="34" t="str">
        <x:v>calendar_room_ids</x:v>
      </x:c>
      <x:c r="B6" s="34" t="str">
        <x:v>roomId 列表拼写</x:v>
      </x:c>
      <x:c r="C6" s="34" t="str">
        <x:v>rooms/room-ids</x:v>
      </x:c>
      <x:c r="D6" s="34" t="str">
        <x:v>+freebusy</x:v>
      </x:c>
      <x:c r="E6" s="34" t="str">
        <x:v>新增 concept</x:v>
      </x:c>
      <x:c r="F6" s="37" t="str">
        <x:v>能</x:v>
      </x:c>
      <x:c r="G6" s="34" t="str">
        <x:v>不接收 room-name/group-id/location</x:v>
      </x:c>
      <x:c r="H6" s="37" t="str">
        <x:v>P0</x:v>
      </x:c>
    </x:row>
    <x:row r="7" ht="74" customHeight="1">
      <x:c r="A7" s="34" t="str">
        <x:v>time_start/time_end</x:v>
      </x:c>
      <x:c r="B7" s="34" t="str">
        <x:v>ISO 时间同义名</x:v>
      </x:c>
      <x:c r="C7" s="34" t="str">
        <x:v>扩展 7 个 shortcut；to→end 用精确 override</x:v>
      </x:c>
      <x:c r="D7" s="34" t="str">
        <x:v>agenda/book/free/freebusy/my-free/reschedule/suggest-time</x:v>
      </x:c>
      <x:c r="E7" s="34" t="str">
        <x:v>扩展 concept + scoped alias</x:v>
      </x:c>
      <x:c r="F7" s="37" t="str">
        <x:v>能</x:v>
      </x:c>
      <x:c r="G7" s="34" t="str">
        <x:v>to 不加入全局 concept；free-slots 单位隔离</x:v>
      </x:c>
      <x:c r="H7" s="37" t="str">
        <x:v>P0</x:v>
      </x:c>
    </x:row>
    <x:row r="8" ht="74" customHeight="1">
      <x:c r="A8" s="34" t="str">
        <x:v>calendar +free-slots</x:v>
      </x:c>
      <x:c r="B8" s="34" t="str">
        <x:v>整数小时 from/to</x:v>
      </x:c>
      <x:c r="C8" s="34" t="str">
        <x:v>start-hour→from；end-hour→to；block ISO 拼写</x:v>
      </x:c>
      <x:c r="D8" s="34" t="str">
        <x:v>+free-slots</x:v>
      </x:c>
      <x:c r="E8" s="34" t="str">
        <x:v>scoped alias + block</x:v>
      </x:c>
      <x:c r="F8" s="37" t="str">
        <x:v>能</x:v>
      </x:c>
      <x:c r="G8" s="34" t="str">
        <x:v>int 9/18 原样；ISO 必须 dispatch 前停止</x:v>
      </x:c>
      <x:c r="H8" s="37" t="str">
        <x:v>P0</x:v>
      </x:c>
    </x:row>
    <x:row r="9" ht="74" customHeight="1">
      <x:c r="A9" s="34" t="str">
        <x:v>pagination_size/page_cursor</x:v>
      </x:c>
      <x:c r="B9" s="34" t="str">
        <x:v>分页同义拼写</x:v>
      </x:c>
      <x:c r="C9" s="34" t="str">
        <x:v>扩展 +agenda/+room-groups；page-index 精确映射</x:v>
      </x:c>
      <x:c r="D9" s="34" t="str">
        <x:v>agenda/room-groups</x:v>
      </x:c>
      <x:c r="E9" s="34" t="str">
        <x:v>扩展 concept + scoped alias</x:v>
      </x:c>
      <x:c r="F9" s="37" t="str">
        <x:v>能</x:v>
      </x:c>
      <x:c r="G9" s="34" t="str">
        <x:v>cursor 与零基 page 不互转</x:v>
      </x:c>
      <x:c r="H9" s="37" t="str">
        <x:v>P1</x:v>
      </x:c>
    </x:row>
    <x:row r="10" ht="74" customHeight="1">
      <x:c r="A10" s="34" t="str">
        <x:v>calendar_event_title</x:v>
      </x:c>
      <x:c r="B10" s="34" t="str">
        <x:v>summary/subject→title</x:v>
      </x:c>
      <x:c r="C10" s="34" t="str">
        <x:v>仅 +book</x:v>
      </x:c>
      <x:c r="D10" s="34" t="str">
        <x:v>+book</x:v>
      </x:c>
      <x:c r="E10" s="34" t="str">
        <x:v>新增 concept</x:v>
      </x:c>
      <x:c r="F10" s="37" t="str">
        <x:v>能</x:v>
      </x:c>
      <x:c r="G10" s="34" t="str">
        <x:v>纯文本标题；name/room-name 排除</x:v>
      </x:c>
      <x:c r="H10" s="37" t="str">
        <x:v>P1</x:v>
      </x:c>
    </x:row>
    <x:row r="11" ht="74" customHeight="1">
      <x:c r="A11" s="34" t="str">
        <x:v>search_query</x:v>
      </x:c>
      <x:c r="B11" s="34" t="str">
        <x:v>日历本搜索词</x:v>
      </x:c>
      <x:c r="C11" s="34" t="str">
        <x:v>扩展 +book-search；search 精确映射</x:v>
      </x:c>
      <x:c r="D11" s="34" t="str">
        <x:v>+book-search</x:v>
      </x:c>
      <x:c r="E11" s="34" t="str">
        <x:v>扩展 concept + scoped alias</x:v>
      </x:c>
      <x:c r="F11" s="37" t="str">
        <x:v>能</x:v>
      </x:c>
      <x:c r="G11" s="34" t="str">
        <x:v>只作用名称关键词</x:v>
      </x:c>
      <x:c r="H11" s="37" t="str">
        <x:v>P1</x:v>
      </x:c>
    </x:row>
    <x:row r="12" ht="74" customHeight="1">
      <x:c r="A12" s="34" t="str">
        <x:v>calendar +room-search</x:v>
      </x:c>
      <x:c r="B12" s="34" t="str">
        <x:v>query/name→room-name</x:v>
      </x:c>
      <x:c r="C12" s="34" t="str">
        <x:v>精确命令 alias；阻止 roomId/group/location</x:v>
      </x:c>
      <x:c r="D12" s="34" t="str">
        <x:v>+room-search</x:v>
      </x:c>
      <x:c r="E12" s="34" t="str">
        <x:v>scoped alias + block</x:v>
      </x:c>
      <x:c r="F12" s="37" t="str">
        <x:v>能</x:v>
      </x:c>
      <x:c r="G12" s="34" t="str">
        <x:v>输出 roomId，输入仍为名称</x:v>
      </x:c>
      <x:c r="H12" s="37" t="str">
        <x:v>P0</x:v>
      </x:c>
    </x:row>
    <x:row r="13" ht="74" customHeight="1">
      <x:c r="A13" s="34" t="str">
        <x:v>calendar room search</x:v>
      </x:c>
      <x:c r="B13" s="34" t="str">
        <x:v>room-group-id/group→group-id</x:v>
      </x:c>
      <x:c r="C13" s="34" t="str">
        <x:v>精确命令 alias；阻止 roomId/location</x:v>
      </x:c>
      <x:c r="D13" s="34" t="str">
        <x:v>room search</x:v>
      </x:c>
      <x:c r="E13" s="34" t="str">
        <x:v>scoped alias + block</x:v>
      </x:c>
      <x:c r="F13" s="37" t="str">
        <x:v>能</x:v>
      </x:c>
      <x:c r="G13" s="34" t="str">
        <x:v>groupId 值原样，不与 IM groupId concept 合并</x:v>
      </x:c>
      <x:c r="H13" s="37" t="str">
        <x:v>P0</x:v>
      </x:c>
    </x:row>
    <x:row r="14" ht="74" customHeight="1">
      <x:c r="A14" s="34" t="str">
        <x:v>calendar_duration_minutes</x:v>
      </x:c>
      <x:c r="B14" s="34" t="str">
        <x:v>duration-minutes→duration</x:v>
      </x:c>
      <x:c r="C14" s="34" t="str">
        <x:v>event suggest/+suggest-time</x:v>
      </x:c>
      <x:c r="D14" s="34" t="str">
        <x:v>2 个 suggest 命令</x:v>
      </x:c>
      <x:c r="E14" s="34" t="str">
        <x:v>新增 concept</x:v>
      </x:c>
      <x:c r="F14" s="37" t="str">
        <x:v>能</x:v>
      </x:c>
      <x:c r="G14" s="34" t="str">
        <x:v>值仍为分钟</x:v>
      </x:c>
      <x:c r="H14" s="37" t="str">
        <x:v>P2</x:v>
      </x:c>
    </x:row>
    <x:row r="15" ht="74" customHeight="1">
      <x:c r="A15" s="34" t="str">
        <x:v>calendar_day_offset</x:v>
      </x:c>
      <x:c r="B15" s="34" t="str">
        <x:v>day-offset→in-days</x:v>
      </x:c>
      <x:c r="C15" s="34" t="str">
        <x:v>+conflicts/+free-slots</x:v>
      </x:c>
      <x:c r="D15" s="34" t="str">
        <x:v>2 个相对日期 shortcut</x:v>
      </x:c>
      <x:c r="E15" s="34" t="str">
        <x:v>新增 concept</x:v>
      </x:c>
      <x:c r="F15" s="37" t="str">
        <x:v>能</x:v>
      </x:c>
      <x:c r="G15" s="34" t="str">
        <x:v>整数天数，不接收 ISO 日期</x:v>
      </x:c>
      <x:c r="H15" s="37" t="str">
        <x:v>P2</x:v>
      </x:c>
    </x:row>
    <x:row r="16" ht="74" customHeight="1">
      <x:c r="A16" s="34" t="str">
        <x:v>calendar_timezone</x:v>
      </x:c>
      <x:c r="B16" s="34" t="str">
        <x:v>tz/time-zone→timezone</x:v>
      </x:c>
      <x:c r="C16" s="34" t="str">
        <x:v>event create/suggest/update</x:v>
      </x:c>
      <x:c r="D16" s="34" t="str">
        <x:v>3 个事件命令</x:v>
      </x:c>
      <x:c r="E16" s="34" t="str">
        <x:v>新增 concept</x:v>
      </x:c>
      <x:c r="F16" s="37" t="str">
        <x:v>能</x:v>
      </x:c>
      <x:c r="G16" s="34" t="str">
        <x:v>IANA 字符串原样，不转 offset</x:v>
      </x:c>
      <x:c r="H16" s="37" t="str">
        <x:v>P2</x:v>
      </x:c>
    </x:row>
    <x:row r="17" ht="74" customHeight="1">
      <x:c r="A17" s="34" t="str">
        <x:v>calendar_reminder_minutes</x:v>
      </x:c>
      <x:c r="B17" s="34" t="str">
        <x:v>提醒分钟拼写</x:v>
      </x:c>
      <x:c r="C17" s="34" t="str">
        <x:v>reminder-minutes→remind-minutes</x:v>
      </x:c>
      <x:c r="D17" s="34" t="str">
        <x:v>event create</x:v>
      </x:c>
      <x:c r="E17" s="34" t="str">
        <x:v>新增 concept + block</x:v>
      </x:c>
      <x:c r="F17" s="37" t="str">
        <x:v>能</x:v>
      </x:c>
      <x:c r="G17" s="34" t="str">
        <x:v>绝对提醒时间被阻止</x:v>
      </x:c>
      <x:c r="H17" s="37" t="str">
        <x:v>P0</x:v>
      </x:c>
    </x:row>
    <x:row r="18" ht="74" customHeight="1">
      <x:c r="A18" s="34" t="str">
        <x:v>calendar_response_status</x:v>
      </x:c>
      <x:c r="B18" s="34" t="str">
        <x:v>响应状态拼写</x:v>
      </x:c>
      <x:c r="C18" s="34" t="str">
        <x:v>response-status/response→status</x:v>
      </x:c>
      <x:c r="D18" s="34" t="str">
        <x:v>event respond</x:v>
      </x:c>
      <x:c r="E18" s="34" t="str">
        <x:v>新增 concept + block</x:v>
      </x:c>
      <x:c r="F18" s="37" t="str">
        <x:v>能</x:v>
      </x:c>
      <x:c r="G18" s="34" t="str">
        <x:v>不接受 free-busy/state/done</x:v>
      </x:c>
      <x:c r="H18" s="37" t="str">
        <x:v>P1</x:v>
      </x:c>
    </x:row>
    <x:row r="19" ht="74" customHeight="1">
      <x:c r="A19" s="35" t="str">
        <x:v>结构/值域保护</x:v>
      </x:c>
      <x:c r="B19" s="35" t="str">
        <x:v>files、recurrence、姓名/ID、room 角色</x:v>
      </x:c>
      <x:c r="C19" s="35" t="str">
        <x:v>26 条 command override 展开保护</x:v>
      </x:c>
      <x:c r="D19" s="35" t="str">
        <x:v>27 个新增 calendar 规则命令</x:v>
      </x:c>
      <x:c r="E19" s="35" t="str">
        <x:v>block/ambiguous</x:v>
      </x:c>
      <x:c r="F19" s="38" t="str">
        <x:v>能（仅拦截）</x:v>
      </x:c>
      <x:c r="G19" s="35" t="str">
        <x:v>不得覆盖真实 flag；错误在 dispatch 前终止</x:v>
      </x:c>
      <x:c r="H19" s="38" t="str">
        <x:v>P0</x:v>
      </x:c>
    </x:row>
  </x:sheetData>
  <x:conditionalFormatting sqref="H2:H19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7.780000686645508" hidden="0" customWidth="1"/>
    <x:col min="3" max="3" width="36.11000061035156" hidden="0" customWidth="1"/>
    <x:col min="4" max="4" width="33.33000183105469" hidden="0" customWidth="1"/>
    <x:col min="5" max="5" width="32.220001220703125" hidden="0" customWidth="1"/>
    <x:col min="6" max="6" width="13.329999923706055" hidden="0" customWidth="1"/>
  </x:cols>
  <x:sheetData>
    <x:row r="1" ht="34" customHeight="1">
      <x:c r="A1" s="30" t="str">
        <x:v>场景</x:v>
      </x:c>
      <x:c r="B1" s="31" t="str">
        <x:v>涉及命令</x:v>
      </x:c>
      <x:c r="C1" s="31" t="str">
        <x:v>为什么别名表不能处理</x:v>
      </x:c>
      <x:c r="D1" s="31" t="str">
        <x:v>当前安全做法</x:v>
      </x:c>
      <x:c r="E1" s="31" t="str">
        <x:v>如果未来要支持需要什么能力</x:v>
      </x:c>
      <x:c r="F1" s="32" t="str">
        <x:v>是否阻塞第一轮治理</x:v>
      </x:c>
    </x:row>
    <x:row r="2" ht="88" customHeight="1">
      <x:c r="A2" s="33" t="str">
        <x:v>名称查 eventId/calendarId</x:v>
      </x:c>
      <x:c r="B2" s="33" t="str">
        <x:v>事件/日历本 get/update/delete</x:v>
      </x:c>
      <x:c r="C2" s="33" t="str">
        <x:v>需要调用列表或搜索接口并做唯一性判断。</x:v>
      </x:c>
      <x:c r="D2" s="33" t="str">
        <x:v>先 list/search 获取稳定 ID，再调用目标命令。</x:v>
      </x:c>
      <x:c r="E2" s="33" t="str">
        <x:v>实体 resolver + 唯一性确认</x:v>
      </x:c>
      <x:c r="F2" s="36" t="str">
        <x:v>否</x:v>
      </x:c>
    </x:row>
    <x:row r="3" ht="88" customHeight="1">
      <x:c r="A3" s="34" t="str">
        <x:v>姓名与 userId/openDingTalkId 互转</x:v>
      </x:c>
      <x:c r="B3" s="34" t="str">
        <x:v>with/who 与 attendees/users</x:v>
      </x:c>
      <x:c r="C3" s="34" t="str">
        <x:v>需要通讯录查询、同名消歧和值替换。</x:v>
      </x:c>
      <x:c r="D3" s="34" t="str">
        <x:v>姓名使用 resolver shortcut；ID 使用原生命令。</x:v>
      </x:c>
      <x:c r="E3" s="34" t="str">
        <x:v>人员值域声明与 resolver</x:v>
      </x:c>
      <x:c r="F3" s="37" t="str">
        <x:v>否</x:v>
      </x:c>
    </x:row>
    <x:row r="4" ht="88" customHeight="1">
      <x:c r="A4" s="34" t="str">
        <x:v>roomName/groupId/location 转 roomId</x:v>
      </x:c>
      <x:c r="B4" s="34" t="str">
        <x:v>room search；room add；event create</x:v>
      </x:c>
      <x:c r="C4" s="34" t="str">
        <x:v>必须查询企业会议室并使用返回的 roomId。</x:v>
      </x:c>
      <x:c r="D4" s="34" t="str">
        <x:v>先 room search/list-groups，禁止猜 roomId。</x:v>
      </x:c>
      <x:c r="E4" s="34" t="str">
        <x:v>会议室 resolver + 上游输出绑定</x:v>
      </x:c>
      <x:c r="F4" s="37" t="str">
        <x:v>否</x:v>
      </x:c>
    </x:row>
    <x:row r="5" ht="88" customHeight="1">
      <x:c r="A5" s="34" t="str">
        <x:v>ISO、毫秒、整数小时、相对天数互转</x:v>
      </x:c>
      <x:c r="B5" s="34" t="str">
        <x:v>时间范围与 free-slots/conflicts</x:v>
      </x:c>
      <x:c r="C5" s="34" t="str">
        <x:v>需要解析、时区与单位转换。</x:v>
      </x:c>
      <x:c r="D5" s="34" t="str">
        <x:v>使用当前 Help 指定格式；错用时 block。</x:v>
      </x:c>
      <x:c r="E5" s="34" t="str">
        <x:v>类型化时间转换器</x:v>
      </x:c>
      <x:c r="F5" s="37" t="str">
        <x:v>否</x:v>
      </x:c>
    </x:row>
    <x:row r="6" ht="88" customHeight="1">
      <x:c r="A6" s="34" t="str">
        <x:v>cursor 与 pageIndex 互转</x:v>
      </x:c>
      <x:c r="B6" s="34" t="str">
        <x:v>event list 与 room list/search</x:v>
      </x:c>
      <x:c r="C6" s="34" t="str">
        <x:v>cursor 来自服务端，无法由页码计算。</x:v>
      </x:c>
      <x:c r="D6" s="34" t="str">
        <x:v>按接口分页方式调用并使用返回游标。</x:v>
      </x:c>
      <x:c r="E6" s="34" t="str">
        <x:v>分页状态管理</x:v>
      </x:c>
      <x:c r="F6" s="37" t="str">
        <x:v>否</x:v>
      </x:c>
    </x:row>
    <x:row r="7" ht="88" customHeight="1">
      <x:c r="A7" s="34" t="str">
        <x:v>fileId 包装成 files</x:v>
      </x:c>
      <x:c r="B7" s="34" t="str">
        <x:v>calendar attachment add</x:v>
      </x:c>
      <x:c r="C7" s="34" t="str">
        <x:v>缺少文件名，不能构造 fileId:name。</x:v>
      </x:c>
      <x:c r="D7" s="34" t="str">
        <x:v>显式提供完整 --files。</x:v>
      </x:c>
      <x:c r="E7" s="34" t="str">
        <x:v>结构化参数构造与缺失字段补全</x:v>
      </x:c>
      <x:c r="F7" s="37" t="str">
        <x:v>否</x:v>
      </x:c>
    </x:row>
    <x:row r="8" ht="88" customHeight="1">
      <x:c r="A8" s="34" t="str">
        <x:v>自然语言生成完整 recurrence</x:v>
      </x:c>
      <x:c r="B8" s="34" t="str">
        <x:v>event create/update</x:v>
      </x:c>
      <x:c r="C8" s="34" t="str">
        <x:v>循环类型决定额外字段，且 pattern/range 必须成组。</x:v>
      </x:c>
      <x:c r="D8" s="34" t="str">
        <x:v>显式提供完整 recurrence-* 参数组。</x:v>
      </x:c>
      <x:c r="E8" s="34" t="str">
        <x:v>约束感知的结构生成器</x:v>
      </x:c>
      <x:c r="F8" s="37" t="str">
        <x:v>否</x:v>
      </x:c>
    </x:row>
    <x:row r="9" ht="88" customHeight="1">
      <x:c r="A9" s="34" t="str">
        <x:v>绝对提醒时间换算分钟偏移</x:v>
      </x:c>
      <x:c r="B9" s="34" t="str">
        <x:v>event create --remind-minutes</x:v>
      </x:c>
      <x:c r="C9" s="34" t="str">
        <x:v>依赖事件开始时间、时区和时间计算。</x:v>
      </x:c>
      <x:c r="D9" s="34" t="str">
        <x:v>直接传相对分钟数。</x:v>
      </x:c>
      <x:c r="E9" s="34" t="str">
        <x:v>时间计算与值转换</x:v>
      </x:c>
      <x:c r="F9" s="37" t="str">
        <x:v>否</x:v>
      </x:c>
    </x:row>
    <x:row r="10" ht="88" customHeight="1">
      <x:c r="A10" s="35" t="str">
        <x:v>真实 flag 的错误值域</x:v>
      </x:c>
      <x:c r="B10" s="35" t="str">
        <x:v>+book --with；room add --rooms</x:v>
      </x:c>
      <x:c r="C10" s="35" t="str">
        <x:v>参数名已合法，不进入 unknown alias 兜底。</x:v>
      </x:c>
      <x:c r="D10" s="35" t="str">
        <x:v>依靠 Help/Schema、resolver 和运行时校验。</x:v>
      </x:c>
      <x:c r="E10" s="35" t="str">
        <x:v>ParameterSpec 值域校验</x:v>
      </x:c>
      <x:c r="F10" s="38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80" hidden="0" customWidth="1"/>
  </x:cols>
  <x:sheetData>
    <x:row r="1" ht="34" customHeight="1">
      <x:c r="A1" s="30" t="str">
        <x:v>分析项</x:v>
      </x:c>
      <x:c r="B1" s="32" t="str">
        <x:v>结论 / 数据来源</x:v>
      </x:c>
    </x:row>
    <x:row r="2" ht="50" customHeight="1">
      <x:c r="A2" s="33" t="str">
        <x:v>产品</x:v>
      </x:c>
      <x:c r="B2" s="33" t="str">
        <x:v>calendar（日程）</x:v>
      </x:c>
    </x:row>
    <x:row r="3" ht="50" customHeight="1">
      <x:c r="A3" s="34" t="str">
        <x:v>分支</x:v>
      </x:c>
      <x:c r="B3" s="34" t="str">
        <x:v>codex/fix-im-reliability</x:v>
      </x:c>
    </x:row>
    <x:row r="4" ht="50" customHeight="1">
      <x:c r="A4" s="34" t="str">
        <x:v>Commit</x:v>
      </x:c>
      <x:c r="B4" s="34" t="str">
        <x:v>b243b38d650a93143ec39bba37441ffc4af802ed</x:v>
      </x:c>
    </x:row>
    <x:row r="5" ht="50" customHeight="1">
      <x:c r="A5" s="34" t="str">
        <x:v>构建方式</x:v>
      </x:c>
      <x:c r="B5" s="34" t="str">
        <x:v>DWS_PACKAGE_VERSION=0.0.0-calendar-analysis go build -o /private/tmp/dws-calendar-param-analysis ./cmd</x:v>
      </x:c>
    </x:row>
    <x:row r="6" ht="50" customHeight="1">
      <x:c r="A6" s="34" t="str">
        <x:v>Schema source</x:v>
      </x:c>
      <x:c r="B6" s="34" t="str">
        <x:v>runtime-assembled</x:v>
      </x:c>
    </x:row>
    <x:row r="7" ht="50" customHeight="1">
      <x:c r="A7" s="34" t="str">
        <x:v>Catalog hash</x:v>
      </x:c>
      <x:c r="B7" s="34" t="str">
        <x:v>sha256:5d953fea6f9417039454c5d37b9c1e9f49189e9b56faa7627865e2403b0c8ebc</x:v>
      </x:c>
    </x:row>
    <x:row r="8" ht="50" customHeight="1">
      <x:c r="A8" s="34" t="str">
        <x:v>Surface hash</x:v>
      </x:c>
      <x:c r="B8" s="34" t="str">
        <x:v>sha256:936e55fe818f238b853752c7ed890eef22c4fd62545b04c9d9b0fdb280de9caf</x:v>
      </x:c>
    </x:row>
    <x:row r="9" ht="50" customHeight="1">
      <x:c r="A9" s="34" t="str">
        <x:v>官方命令边界</x:v>
      </x:c>
      <x:c r="B9" s="34" t="str">
        <x:v>24 个原生命令 + 20 个公开内置 shortcut = 44 个公开可执行命令</x:v>
      </x:c>
    </x:row>
    <x:row r="10" ht="50" customHeight="1">
      <x:c r="A10" s="34" t="str">
        <x:v>Schema 覆盖</x:v>
      </x:c>
      <x:c r="B10" s="34" t="str">
        <x:v>41 个工具；134 次参数出现；40 个不同 Schema 参数名</x:v>
      </x:c>
    </x:row>
    <x:row r="11" ht="50" customHeight="1">
      <x:c r="A11" s="34" t="str">
        <x:v>Reviewed exclusions</x:v>
      </x:c>
      <x:c r="B11" s="34" t="str">
        <x:v>calendar acl add；calendar acl delete；calendar book update（仍纳入 Help/Skill 分析）</x:v>
      </x:c>
    </x:row>
    <x:row r="12" ht="50" customHeight="1">
      <x:c r="A12" s="34" t="str">
        <x:v>带业务参数命令</x:v>
      </x:c>
      <x:c r="B12" s="34" t="str">
        <x:v>37 个；另有 7 个公开命令无局部业务参数</x:v>
      </x:c>
    </x:row>
    <x:row r="13" ht="50" customHeight="1">
      <x:c r="A13" s="34" t="str">
        <x:v>Help/Schema 对账</x:v>
      </x:c>
      <x:c r="B13" s="34" t="str">
        <x:v>41/41 Schema leaf 可见参数名集合一致，差异 0</x:v>
      </x:c>
    </x:row>
    <x:row r="14" ht="50" customHeight="1">
      <x:c r="A14" s="34" t="str">
        <x:v>Skill 来源</x:v>
      </x:c>
      <x:c r="B14" s="34" t="str">
        <x:v>/Users/hyz/.agents/skills/dws/SKILL.md；references/products/calendar.md；references/best_practices/03-meeting.md</x:v>
      </x:c>
    </x:row>
    <x:row r="15" ht="50" customHeight="1">
      <x:c r="A15" s="34" t="str">
        <x:v>命令实现来源</x:v>
      </x:c>
      <x:c r="B15" s="34" t="str">
        <x:v>internal/helpers/calendar.go；internal/shortcut/calendar；internal/shortcut/smart/calendar_shared.go</x:v>
      </x:c>
    </x:row>
    <x:row r="16" ht="50" customHeight="1">
      <x:c r="A16" s="34" t="str">
        <x:v>正式别名表</x:v>
      </x:c>
      <x:c r="B16" s="34" t="str">
        <x:v>internal/cli/param_concepts.json；当前生成 1 个 calendar 命令、10 aliases、3 blocks</x:v>
      </x:c>
    </x:row>
    <x:row r="17" ht="50" customHeight="1">
      <x:c r="A17" s="34" t="str">
        <x:v>未纳入事实</x:v>
      </x:c>
      <x:c r="B17" s="34" t="str">
        <x:v>历史 badcase、dws-eval、历史工作簿、固定 Catalog、用户自定义 shortcut、插件</x:v>
      </x:c>
    </x:row>
    <x:row r="18" ht="50" customHeight="1">
      <x:c r="A18" s="34" t="str">
        <x:v>隐藏兼容观察</x:v>
      </x:c>
      <x:c r="B18" s="34" t="str">
        <x:v>原生 event/calendar/time/pagination/person/room/title/description 已有多组隐藏 flag；候选不机械重复</x:v>
      </x:c>
    </x:row>
    <x:row r="19" ht="50" customHeight="1">
      <x:c r="A19" s="34" t="str">
        <x:v>Skill 漂移 1</x:v>
      </x:c>
      <x:c r="B19" s="34" t="str">
        <x:v>calendar.md 说 event list --max-results 被丢弃；当前实现实际透传为 limit</x:v>
      </x:c>
    </x:row>
    <x:row r="20" ht="50" customHeight="1">
      <x:c r="A20" s="34" t="str">
        <x:v>Skill 漂移 2</x:v>
      </x:c>
      <x:c r="B20" s="34" t="str">
        <x:v>03-meeting.md 说 room search 禁止 query 且仅四类参数；当前 Help/隐藏兼容已变化</x:v>
      </x:c>
    </x:row>
    <x:row r="21" ht="50" customHeight="1">
      <x:c r="A21" s="34" t="str">
        <x:v>候选规模</x:v>
      </x:c>
      <x:c r="B21" s="34" t="str">
        <x:v>42 concepts、154 overrides、312 fixtures；生成 28 个 calendar 命令、181 aliases、210 blocks、1 ambiguous</x:v>
      </x:c>
    </x:row>
    <x:row r="22" ht="50" customHeight="1">
      <x:c r="A22" s="34" t="str">
        <x:v>验证结果</x:v>
      </x:c>
      <x:c r="B22" s="34" t="str">
        <x:v>generate/drift/schema policy/cli/pipeline 通过；非 calendar 0 变化；2/2 payload、3/3 guard</x:v>
      </x:c>
    </x:row>
    <x:row r="23" ht="50" customHeight="1">
      <x:c r="A23" s="35" t="str">
        <x:v>交付状态</x:v>
      </x:c>
      <x:c r="B23" s="35" t="str">
        <x:v>候选规则语义可行；正式替换前需补 20 个命令、39 个活跃 alias 的 complete-command E2E 模板</x:v>
      </x:c>
    </x:row>
  </x:sheetData>
  <x:pageMargins left="0.7" right="0.7" top="0.75" bottom="0.75" header="0.3" footer="0.3"/>
</x:worksheet>
</file>