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2cf331e7a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322768afc09d4f29"/>
    <x:sheet xmlns:r="http://schemas.openxmlformats.org/officeDocument/2006/relationships" name="参数问题明细" sheetId="2" r:id="Rf56f65666bcd4068"/>
    <x:sheet xmlns:r="http://schemas.openxmlformats.org/officeDocument/2006/relationships" name="兜底解决方案" sheetId="3" r:id="R02de1f481c4a4a90"/>
    <x:sheet xmlns:r="http://schemas.openxmlformats.org/officeDocument/2006/relationships" name="当前无法解决" sheetId="4" r:id="Raaeeb7517dd2477f"/>
    <x:sheet xmlns:r="http://schemas.openxmlformats.org/officeDocument/2006/relationships" name="分析依据" sheetId="5" r:id="R8e73aa8e9dc0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 Display"/>
    </x:font>
    <x:font>
      <x:sz val="10"/>
      <x:color rgb="FF16324F"/>
      <x:name val="Carlito"/>
    </x:font>
    <x:font>
      <x:b/>
      <x:sz val="11"/>
      <x:color rgb="FF16324F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F5F8FB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5" fillId="2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horizontal="center" vertical="top" wrapText="1"/>
    </x:xf>
    <x:xf numFmtId="0" fontId="5" fillId="2" borderId="6" xfId="0" applyNumberFormat="1" applyFont="1" applyFill="1" applyBorder="1" applyAlignment="1">
      <x:alignment horizontal="center" vertical="top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A61B1B"/>
      </x:font>
      <x:fill>
        <x:patternFill>
          <x:bgColor rgb="FFFDE2E2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A61B1B"/>
      </x:font>
      <x:fill>
        <x:patternFill>
          <x:bgColor rgb="FFFDE2E2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8b3f12eac4959" /><Relationship Type="http://schemas.openxmlformats.org/officeDocument/2006/relationships/theme" Target="/xl/theme/theme1.xml" Id="R35de02c9979c4a71" /><Relationship Type="http://schemas.openxmlformats.org/officeDocument/2006/relationships/sharedStrings" Target="/xl/sharedStrings.xml" Id="R5cd2fc00367f471d" /><Relationship Type="http://schemas.openxmlformats.org/officeDocument/2006/relationships/worksheet" Target="/xl/worksheets/sheet1.xml" Id="R322768afc09d4f29" /><Relationship Type="http://schemas.openxmlformats.org/officeDocument/2006/relationships/worksheet" Target="/xl/worksheets/sheet2.xml" Id="Rf56f65666bcd4068" /><Relationship Type="http://schemas.openxmlformats.org/officeDocument/2006/relationships/worksheet" Target="/xl/worksheets/sheet3.xml" Id="R02de1f481c4a4a90" /><Relationship Type="http://schemas.openxmlformats.org/officeDocument/2006/relationships/worksheet" Target="/xl/worksheets/sheet4.xml" Id="Raaeeb7517dd2477f" /><Relationship Type="http://schemas.openxmlformats.org/officeDocument/2006/relationships/worksheet" Target="/xl/worksheets/sheet5.xml" Id="R8e73aa8e9dc04b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7.779998779296875" hidden="0" customWidth="1"/>
    <x:col min="3" max="3" width="10.5600004196167" hidden="0" customWidth="1"/>
    <x:col min="4" max="4" width="35.560001373291016" hidden="0" customWidth="1"/>
    <x:col min="5" max="5" width="33.33000183105469" hidden="0" customWidth="1"/>
    <x:col min="6" max="6" width="35.560001373291016" hidden="0" customWidth="1"/>
    <x:col min="7" max="7" width="11.670000076293945" hidden="0" customWidth="1"/>
  </x:cols>
  <x:sheetData>
    <x:row r="1" ht="42" customHeight="1">
      <x:c r="A1" s="3" t="str">
        <x:v>DWS Contact CLI 参数幻觉分析</x:v>
      </x:c>
      <x:c r="B1" s="3"/>
      <x:c r="C1" s="3"/>
      <x:c r="D1" s="3"/>
      <x:c r="E1" s="3"/>
      <x:c r="F1" s="3"/>
      <x:c r="G1" s="3"/>
    </x:row>
    <x:row r="2" ht="28" customHeight="1">
      <x:c r="A2" s="6" t="str">
        <x:v>原始盘点：main fd246194；最新候选已按 main 11934eed 复核 · 72 个官方 runnable 路径 · 40 个参数化路径</x:v>
      </x:c>
      <x:c r="B2" s="6"/>
      <x:c r="C2" s="6"/>
      <x:c r="D2" s="6"/>
      <x:c r="E2" s="6"/>
      <x:c r="F2" s="6"/>
      <x:c r="G2" s="6"/>
    </x:row>
    <x:row r="3" ht="40" customHeight="1">
      <x:c r="A3" s="15" t="str">
        <x:v>Schema 工具 / Shortcut  35 / 16</x:v>
      </x:c>
      <x:c r="B3" s="16"/>
      <x:c r="C3" s="15" t="str">
        <x:v>canonical 参数 / 独立名  76 / 32</x:v>
      </x:c>
      <x:c r="D3" s="16"/>
      <x:c r="E3" s="15" t="str">
        <x:v>问题明细  87</x:v>
      </x:c>
      <x:c r="F3" s="16"/>
      <x:c r="G3" s="20" t="str">
        <x:v>Help/Schema 差异  0</x:v>
      </x:c>
    </x:row>
    <x:row r="5" ht="34" customHeight="1">
      <x:c r="A5" s="32" t="str">
        <x:v>问题名称</x:v>
      </x:c>
      <x:c r="B5" s="33" t="str">
        <x:v>问题现象</x:v>
      </x:c>
      <x:c r="C5" s="33" t="str">
        <x:v>涉及命令数</x:v>
      </x:c>
      <x:c r="D5" s="33" t="str">
        <x:v>主要风险</x:v>
      </x:c>
      <x:c r="E5" s="33" t="str">
        <x:v>现有兜底能力结论</x:v>
      </x:c>
      <x:c r="F5" s="33" t="str">
        <x:v>推荐处理</x:v>
      </x:c>
      <x:c r="G5" s="34" t="str">
        <x:v>优先级</x:v>
      </x:c>
    </x:row>
    <x:row r="6" ht="94" customHeight="1">
      <x:c r="A6" s="35" t="str">
        <x:v>用户标识符的名称、单复数和操作角色不统一</x:v>
      </x:c>
      <x:c r="B6" s="35" t="str">
        <x:v>用户相关命令同时使用 --user-id、--staff-id、--ids 和 --master-user-id；部分兼容路径又接受 user-id/user-ids/userid/id 等隐藏参数。</x:v>
      </x:c>
      <x:c r="C6" s="38" t="n">
        <x:f>COUNTIF('参数问题明细'!$A$2:$A$88,A6)</x:f>
        <x:v>8</x:v>
      </x:c>
      <x:c r="D6" s="35" t="str">
        <x:v>模型容易把单个员工 ID 写到列表参数，或把被修改员工与直属主管互换；解析成功也可能把写操作作用到错误人员角色。</x:v>
      </x:c>
      <x:c r="E6" s="35" t="str">
        <x:v>同一用户、同一角色、同一卡数可以按精确命令归一；目标员工、主管、单值和列表必须拆开并保护。</x:v>
      </x:c>
      <x:c r="F6" s="35" t="str">
        <x:v>扩展 user_id/user_ids；目标员工与主管 userId 分角色保护，主管仅在含 --master-user-id 的精确命令中治理，不新增中央 concept。</x:v>
      </x:c>
      <x:c r="G6" s="38" t="str">
        <x:v>P0</x:v>
      </x:c>
    </x:row>
    <x:row r="7" ht="94" customHeight="1">
      <x:c r="A7" s="36" t="str">
        <x:v>部门参数同时混用目标部门、父部门、CSV 列表和 JSON 数组</x:v>
      </x:c>
      <x:c r="B7" s="36" t="str">
        <x:v>部门相关命令使用 --dept、--parent、--depts、--dept-ids；其中 --depts 在列表查询中是 CSV，在员工写命令中却是 JSON 部门成员数组。</x:v>
      </x:c>
      <x:c r="C7" s="39" t="n">
        <x:f>COUNTIF('参数问题明细'!$A$2:$A$88,A7)</x:f>
        <x:v>15</x:v>
      </x:c>
      <x:c r="D7" s="36" t="str">
        <x:v>模型可能把父部门写成目标部门，把单个部门写成列表，或把 CSV 直接送入 JSON 数组参数，导致校验失败或错误组织变更。</x:v>
      </x:c>
      <x:c r="E7" s="36" t="str">
        <x:v>单部门、父部门、CSV 列表和 JSON 数组必须视为不同角色/协议；只能在协议和角色完全相同时改名。</x:v>
      </x:c>
      <x:c r="F7" s="36" t="str">
        <x:v>CSV 列表复用 dept_ids；JSON 数组建立独立 concept；dept update/create 使用角色明确的 scoped alias，并阻断跨协议名称。</x:v>
      </x:c>
      <x:c r="G7" s="39" t="str">
        <x:v>P0</x:v>
      </x:c>
    </x:row>
    <x:row r="8" ht="94" customHeight="1">
      <x:c r="A8" s="36" t="str">
        <x:v>查询词、人员姓名、组织内姓名和对象名称共用 name/query 词根</x:v>
      </x:c>
      <x:c r="B8" s="36" t="str">
        <x:v>search 使用 --query，Shortcut 使用 --name；账号写命令使用 --org-user-name，组织创建同时有 --org-name 与 --creator-username，另有 nick/ownness-text。</x:v>
      </x:c>
      <x:c r="C8" s="39" t="n">
        <x:f>COUNTIF('参数问题明细'!$A$2:$A$88,A8)</x:f>
        <x:v>19</x:v>
      </x:c>
      <x:c r="D8" s="36" t="str">
        <x:v>模型可能把搜索条件当成对象真实名称，把组织名和创建者名混淆，或用宽泛 --name 覆盖同一命令中的多个合理目标。</x:v>
      </x:c>
      <x:c r="E8" s="36" t="str">
        <x:v>搜索 query、人员姓名查询、组织内员工姓名、组织名称、创建者名称、昵称和状态文本必须按业务角色拆开。</x:v>
      </x:c>
      <x:c r="F8" s="36" t="str">
        <x:v>扩展 search_query 与可复用姓名/组织姓名角色；昵称和主管 userId 等局部角色按精确命令处理，宽泛 name 保持 ambiguous。</x:v>
      </x:c>
      <x:c r="G8" s="39" t="str">
        <x:v>P0</x:v>
      </x:c>
    </x:row>
    <x:row r="9" ht="94" customHeight="1">
      <x:c r="A9" s="36" t="str">
        <x:v>角色标签的宽泛 id 与名称列表容易混淆</x:v>
      </x:c>
      <x:c r="B9" s="36" t="str">
        <x:v>角色/标签命令使用 --id、--label-id 和 --names；真实兼容入口还接受 --role-id、--label-id、name/query/keyword 等隐藏参数。</x:v>
      </x:c>
      <x:c r="C9" s="39" t="n">
        <x:f>COUNTIF('参数问题明细'!$A$2:$A$88,A9)</x:f>
        <x:v>9</x:v>
      </x:c>
      <x:c r="D9" s="36" t="str">
        <x:v>模型可能把角色 ID 当作用户或部门 ID，把单个角色 ID 与逗号分隔角色名称列表互换，导致查询对象错误。</x:v>
      </x:c>
      <x:c r="E9" s="36" t="str">
        <x:v>角色 ID 与角色名称列表必须拆分；宽泛真实 --id 只能在精确命令绑定为 role/label ID。</x:v>
      </x:c>
      <x:c r="F9" s="36" t="str">
        <x:v>新增 role-id 与 role-names concept；为 +list-role-members/label list-members 绑定 id，为 label get 绑定 names，并阻断用户/部门 ID。</x:v>
      </x:c>
      <x:c r="G9" s="39" t="str">
        <x:v>P0</x:v>
      </x:c>
    </x:row>
    <x:row r="10" ht="94" customHeight="1">
      <x:c r="A10" s="36" t="str">
        <x:v>账号标识、联系方式和资料字段处于相邻工作流但值域不同</x:v>
      </x:c>
      <x:c r="B10" s="36" t="str">
        <x:v>账号创建/更新和手机号查询同时出现 mobile/org-user-mobile、login-id、email、avatar-file-id、nick、org-user-name 等字段。</x:v>
      </x:c>
      <x:c r="C10" s="39" t="n">
        <x:f>COUNTIF('参数问题明细'!$A$2:$A$88,A10)</x:f>
        <x:v>8</x:v>
      </x:c>
      <x:c r="D10" s="36" t="str">
        <x:v>模型容易把手机号当登录号，把邮箱当用户 ID，把头像文件 ID 当普通节点 ID，或把昵称与组织内员工姓名互换。</x:v>
      </x:c>
      <x:c r="E10" s="36" t="str">
        <x:v>手机号的同义名称可以在保持格式时归一；login/email/avatar/nick/org-user-name 必须保持独立值域和角色。</x:v>
      </x:c>
      <x:c r="F10" s="36" t="str">
        <x:v>手机号、login/email/avatar 等可复用角色独立治理；账号昵称为局部 flag 角色，不新增中央 concept。</x:v>
      </x:c>
      <x:c r="G10" s="39" t="str">
        <x:v>P1</x:v>
      </x:c>
    </x:row>
    <x:row r="11" ht="94" customHeight="1">
      <x:c r="A11" s="36" t="str">
        <x:v>时间、分页和布尔控制缺少统一但不能进行值协议转换</x:v>
      </x:c>
      <x:c r="B11" s="36" t="str">
        <x:v>离职员工查询使用 start/end、page/limit 与 hide-retirement/hide-partner；部门/账号写命令另有 create-dept-group、send-pwd-via-sms 等布尔开关。</x:v>
      </x:c>
      <x:c r="C11" s="39" t="n">
        <x:f>COUNTIF('参数问题明细'!$A$2:$A$88,A11)</x:f>
        <x:v>3</x:v>
      </x:c>
      <x:c r="D11" s="36" t="str">
        <x:v>模型可能生成 page-size/page-no/from-date，或把 cursor/offset 模型套进页码；布尔默认值不同也容易被误解。</x:v>
      </x:c>
      <x:c r="E11" s="36" t="str">
        <x:v>同值格式的时间端点和一页式 page/limit 可以按命令归一；分页模型、时间格式和布尔含义不能转换。</x:v>
      </x:c>
      <x:c r="F11" s="36" t="str">
        <x:v>扩展 time_start/time_end/page_number/pagination_size，仅在离职查询范围启用；布尔 flag 保持 Cobra 原生解析和默认值。</x:v>
      </x:c>
      <x:c r="G11" s="39" t="str">
        <x:v>P1</x:v>
      </x:c>
    </x:row>
    <x:row r="12" ht="94" customHeight="1">
      <x:c r="A12" s="37" t="str">
        <x:v>公开 Schema、审核排除项、隐藏兼容路径和同名 fields 的可发现性边界</x:v>
      </x:c>
      <x:c r="B12" s="37" t="str">
        <x:v>官方树有 72 个 runnable Contact 路径：35 个 Schema 工具、3 个审核排除的公开 label 叶子、8 个可执行父命令和 26 个隐藏兼容路径；--fields 在花名册叶子内又覆盖根输出筛选含义。</x:v>
      </x:c>
      <x:c r="C12" s="40" t="n">
        <x:f>COUNTIF('参数问题明细'!$A$2:$A$88,A12)</x:f>
        <x:v>25</x:v>
      </x:c>
      <x:c r="D12" s="37" t="str">
        <x:v>Agent 只看 Schema 会漏掉公开 label 命令；看到 Cobra 能接受的隐藏 flag 又可能误认为中央别名已治理；同名 fields 的位置不同会改变业务含义。</x:v>
      </x:c>
      <x:c r="E12" s="37" t="str">
        <x:v>公开 Help/Schema、原生隐藏兼容和中央别名必须分别说明；隐藏 +get-roster 当前不能进入参数别名生成器，fields 冲突不能靠新名称自动消除。</x:v>
      </x:c>
      <x:c r="F12" s="37" t="str">
        <x:v>保留有效原生兼容并做 payload 回归；在报告中列出 Schema exclusions 和隐藏路径；中央候选不重复真实 flag，也不假装解决 fields 位置冲突。</x:v>
      </x:c>
      <x:c r="G12" s="40" t="str">
        <x:v>P0</x:v>
      </x:c>
    </x:row>
  </x:sheetData>
  <x:mergeCells>
    <x:mergeCell ref="A1:G1"/>
    <x:mergeCell ref="A2:G2"/>
    <x:mergeCell ref="A3:B3"/>
    <x:mergeCell ref="C3:D3"/>
    <x:mergeCell ref="E3:F3"/>
  </x:mergeCells>
  <x:conditionalFormatting sqref="G6:G12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4.440000534057617" hidden="0" customWidth="1"/>
    <x:col min="3" max="3" width="31.670000076293945" hidden="0" customWidth="1"/>
    <x:col min="4" max="4" width="40" hidden="0" customWidth="1"/>
    <x:col min="5" max="5" width="36.66999816894531" hidden="0" customWidth="1"/>
    <x:col min="6" max="6" width="35.560001373291016" hidden="0" customWidth="1"/>
    <x:col min="7" max="7" width="31.670000076293945" hidden="0" customWidth="1"/>
    <x:col min="8" max="8" width="33.33000183105469" hidden="0" customWidth="1"/>
  </x:cols>
  <x:sheetData>
    <x:row r="1" ht="34" customHeight="1">
      <x:c r="A1" s="32" t="str">
        <x:v>问题名称</x:v>
      </x:c>
      <x:c r="B1" s="33" t="str">
        <x:v>命令</x:v>
      </x:c>
      <x:c r="C1" s="33" t="str">
        <x:v>当前参数</x:v>
      </x:c>
      <x:c r="D1" s="33" t="str">
        <x:v>参数实际含义</x:v>
      </x:c>
      <x:c r="E1" s="33" t="str">
        <x:v>为什么容易出错</x:v>
      </x:c>
      <x:c r="F1" s="33" t="str">
        <x:v>建议处理</x:v>
      </x:c>
      <x:c r="G1" s="33" t="str">
        <x:v>现有兜底结论</x:v>
      </x:c>
      <x:c r="H1" s="34" t="str">
        <x:v>证据来源</x:v>
      </x:c>
    </x:row>
    <x:row r="2" ht="76" customHeight="1">
      <x:c r="A2" s="35" t="str">
        <x:v>用户标识符的名称、单复数和操作角色不统一</x:v>
      </x:c>
      <x:c r="B2" s="35" t="str">
        <x:v>contact +get-roster</x:v>
      </x:c>
      <x:c r="C2" s="35" t="str">
        <x:v>--staff-id</x:v>
      </x:c>
      <x:c r="D2" s="35" t="str">
        <x:v>--staff-id：查询员工 ID（可选）</x:v>
      </x:c>
      <x:c r="E2" s="35" t="str">
        <x:v>这些参数都承载人员标识符，但数量和业务角色不同，通用 user-id 不能覆盖全部场景。</x:v>
      </x:c>
      <x:c r="F2" s="35" t="str">
        <x:v>目标员工、花名册员工、主管和批量用户分别归一；单复数或角色不一致时在 dispatch 前停止。</x:v>
      </x:c>
      <x:c r="G2" s="35" t="str">
        <x:v>现有 concept、bind、scoped_aliases、block、ambiguous 可以处理名称；单值/列表转换和姓名解析不支持。</x:v>
      </x:c>
      <x:c r="H2" s="35" t="str">
        <x:v>同提交 NewSchemaSourceRootCommand 官方树 + 命令实现/原生兼容声明</x:v>
      </x:c>
    </x:row>
    <x:row r="3" ht="76" customHeight="1">
      <x:c r="A3" s="36" t="str">
        <x:v>用户标识符的名称、单复数和操作角色不统一</x:v>
      </x:c>
      <x:c r="B3" s="36" t="str">
        <x:v>contact account update</x:v>
      </x:c>
      <x:c r="C3" s="36" t="str">
        <x:v>--master-user-id、--user-id</x:v>
      </x:c>
      <x:c r="D3" s="36" t="str">
        <x:v>--master-user-id：直属主管 userId（可选）；--user-id：被修改企业账号的 userId (必填)</x:v>
      </x:c>
      <x:c r="E3" s="36" t="str">
        <x:v>这些参数都承载人员标识符，但数量和业务角色不同，通用 user-id 不能覆盖全部场景。</x:v>
      </x:c>
      <x:c r="F3" s="36" t="str">
        <x:v>目标员工、花名册员工、主管和批量用户分别归一；单复数或角色不一致时在 dispatch 前停止。</x:v>
      </x:c>
      <x:c r="G3" s="36" t="str">
        <x:v>现有 concept、bind、scoped_aliases、block、ambiguous 可以处理名称；单值/列表转换和姓名解析不支持。</x:v>
      </x:c>
      <x:c r="H3" s="36" t="str">
        <x:v>同提交真实 Help + runtime Schema + Contact Skill/命令实现（按需）</x:v>
      </x:c>
    </x:row>
    <x:row r="4" ht="76" customHeight="1">
      <x:c r="A4" s="36" t="str">
        <x:v>用户标识符的名称、单复数和操作角色不统一</x:v>
      </x:c>
      <x:c r="B4" s="36" t="str">
        <x:v>contact get</x:v>
      </x:c>
      <x:c r="C4" s="36" t="str">
        <x:v>--ids</x:v>
      </x:c>
      <x:c r="D4" s="36" t="str">
        <x:v>--ids：用户 ID 列表</x:v>
      </x:c>
      <x:c r="E4" s="36" t="str">
        <x:v>这些参数都承载人员标识符，但数量和业务角色不同，通用 user-id 不能覆盖全部场景。</x:v>
      </x:c>
      <x:c r="F4" s="36" t="str">
        <x:v>目标员工、花名册员工、主管和批量用户分别归一；单复数或角色不一致时在 dispatch 前停止。</x:v>
      </x:c>
      <x:c r="G4" s="36" t="str">
        <x:v>现有 concept、bind、scoped_aliases、block、ambiguous 可以处理名称；单值/列表转换和姓名解析不支持。</x:v>
      </x:c>
      <x:c r="H4" s="36" t="str">
        <x:v>同提交 NewSchemaSourceRootCommand 官方树 + 命令实现/原生兼容声明</x:v>
      </x:c>
    </x:row>
    <x:row r="5" ht="76" customHeight="1">
      <x:c r="A5" s="36" t="str">
        <x:v>用户标识符的名称、单复数和操作角色不统一</x:v>
      </x:c>
      <x:c r="B5" s="36" t="str">
        <x:v>contact list</x:v>
      </x:c>
      <x:c r="C5" s="36" t="str">
        <x:v>--ids</x:v>
      </x:c>
      <x:c r="D5" s="36" t="str">
        <x:v>--ids：用户 ID 列表</x:v>
      </x:c>
      <x:c r="E5" s="36" t="str">
        <x:v>这些参数都承载人员标识符，但数量和业务角色不同，通用 user-id 不能覆盖全部场景。</x:v>
      </x:c>
      <x:c r="F5" s="36" t="str">
        <x:v>目标员工、花名册员工、主管和批量用户分别归一；单复数或角色不一致时在 dispatch 前停止。</x:v>
      </x:c>
      <x:c r="G5" s="36" t="str">
        <x:v>现有 concept、bind、scoped_aliases、block、ambiguous 可以处理名称；单值/列表转换和姓名解析不支持。</x:v>
      </x:c>
      <x:c r="H5" s="36" t="str">
        <x:v>同提交 NewSchemaSourceRootCommand 官方树 + 命令实现/原生兼容声明</x:v>
      </x:c>
    </x:row>
    <x:row r="6" ht="76" customHeight="1">
      <x:c r="A6" s="36" t="str">
        <x:v>用户标识符的名称、单复数和操作角色不统一</x:v>
      </x:c>
      <x:c r="B6" s="36" t="str">
        <x:v>contact user get</x:v>
      </x:c>
      <x:c r="C6" s="36" t="str">
        <x:v>--ids</x:v>
      </x:c>
      <x:c r="D6" s="36" t="str">
        <x:v>--ids：用户 ID 列表 (必填)</x:v>
      </x:c>
      <x:c r="E6" s="36" t="str">
        <x:v>这些参数都承载人员标识符，但数量和业务角色不同，通用 user-id 不能覆盖全部场景。</x:v>
      </x:c>
      <x:c r="F6" s="36" t="str">
        <x:v>目标员工、花名册员工、主管和批量用户分别归一；单复数或角色不一致时在 dispatch 前停止。</x:v>
      </x:c>
      <x:c r="G6" s="36" t="str">
        <x:v>现有 concept、bind、scoped_aliases、block、ambiguous 可以处理名称；单值/列表转换和姓名解析不支持。</x:v>
      </x:c>
      <x:c r="H6" s="36" t="str">
        <x:v>同提交真实 Help + runtime Schema + Contact Skill/命令实现（按需）</x:v>
      </x:c>
    </x:row>
    <x:row r="7" ht="76" customHeight="1">
      <x:c r="A7" s="36" t="str">
        <x:v>用户标识符的名称、单复数和操作角色不统一</x:v>
      </x:c>
      <x:c r="B7" s="36" t="str">
        <x:v>contact user profile get</x:v>
      </x:c>
      <x:c r="C7" s="36" t="str">
        <x:v>--staff-id</x:v>
      </x:c>
      <x:c r="D7" s="36" t="str">
        <x:v>--staff-id：查询员工 ID（可选）</x:v>
      </x:c>
      <x:c r="E7" s="36" t="str">
        <x:v>这些参数都承载人员标识符，但数量和业务角色不同，通用 user-id 不能覆盖全部场景。</x:v>
      </x:c>
      <x:c r="F7" s="36" t="str">
        <x:v>目标员工、花名册员工、主管和批量用户分别归一；单复数或角色不一致时在 dispatch 前停止。</x:v>
      </x:c>
      <x:c r="G7" s="36" t="str">
        <x:v>现有 concept、bind、scoped_aliases、block、ambiguous 可以处理名称；单值/列表转换和姓名解析不支持。</x:v>
      </x:c>
      <x:c r="H7" s="36" t="str">
        <x:v>同提交真实 Help + runtime Schema + Contact Skill/命令实现（按需）</x:v>
      </x:c>
    </x:row>
    <x:row r="8" ht="76" customHeight="1">
      <x:c r="A8" s="36" t="str">
        <x:v>用户标识符的名称、单复数和操作角色不统一</x:v>
      </x:c>
      <x:c r="B8" s="36" t="str">
        <x:v>contact user update</x:v>
      </x:c>
      <x:c r="C8" s="36" t="str">
        <x:v>--master-user-id、--user-id</x:v>
      </x:c>
      <x:c r="D8" s="36" t="str">
        <x:v>--master-user-id：直属主管 userId（可选）；--user-id：要修改的员工 userId (必填)</x:v>
      </x:c>
      <x:c r="E8" s="36" t="str">
        <x:v>这些参数都承载人员标识符，但数量和业务角色不同，通用 user-id 不能覆盖全部场景。</x:v>
      </x:c>
      <x:c r="F8" s="36" t="str">
        <x:v>目标员工、花名册员工、主管和批量用户分别归一；单复数或角色不一致时在 dispatch 前停止。</x:v>
      </x:c>
      <x:c r="G8" s="36" t="str">
        <x:v>现有 concept、bind、scoped_aliases、block、ambiguous 可以处理名称；单值/列表转换和姓名解析不支持。</x:v>
      </x:c>
      <x:c r="H8" s="36" t="str">
        <x:v>同提交真实 Help + runtime Schema + Contact Skill/命令实现（按需）</x:v>
      </x:c>
    </x:row>
    <x:row r="9" ht="76" customHeight="1">
      <x:c r="A9" s="36" t="str">
        <x:v>用户标识符的名称、单复数和操作角色不统一</x:v>
      </x:c>
      <x:c r="B9" s="36" t="str">
        <x:v>contact user update-ownness</x:v>
      </x:c>
      <x:c r="C9" s="36" t="str">
        <x:v>--user-id</x:v>
      </x:c>
      <x:c r="D9" s="36" t="str">
        <x:v>--user-id：要更新个人状态的用户 userId (必填)</x:v>
      </x:c>
      <x:c r="E9" s="36" t="str">
        <x:v>这些参数都承载人员标识符，但数量和业务角色不同，通用 user-id 不能覆盖全部场景。</x:v>
      </x:c>
      <x:c r="F9" s="36" t="str">
        <x:v>目标员工、花名册员工、主管和批量用户分别归一；单复数或角色不一致时在 dispatch 前停止。</x:v>
      </x:c>
      <x:c r="G9" s="36" t="str">
        <x:v>现有 concept、bind、scoped_aliases、block、ambiguous 可以处理名称；单值/列表转换和姓名解析不支持。</x:v>
      </x:c>
      <x:c r="H9" s="36" t="str">
        <x:v>同提交真实 Help + runtime Schema + Contact Skill/命令实现（按需）</x:v>
      </x:c>
    </x:row>
    <x:row r="10" ht="76" customHeight="1">
      <x:c r="A10" s="36" t="str">
        <x:v>部门参数同时混用目标部门、父部门、CSV 列表和 JSON 数组</x:v>
      </x:c>
      <x:c r="B10" s="36" t="str">
        <x:v>contact +dept-members</x:v>
      </x:c>
      <x:c r="C10" s="36" t="str">
        <x:v>--dept</x:v>
      </x:c>
      <x:c r="D10" s="36" t="str">
        <x:v>--dept：部门名/关键词（必填）</x:v>
      </x:c>
      <x:c r="E10" s="36" t="str">
        <x:v>同一部门实体仍存在目标/父级角色、单值/多值和 CSV/JSON 值格式差异，不能只根据 dept 词根互换。</x:v>
      </x:c>
      <x:c r="F10" s="36" t="str">
        <x:v>保持值原样，仅按精确命令映射同角色名称；CSV、JSON、单值和父部门之间配置 block/ambiguous。</x:v>
      </x:c>
      <x:c r="G10" s="36" t="str">
        <x:v>名称归一和保护可完成；CSV 与 JSON 包装、单值与列表转换、部门名解析成 ID 不支持。</x:v>
      </x:c>
      <x:c r="H10" s="36" t="str">
        <x:v>同提交真实 Help + runtime Schema + Contact Skill/命令实现（按需）</x:v>
      </x:c>
    </x:row>
    <x:row r="11" ht="76" customHeight="1">
      <x:c r="A11" s="36" t="str">
        <x:v>部门参数同时混用目标部门、父部门、CSV 列表和 JSON 数组</x:v>
      </x:c>
      <x:c r="B11" s="36" t="str">
        <x:v>contact +list-dept-members</x:v>
      </x:c>
      <x:c r="C11" s="36" t="str">
        <x:v>--depts</x:v>
      </x:c>
      <x:c r="D11" s="36" t="str">
        <x:v>--depts：部门 ID 列表，逗号分隔（必填）</x:v>
      </x:c>
      <x:c r="E11" s="36" t="str">
        <x:v>同一部门实体仍存在目标/父级角色、单值/多值和 CSV/JSON 值格式差异，不能只根据 dept 词根互换。</x:v>
      </x:c>
      <x:c r="F11" s="36" t="str">
        <x:v>保持值原样，仅按精确命令映射同角色名称；CSV、JSON、单值和父部门之间配置 block/ambiguous。</x:v>
      </x:c>
      <x:c r="G11" s="36" t="str">
        <x:v>名称归一和保护可完成；CSV 与 JSON 包装、单值与列表转换、部门名解析成 ID 不支持。</x:v>
      </x:c>
      <x:c r="H11" s="36" t="str">
        <x:v>同提交真实 Help + runtime Schema + Contact Skill/命令实现（按需）</x:v>
      </x:c>
    </x:row>
    <x:row r="12" ht="76" customHeight="1">
      <x:c r="A12" s="36" t="str">
        <x:v>部门参数同时混用目标部门、父部门、CSV 列表和 JSON 数组</x:v>
      </x:c>
      <x:c r="B12" s="36" t="str">
        <x:v>contact +list-sub-depts</x:v>
      </x:c>
      <x:c r="C12" s="36" t="str">
        <x:v>--dept</x:v>
      </x:c>
      <x:c r="D12" s="36" t="str">
        <x:v>--dept：部门 ID（钉钉根部门为 1）（必填）</x:v>
      </x:c>
      <x:c r="E12" s="36" t="str">
        <x:v>同一部门实体仍存在目标/父级角色、单值/多值和 CSV/JSON 值格式差异，不能只根据 dept 词根互换。</x:v>
      </x:c>
      <x:c r="F12" s="36" t="str">
        <x:v>保持值原样，仅按精确命令映射同角色名称；CSV、JSON、单值和父部门之间配置 block/ambiguous。</x:v>
      </x:c>
      <x:c r="G12" s="36" t="str">
        <x:v>名称归一和保护可完成；CSV 与 JSON 包装、单值与列表转换、部门名解析成 ID 不支持。</x:v>
      </x:c>
      <x:c r="H12" s="36" t="str">
        <x:v>同提交真实 Help + runtime Schema + Contact Skill/命令实现（按需）</x:v>
      </x:c>
    </x:row>
    <x:row r="13" ht="76" customHeight="1">
      <x:c r="A13" s="36" t="str">
        <x:v>部门参数同时混用目标部门、父部门、CSV 列表和 JSON 数组</x:v>
      </x:c>
      <x:c r="B13" s="36" t="str">
        <x:v>contact account create</x:v>
      </x:c>
      <x:c r="C13" s="36" t="str">
        <x:v>--dept-ids</x:v>
      </x:c>
      <x:c r="D13" s="36" t="str">
        <x:v>--dept-ids：要加入的部门 ID 列表，逗号分隔（可选）</x:v>
      </x:c>
      <x:c r="E13" s="36" t="str">
        <x:v>同一部门实体仍存在目标/父级角色、单值/多值和 CSV/JSON 值格式差异，不能只根据 dept 词根互换。</x:v>
      </x:c>
      <x:c r="F13" s="36" t="str">
        <x:v>保持值原样，仅按精确命令映射同角色名称；CSV、JSON、单值和父部门之间配置 block/ambiguous。</x:v>
      </x:c>
      <x:c r="G13" s="36" t="str">
        <x:v>名称归一和保护可完成；CSV 与 JSON 包装、单值与列表转换、部门名解析成 ID 不支持。</x:v>
      </x:c>
      <x:c r="H13" s="36" t="str">
        <x:v>同提交真实 Help + runtime Schema + Contact Skill/命令实现（按需）</x:v>
      </x:c>
    </x:row>
    <x:row r="14" ht="76" customHeight="1">
      <x:c r="A14" s="36" t="str">
        <x:v>部门参数同时混用目标部门、父部门、CSV 列表和 JSON 数组</x:v>
      </x:c>
      <x:c r="B14" s="36" t="str">
        <x:v>contact account update</x:v>
      </x:c>
      <x:c r="C14" s="36" t="str">
        <x:v>--depts</x:v>
      </x:c>
      <x:c r="D14" s="36" t="str">
        <x:v>--depts：部门列表 JSON 数组（可选），格式: [{"deptId":1}]</x:v>
      </x:c>
      <x:c r="E14" s="36" t="str">
        <x:v>同一部门实体仍存在目标/父级角色、单值/多值和 CSV/JSON 值格式差异，不能只根据 dept 词根互换。</x:v>
      </x:c>
      <x:c r="F14" s="36" t="str">
        <x:v>保持值原样，仅按精确命令映射同角色名称；CSV、JSON、单值和父部门之间配置 block/ambiguous。</x:v>
      </x:c>
      <x:c r="G14" s="36" t="str">
        <x:v>名称归一和保护可完成；CSV 与 JSON 包装、单值与列表转换、部门名解析成 ID 不支持。</x:v>
      </x:c>
      <x:c r="H14" s="36" t="str">
        <x:v>同提交真实 Help + runtime Schema + Contact Skill/命令实现（按需）</x:v>
      </x:c>
    </x:row>
    <x:row r="15" ht="76" customHeight="1">
      <x:c r="A15" s="36" t="str">
        <x:v>部门参数同时混用目标部门、父部门、CSV 列表和 JSON 数组</x:v>
      </x:c>
      <x:c r="B15" s="36" t="str">
        <x:v>contact dept create</x:v>
      </x:c>
      <x:c r="C15" s="36" t="str">
        <x:v>--parent</x:v>
      </x:c>
      <x:c r="D15" s="36" t="str">
        <x:v>--parent：父部门 ID（可选，不传默认根部门）</x:v>
      </x:c>
      <x:c r="E15" s="36" t="str">
        <x:v>同一部门实体仍存在目标/父级角色、单值/多值和 CSV/JSON 值格式差异，不能只根据 dept 词根互换。</x:v>
      </x:c>
      <x:c r="F15" s="36" t="str">
        <x:v>保持值原样，仅按精确命令映射同角色名称；CSV、JSON、单值和父部门之间配置 block/ambiguous。</x:v>
      </x:c>
      <x:c r="G15" s="36" t="str">
        <x:v>名称归一和保护可完成；CSV 与 JSON 包装、单值与列表转换、部门名解析成 ID 不支持。</x:v>
      </x:c>
      <x:c r="H15" s="36" t="str">
        <x:v>同提交真实 Help + runtime Schema + Contact Skill/命令实现（按需）</x:v>
      </x:c>
    </x:row>
    <x:row r="16" ht="76" customHeight="1">
      <x:c r="A16" s="36" t="str">
        <x:v>部门参数同时混用目标部门、父部门、CSV 列表和 JSON 数组</x:v>
      </x:c>
      <x:c r="B16" s="36" t="str">
        <x:v>contact dept get-info</x:v>
      </x:c>
      <x:c r="C16" s="36" t="str">
        <x:v>--dept</x:v>
      </x:c>
      <x:c r="D16" s="36" t="str">
        <x:v>--dept：部门 ID (必填)</x:v>
      </x:c>
      <x:c r="E16" s="36" t="str">
        <x:v>同一部门实体仍存在目标/父级角色、单值/多值和 CSV/JSON 值格式差异，不能只根据 dept 词根互换。</x:v>
      </x:c>
      <x:c r="F16" s="36" t="str">
        <x:v>保持值原样，仅按精确命令映射同角色名称；CSV、JSON、单值和父部门之间配置 block/ambiguous。</x:v>
      </x:c>
      <x:c r="G16" s="36" t="str">
        <x:v>名称归一和保护可完成；CSV 与 JSON 包装、单值与列表转换、部门名解析成 ID 不支持。</x:v>
      </x:c>
      <x:c r="H16" s="36" t="str">
        <x:v>同提交真实 Help + runtime Schema + Contact Skill/命令实现（按需）</x:v>
      </x:c>
    </x:row>
    <x:row r="17" ht="76" customHeight="1">
      <x:c r="A17" s="36" t="str">
        <x:v>部门参数同时混用目标部门、父部门、CSV 列表和 JSON 数组</x:v>
      </x:c>
      <x:c r="B17" s="36" t="str">
        <x:v>contact dept list-children</x:v>
      </x:c>
      <x:c r="C17" s="36" t="str">
        <x:v>--dept</x:v>
      </x:c>
      <x:c r="D17" s="36" t="str">
        <x:v>--dept：部门 ID (必填)</x:v>
      </x:c>
      <x:c r="E17" s="36" t="str">
        <x:v>同一部门实体仍存在目标/父级角色、单值/多值和 CSV/JSON 值格式差异，不能只根据 dept 词根互换。</x:v>
      </x:c>
      <x:c r="F17" s="36" t="str">
        <x:v>保持值原样，仅按精确命令映射同角色名称；CSV、JSON、单值和父部门之间配置 block/ambiguous。</x:v>
      </x:c>
      <x:c r="G17" s="36" t="str">
        <x:v>名称归一和保护可完成；CSV 与 JSON 包装、单值与列表转换、部门名解析成 ID 不支持。</x:v>
      </x:c>
      <x:c r="H17" s="36" t="str">
        <x:v>同提交真实 Help + runtime Schema + Contact Skill/命令实现（按需）</x:v>
      </x:c>
    </x:row>
    <x:row r="18" ht="76" customHeight="1">
      <x:c r="A18" s="36" t="str">
        <x:v>部门参数同时混用目标部门、父部门、CSV 列表和 JSON 数组</x:v>
      </x:c>
      <x:c r="B18" s="36" t="str">
        <x:v>contact dept list-members</x:v>
      </x:c>
      <x:c r="C18" s="36" t="str">
        <x:v>--depts</x:v>
      </x:c>
      <x:c r="D18" s="36" t="str">
        <x:v>--depts：部门 ID 列表 (必填)</x:v>
      </x:c>
      <x:c r="E18" s="36" t="str">
        <x:v>同一部门实体仍存在目标/父级角色、单值/多值和 CSV/JSON 值格式差异，不能只根据 dept 词根互换。</x:v>
      </x:c>
      <x:c r="F18" s="36" t="str">
        <x:v>保持值原样，仅按精确命令映射同角色名称；CSV、JSON、单值和父部门之间配置 block/ambiguous。</x:v>
      </x:c>
      <x:c r="G18" s="36" t="str">
        <x:v>名称归一和保护可完成；CSV 与 JSON 包装、单值与列表转换、部门名解析成 ID 不支持。</x:v>
      </x:c>
      <x:c r="H18" s="36" t="str">
        <x:v>同提交真实 Help + runtime Schema + Contact Skill/命令实现（按需）</x:v>
      </x:c>
    </x:row>
    <x:row r="19" ht="76" customHeight="1">
      <x:c r="A19" s="36" t="str">
        <x:v>部门参数同时混用目标部门、父部门、CSV 列表和 JSON 数组</x:v>
      </x:c>
      <x:c r="B19" s="36" t="str">
        <x:v>contact dept update</x:v>
      </x:c>
      <x:c r="C19" s="36" t="str">
        <x:v>--dept、--parent</x:v>
      </x:c>
      <x:c r="D19" s="36" t="str">
        <x:v>--dept：部门 ID (必填)；--parent：新父部门 ID（可选）</x:v>
      </x:c>
      <x:c r="E19" s="36" t="str">
        <x:v>同一部门实体仍存在目标/父级角色、单值/多值和 CSV/JSON 值格式差异，不能只根据 dept 词根互换。</x:v>
      </x:c>
      <x:c r="F19" s="36" t="str">
        <x:v>保持值原样，仅按精确命令映射同角色名称；CSV、JSON、单值和父部门之间配置 block/ambiguous。</x:v>
      </x:c>
      <x:c r="G19" s="36" t="str">
        <x:v>名称归一和保护可完成；CSV 与 JSON 包装、单值与列表转换、部门名解析成 ID 不支持。</x:v>
      </x:c>
      <x:c r="H19" s="36" t="str">
        <x:v>同提交真实 Help + runtime Schema + Contact Skill/命令实现（按需）</x:v>
      </x:c>
    </x:row>
    <x:row r="20" ht="76" customHeight="1">
      <x:c r="A20" s="36" t="str">
        <x:v>部门参数同时混用目标部门、父部门、CSV 列表和 JSON 数组</x:v>
      </x:c>
      <x:c r="B20" s="36" t="str">
        <x:v>contact get</x:v>
      </x:c>
      <x:c r="C20" s="36" t="str">
        <x:v>--dept</x:v>
      </x:c>
      <x:c r="D20" s="36" t="str">
        <x:v>--dept：部门 ID</x:v>
      </x:c>
      <x:c r="E20" s="36" t="str">
        <x:v>同一部门实体仍存在目标/父级角色、单值/多值和 CSV/JSON 值格式差异，不能只根据 dept 词根互换。</x:v>
      </x:c>
      <x:c r="F20" s="36" t="str">
        <x:v>保持值原样，仅按精确命令映射同角色名称；CSV、JSON、单值和父部门之间配置 block/ambiguous。</x:v>
      </x:c>
      <x:c r="G20" s="36" t="str">
        <x:v>名称归一和保护可完成；CSV 与 JSON 包装、单值与列表转换、部门名解析成 ID 不支持。</x:v>
      </x:c>
      <x:c r="H20" s="36" t="str">
        <x:v>同提交 NewSchemaSourceRootCommand 官方树 + 命令实现/原生兼容声明</x:v>
      </x:c>
    </x:row>
    <x:row r="21" ht="76" customHeight="1">
      <x:c r="A21" s="36" t="str">
        <x:v>部门参数同时混用目标部门、父部门、CSV 列表和 JSON 数组</x:v>
      </x:c>
      <x:c r="B21" s="36" t="str">
        <x:v>contact list</x:v>
      </x:c>
      <x:c r="C21" s="36" t="str">
        <x:v>--depts</x:v>
      </x:c>
      <x:c r="D21" s="36" t="str">
        <x:v>--depts：部门 ID 列表</x:v>
      </x:c>
      <x:c r="E21" s="36" t="str">
        <x:v>同一部门实体仍存在目标/父级角色、单值/多值和 CSV/JSON 值格式差异，不能只根据 dept 词根互换。</x:v>
      </x:c>
      <x:c r="F21" s="36" t="str">
        <x:v>保持值原样，仅按精确命令映射同角色名称；CSV、JSON、单值和父部门之间配置 block/ambiguous。</x:v>
      </x:c>
      <x:c r="G21" s="36" t="str">
        <x:v>名称归一和保护可完成；CSV 与 JSON 包装、单值与列表转换、部门名解析成 ID 不支持。</x:v>
      </x:c>
      <x:c r="H21" s="36" t="str">
        <x:v>同提交 NewSchemaSourceRootCommand 官方树 + 命令实现/原生兼容声明</x:v>
      </x:c>
    </x:row>
    <x:row r="22" ht="76" customHeight="1">
      <x:c r="A22" s="36" t="str">
        <x:v>部门参数同时混用目标部门、父部门、CSV 列表和 JSON 数组</x:v>
      </x:c>
      <x:c r="B22" s="36" t="str">
        <x:v>contact user dismission search</x:v>
      </x:c>
      <x:c r="C22" s="36" t="str">
        <x:v>--depts</x:v>
      </x:c>
      <x:c r="D22" s="36" t="str">
        <x:v>--depts：部门 ID 列表，逗号分隔（可选）</x:v>
      </x:c>
      <x:c r="E22" s="36" t="str">
        <x:v>同一部门实体仍存在目标/父级角色、单值/多值和 CSV/JSON 值格式差异，不能只根据 dept 词根互换。</x:v>
      </x:c>
      <x:c r="F22" s="36" t="str">
        <x:v>保持值原样，仅按精确命令映射同角色名称；CSV、JSON、单值和父部门之间配置 block/ambiguous。</x:v>
      </x:c>
      <x:c r="G22" s="36" t="str">
        <x:v>名称归一和保护可完成；CSV 与 JSON 包装、单值与列表转换、部门名解析成 ID 不支持。</x:v>
      </x:c>
      <x:c r="H22" s="36" t="str">
        <x:v>同提交真实 Help + runtime Schema + Contact Skill/命令实现（按需）</x:v>
      </x:c>
    </x:row>
    <x:row r="23" ht="76" customHeight="1">
      <x:c r="A23" s="36" t="str">
        <x:v>部门参数同时混用目标部门、父部门、CSV 列表和 JSON 数组</x:v>
      </x:c>
      <x:c r="B23" s="36" t="str">
        <x:v>contact user invite</x:v>
      </x:c>
      <x:c r="C23" s="36" t="str">
        <x:v>--depts</x:v>
      </x:c>
      <x:c r="D23" s="36" t="str">
        <x:v>--depts：员工所属部门列表 JSON 数组（可选），格式: [{"deptId":1}]</x:v>
      </x:c>
      <x:c r="E23" s="36" t="str">
        <x:v>同一部门实体仍存在目标/父级角色、单值/多值和 CSV/JSON 值格式差异，不能只根据 dept 词根互换。</x:v>
      </x:c>
      <x:c r="F23" s="36" t="str">
        <x:v>保持值原样，仅按精确命令映射同角色名称；CSV、JSON、单值和父部门之间配置 block/ambiguous。</x:v>
      </x:c>
      <x:c r="G23" s="36" t="str">
        <x:v>名称归一和保护可完成；CSV 与 JSON 包装、单值与列表转换、部门名解析成 ID 不支持。</x:v>
      </x:c>
      <x:c r="H23" s="36" t="str">
        <x:v>同提交真实 Help + runtime Schema + Contact Skill/命令实现（按需）</x:v>
      </x:c>
    </x:row>
    <x:row r="24" ht="76" customHeight="1">
      <x:c r="A24" s="36" t="str">
        <x:v>部门参数同时混用目标部门、父部门、CSV 列表和 JSON 数组</x:v>
      </x:c>
      <x:c r="B24" s="36" t="str">
        <x:v>contact user update</x:v>
      </x:c>
      <x:c r="C24" s="36" t="str">
        <x:v>--depts</x:v>
      </x:c>
      <x:c r="D24" s="36" t="str">
        <x:v>--depts：员工所属部门列表 JSON 数组（可选），格式: [{"deptId":1}]</x:v>
      </x:c>
      <x:c r="E24" s="36" t="str">
        <x:v>同一部门实体仍存在目标/父级角色、单值/多值和 CSV/JSON 值格式差异，不能只根据 dept 词根互换。</x:v>
      </x:c>
      <x:c r="F24" s="36" t="str">
        <x:v>保持值原样，仅按精确命令映射同角色名称；CSV、JSON、单值和父部门之间配置 block/ambiguous。</x:v>
      </x:c>
      <x:c r="G24" s="36" t="str">
        <x:v>名称归一和保护可完成；CSV 与 JSON 包装、单值与列表转换、部门名解析成 ID 不支持。</x:v>
      </x:c>
      <x:c r="H24" s="36" t="str">
        <x:v>同提交真实 Help + runtime Schema + Contact Skill/命令实现（按需）</x:v>
      </x:c>
    </x:row>
    <x:row r="25" ht="76" customHeight="1">
      <x:c r="A25" s="36" t="str">
        <x:v>查询词、人员姓名、组织内姓名和对象名称共用 name/query 词根</x:v>
      </x:c>
      <x:c r="B25" s="36" t="str">
        <x:v>contact +lookup</x:v>
      </x:c>
      <x:c r="C25" s="36" t="str">
        <x:v>--name</x:v>
      </x:c>
      <x:c r="D25" s="36" t="str">
        <x:v>--name：姓名/花名（必填）</x:v>
      </x:c>
      <x:c r="E25" s="36" t="str">
        <x:v>自然语言都可能描述为“名称”，但参数分别用于检索、创建、修改和个人状态，目标实体与操作角色不同。</x:v>
      </x:c>
      <x:c r="F25" s="36" t="str">
        <x:v>只在目标唯一的精确命令中归一；同一命令有多个 name 角色时用 role-specific alias 或 ambiguous。</x:v>
      </x:c>
      <x:c r="G25" s="36" t="str">
        <x:v>现有命令级规则可以治理参数名；模糊搜索、姓名消歧和对象查询需要调用其他命令，不属于别名表。</x:v>
      </x:c>
      <x:c r="H25" s="36" t="str">
        <x:v>同提交真实 Help + runtime Schema + Contact Skill/命令实现（按需）</x:v>
      </x:c>
    </x:row>
    <x:row r="26" ht="76" customHeight="1">
      <x:c r="A26" s="36" t="str">
        <x:v>查询词、人员姓名、组织内姓名和对象名称共用 name/query 词根</x:v>
      </x:c>
      <x:c r="B26" s="36" t="str">
        <x:v>contact +org</x:v>
      </x:c>
      <x:c r="C26" s="36" t="str">
        <x:v>--name</x:v>
      </x:c>
      <x:c r="D26" s="36" t="str">
        <x:v>--name：同事姓名/花名（必填）</x:v>
      </x:c>
      <x:c r="E26" s="36" t="str">
        <x:v>自然语言都可能描述为“名称”，但参数分别用于检索、创建、修改和个人状态，目标实体与操作角色不同。</x:v>
      </x:c>
      <x:c r="F26" s="36" t="str">
        <x:v>只在目标唯一的精确命令中归一；同一命令有多个 name 角色时用 role-specific alias 或 ambiguous。</x:v>
      </x:c>
      <x:c r="G26" s="36" t="str">
        <x:v>现有命令级规则可以治理参数名；模糊搜索、姓名消歧和对象查询需要调用其他命令，不属于别名表。</x:v>
      </x:c>
      <x:c r="H26" s="36" t="str">
        <x:v>同提交真实 Help + runtime Schema + Contact Skill/命令实现（按需）</x:v>
      </x:c>
    </x:row>
    <x:row r="27" ht="76" customHeight="1">
      <x:c r="A27" s="36" t="str">
        <x:v>查询词、人员姓名、组织内姓名和对象名称共用 name/query 词根</x:v>
      </x:c>
      <x:c r="B27" s="36" t="str">
        <x:v>contact +resolve-dept</x:v>
      </x:c>
      <x:c r="C27" s="36" t="str">
        <x:v>--name</x:v>
      </x:c>
      <x:c r="D27" s="36" t="str">
        <x:v>--name：要搜索的部门名称关键词（必填）</x:v>
      </x:c>
      <x:c r="E27" s="36" t="str">
        <x:v>自然语言都可能描述为“名称”，但参数分别用于检索、创建、修改和个人状态，目标实体与操作角色不同。</x:v>
      </x:c>
      <x:c r="F27" s="36" t="str">
        <x:v>只在目标唯一的精确命令中归一；同一命令有多个 name 角色时用 role-specific alias 或 ambiguous。</x:v>
      </x:c>
      <x:c r="G27" s="36" t="str">
        <x:v>现有命令级规则可以治理参数名；模糊搜索、姓名消歧和对象查询需要调用其他命令，不属于别名表。</x:v>
      </x:c>
      <x:c r="H27" s="36" t="str">
        <x:v>同提交真实 Help + runtime Schema + Contact Skill/命令实现（按需）</x:v>
      </x:c>
    </x:row>
    <x:row r="28" ht="76" customHeight="1">
      <x:c r="A28" s="36" t="str">
        <x:v>查询词、人员姓名、组织内姓名和对象名称共用 name/query 词根</x:v>
      </x:c>
      <x:c r="B28" s="36" t="str">
        <x:v>contact +search-user</x:v>
      </x:c>
      <x:c r="C28" s="36" t="str">
        <x:v>--query</x:v>
      </x:c>
      <x:c r="D28" s="36" t="str">
        <x:v>--query：搜索关键词（必填）</x:v>
      </x:c>
      <x:c r="E28" s="36" t="str">
        <x:v>自然语言都可能描述为“名称”，但参数分别用于检索、创建、修改和个人状态，目标实体与操作角色不同。</x:v>
      </x:c>
      <x:c r="F28" s="36" t="str">
        <x:v>只在目标唯一的精确命令中归一；同一命令有多个 name 角色时用 role-specific alias 或 ambiguous。</x:v>
      </x:c>
      <x:c r="G28" s="36" t="str">
        <x:v>现有命令级规则可以治理参数名；模糊搜索、姓名消歧和对象查询需要调用其他命令，不属于别名表。</x:v>
      </x:c>
      <x:c r="H28" s="36" t="str">
        <x:v>同提交真实 Help + runtime Schema + Contact Skill/命令实现（按需）</x:v>
      </x:c>
    </x:row>
    <x:row r="29" ht="76" customHeight="1">
      <x:c r="A29" s="36" t="str">
        <x:v>查询词、人员姓名、组织内姓名和对象名称共用 name/query 词根</x:v>
      </x:c>
      <x:c r="B29" s="36" t="str">
        <x:v>contact +team</x:v>
      </x:c>
      <x:c r="C29" s="36" t="str">
        <x:v>--name</x:v>
      </x:c>
      <x:c r="D29" s="36" t="str">
        <x:v>--name：同事姓名/花名（必填）</x:v>
      </x:c>
      <x:c r="E29" s="36" t="str">
        <x:v>自然语言都可能描述为“名称”，但参数分别用于检索、创建、修改和个人状态，目标实体与操作角色不同。</x:v>
      </x:c>
      <x:c r="F29" s="36" t="str">
        <x:v>只在目标唯一的精确命令中归一；同一命令有多个 name 角色时用 role-specific alias 或 ambiguous。</x:v>
      </x:c>
      <x:c r="G29" s="36" t="str">
        <x:v>现有命令级规则可以治理参数名；模糊搜索、姓名消歧和对象查询需要调用其他命令，不属于别名表。</x:v>
      </x:c>
      <x:c r="H29" s="36" t="str">
        <x:v>同提交真实 Help + runtime Schema + Contact Skill/命令实现（按需）</x:v>
      </x:c>
    </x:row>
    <x:row r="30" ht="76" customHeight="1">
      <x:c r="A30" s="36" t="str">
        <x:v>查询词、人员姓名、组织内姓名和对象名称共用 name/query 词根</x:v>
      </x:c>
      <x:c r="B30" s="36" t="str">
        <x:v>contact account create</x:v>
      </x:c>
      <x:c r="C30" s="36" t="str">
        <x:v>--org-user-name</x:v>
      </x:c>
      <x:c r="D30" s="36" t="str">
        <x:v>--org-user-name：员工在企业内的名称 (必填)</x:v>
      </x:c>
      <x:c r="E30" s="36" t="str">
        <x:v>自然语言都可能描述为“名称”，但参数分别用于检索、创建、修改和个人状态，目标实体与操作角色不同。</x:v>
      </x:c>
      <x:c r="F30" s="36" t="str">
        <x:v>只在目标唯一的精确命令中归一；同一命令有多个 name 角色时用 role-specific alias 或 ambiguous。</x:v>
      </x:c>
      <x:c r="G30" s="36" t="str">
        <x:v>现有命令级规则可以治理参数名；模糊搜索、姓名消歧和对象查询需要调用其他命令，不属于别名表。</x:v>
      </x:c>
      <x:c r="H30" s="36" t="str">
        <x:v>同提交真实 Help + runtime Schema + Contact Skill/命令实现（按需）</x:v>
      </x:c>
    </x:row>
    <x:row r="31" ht="76" customHeight="1">
      <x:c r="A31" s="36" t="str">
        <x:v>查询词、人员姓名、组织内姓名和对象名称共用 name/query 词根</x:v>
      </x:c>
      <x:c r="B31" s="36" t="str">
        <x:v>contact account update</x:v>
      </x:c>
      <x:c r="C31" s="36" t="str">
        <x:v>--nick、--org-user-name</x:v>
      </x:c>
      <x:c r="D31" s="36" t="str">
        <x:v>--nick：企业账号自身昵称（可选）；--org-user-name：企业账号在企业内的员工姓名（可选）</x:v>
      </x:c>
      <x:c r="E31" s="36" t="str">
        <x:v>自然语言都可能描述为“名称”，但参数分别用于检索、创建、修改和个人状态，目标实体与操作角色不同。</x:v>
      </x:c>
      <x:c r="F31" s="36" t="str">
        <x:v>只在目标唯一的精确命令中归一；同一命令有多个 name 角色时用 role-specific alias 或 ambiguous。</x:v>
      </x:c>
      <x:c r="G31" s="36" t="str">
        <x:v>现有命令级规则可以治理参数名；模糊搜索、姓名消歧和对象查询需要调用其他命令，不属于别名表。</x:v>
      </x:c>
      <x:c r="H31" s="36" t="str">
        <x:v>同提交真实 Help + runtime Schema + Contact Skill/命令实现（按需）</x:v>
      </x:c>
    </x:row>
    <x:row r="32" ht="76" customHeight="1">
      <x:c r="A32" s="36" t="str">
        <x:v>查询词、人员姓名、组织内姓名和对象名称共用 name/query 词根</x:v>
      </x:c>
      <x:c r="B32" s="36" t="str">
        <x:v>contact dept create</x:v>
      </x:c>
      <x:c r="C32" s="36" t="str">
        <x:v>--name</x:v>
      </x:c>
      <x:c r="D32" s="36" t="str">
        <x:v>--name：部门名称 (必填)</x:v>
      </x:c>
      <x:c r="E32" s="36" t="str">
        <x:v>自然语言都可能描述为“名称”，但参数分别用于检索、创建、修改和个人状态，目标实体与操作角色不同。</x:v>
      </x:c>
      <x:c r="F32" s="36" t="str">
        <x:v>只在目标唯一的精确命令中归一；同一命令有多个 name 角色时用 role-specific alias 或 ambiguous。</x:v>
      </x:c>
      <x:c r="G32" s="36" t="str">
        <x:v>现有命令级规则可以治理参数名；模糊搜索、姓名消歧和对象查询需要调用其他命令，不属于别名表。</x:v>
      </x:c>
      <x:c r="H32" s="36" t="str">
        <x:v>同提交真实 Help + runtime Schema + Contact Skill/命令实现（按需）</x:v>
      </x:c>
    </x:row>
    <x:row r="33" ht="76" customHeight="1">
      <x:c r="A33" s="36" t="str">
        <x:v>查询词、人员姓名、组织内姓名和对象名称共用 name/query 词根</x:v>
      </x:c>
      <x:c r="B33" s="36" t="str">
        <x:v>contact dept search</x:v>
      </x:c>
      <x:c r="C33" s="36" t="str">
        <x:v>--query</x:v>
      </x:c>
      <x:c r="D33" s="36" t="str">
        <x:v>--query：搜索关键词 (必填)</x:v>
      </x:c>
      <x:c r="E33" s="36" t="str">
        <x:v>自然语言都可能描述为“名称”，但参数分别用于检索、创建、修改和个人状态，目标实体与操作角色不同。</x:v>
      </x:c>
      <x:c r="F33" s="36" t="str">
        <x:v>只在目标唯一的精确命令中归一；同一命令有多个 name 角色时用 role-specific alias 或 ambiguous。</x:v>
      </x:c>
      <x:c r="G33" s="36" t="str">
        <x:v>现有命令级规则可以治理参数名；模糊搜索、姓名消歧和对象查询需要调用其他命令，不属于别名表。</x:v>
      </x:c>
      <x:c r="H33" s="36" t="str">
        <x:v>同提交真实 Help + runtime Schema + Contact Skill/命令实现（按需）</x:v>
      </x:c>
    </x:row>
    <x:row r="34" ht="76" customHeight="1">
      <x:c r="A34" s="36" t="str">
        <x:v>查询词、人员姓名、组织内姓名和对象名称共用 name/query 词根</x:v>
      </x:c>
      <x:c r="B34" s="36" t="str">
        <x:v>contact dept update</x:v>
      </x:c>
      <x:c r="C34" s="36" t="str">
        <x:v>--name</x:v>
      </x:c>
      <x:c r="D34" s="36" t="str">
        <x:v>--name：新部门名称 (必填)</x:v>
      </x:c>
      <x:c r="E34" s="36" t="str">
        <x:v>自然语言都可能描述为“名称”，但参数分别用于检索、创建、修改和个人状态，目标实体与操作角色不同。</x:v>
      </x:c>
      <x:c r="F34" s="36" t="str">
        <x:v>只在目标唯一的精确命令中归一；同一命令有多个 name 角色时用 role-specific alias 或 ambiguous。</x:v>
      </x:c>
      <x:c r="G34" s="36" t="str">
        <x:v>现有命令级规则可以治理参数名；模糊搜索、姓名消歧和对象查询需要调用其他命令，不属于别名表。</x:v>
      </x:c>
      <x:c r="H34" s="36" t="str">
        <x:v>同提交真实 Help + runtime Schema + Contact Skill/命令实现（按需）</x:v>
      </x:c>
    </x:row>
    <x:row r="35" ht="76" customHeight="1">
      <x:c r="A35" s="36" t="str">
        <x:v>查询词、人员姓名、组织内姓名和对象名称共用 name/query 词根</x:v>
      </x:c>
      <x:c r="B35" s="36" t="str">
        <x:v>contact find</x:v>
      </x:c>
      <x:c r="C35" s="36" t="str">
        <x:v>--query</x:v>
      </x:c>
      <x:c r="D35" s="36" t="str">
        <x:v>--query：搜索关键词 (必填)</x:v>
      </x:c>
      <x:c r="E35" s="36" t="str">
        <x:v>自然语言都可能描述为“名称”，但参数分别用于检索、创建、修改和个人状态，目标实体与操作角色不同。</x:v>
      </x:c>
      <x:c r="F35" s="36" t="str">
        <x:v>只在目标唯一的精确命令中归一；同一命令有多个 name 角色时用 role-specific alias 或 ambiguous。</x:v>
      </x:c>
      <x:c r="G35" s="36" t="str">
        <x:v>现有命令级规则可以治理参数名；模糊搜索、姓名消歧和对象查询需要调用其他命令，不属于别名表。</x:v>
      </x:c>
      <x:c r="H35" s="36" t="str">
        <x:v>同提交 NewSchemaSourceRootCommand 官方树 + 命令实现/原生兼容声明</x:v>
      </x:c>
    </x:row>
    <x:row r="36" ht="76" customHeight="1">
      <x:c r="A36" s="36" t="str">
        <x:v>查询词、人员姓名、组织内姓名和对象名称共用 name/query 词根</x:v>
      </x:c>
      <x:c r="B36" s="36" t="str">
        <x:v>contact org create</x:v>
      </x:c>
      <x:c r="C36" s="36" t="str">
        <x:v>--creator-username、--org-name</x:v>
      </x:c>
      <x:c r="D36" s="36" t="str">
        <x:v>--creator-username：创建者在企业内的名称，对应 creatorUsername (必填)；--org-name：企业名称 (必填)</x:v>
      </x:c>
      <x:c r="E36" s="36" t="str">
        <x:v>自然语言都可能描述为“名称”，但参数分别用于检索、创建、修改和个人状态，目标实体与操作角色不同。</x:v>
      </x:c>
      <x:c r="F36" s="36" t="str">
        <x:v>只在目标唯一的精确命令中归一；同一命令有多个 name 角色时用 role-specific alias 或 ambiguous。</x:v>
      </x:c>
      <x:c r="G36" s="36" t="str">
        <x:v>现有命令级规则可以治理参数名；模糊搜索、姓名消歧和对象查询需要调用其他命令，不属于别名表。</x:v>
      </x:c>
      <x:c r="H36" s="36" t="str">
        <x:v>同提交真实 Help + runtime Schema + Contact Skill/命令实现（按需）</x:v>
      </x:c>
    </x:row>
    <x:row r="37" ht="76" customHeight="1">
      <x:c r="A37" s="36" t="str">
        <x:v>查询词、人员姓名、组织内姓名和对象名称共用 name/query 词根</x:v>
      </x:c>
      <x:c r="B37" s="36" t="str">
        <x:v>contact search</x:v>
      </x:c>
      <x:c r="C37" s="36" t="str">
        <x:v>--query</x:v>
      </x:c>
      <x:c r="D37" s="36" t="str">
        <x:v>--query：搜索关键词 (必填)</x:v>
      </x:c>
      <x:c r="E37" s="36" t="str">
        <x:v>自然语言都可能描述为“名称”，但参数分别用于检索、创建、修改和个人状态，目标实体与操作角色不同。</x:v>
      </x:c>
      <x:c r="F37" s="36" t="str">
        <x:v>只在目标唯一的精确命令中归一；同一命令有多个 name 角色时用 role-specific alias 或 ambiguous。</x:v>
      </x:c>
      <x:c r="G37" s="36" t="str">
        <x:v>现有命令级规则可以治理参数名；模糊搜索、姓名消歧和对象查询需要调用其他命令，不属于别名表。</x:v>
      </x:c>
      <x:c r="H37" s="36" t="str">
        <x:v>同提交 NewSchemaSourceRootCommand 官方树 + 命令实现/原生兼容声明</x:v>
      </x:c>
    </x:row>
    <x:row r="38" ht="76" customHeight="1">
      <x:c r="A38" s="36" t="str">
        <x:v>查询词、人员姓名、组织内姓名和对象名称共用 name/query 词根</x:v>
      </x:c>
      <x:c r="B38" s="36" t="str">
        <x:v>contact user dismission search</x:v>
      </x:c>
      <x:c r="C38" s="36" t="str">
        <x:v>--name</x:v>
      </x:c>
      <x:c r="D38" s="36" t="str">
        <x:v>--name：员工姓名，模糊搜索（可选）</x:v>
      </x:c>
      <x:c r="E38" s="36" t="str">
        <x:v>自然语言都可能描述为“名称”，但参数分别用于检索、创建、修改和个人状态，目标实体与操作角色不同。</x:v>
      </x:c>
      <x:c r="F38" s="36" t="str">
        <x:v>只在目标唯一的精确命令中归一；同一命令有多个 name 角色时用 role-specific alias 或 ambiguous。</x:v>
      </x:c>
      <x:c r="G38" s="36" t="str">
        <x:v>现有命令级规则可以治理参数名；模糊搜索、姓名消歧和对象查询需要调用其他命令，不属于别名表。</x:v>
      </x:c>
      <x:c r="H38" s="36" t="str">
        <x:v>同提交真实 Help + runtime Schema + Contact Skill/命令实现（按需）</x:v>
      </x:c>
    </x:row>
    <x:row r="39" ht="76" customHeight="1">
      <x:c r="A39" s="36" t="str">
        <x:v>查询词、人员姓名、组织内姓名和对象名称共用 name/query 词根</x:v>
      </x:c>
      <x:c r="B39" s="36" t="str">
        <x:v>contact user invite</x:v>
      </x:c>
      <x:c r="C39" s="36" t="str">
        <x:v>--org-user-name</x:v>
      </x:c>
      <x:c r="D39" s="36" t="str">
        <x:v>--org-user-name：员工在企业内的名称 (必填)</x:v>
      </x:c>
      <x:c r="E39" s="36" t="str">
        <x:v>自然语言都可能描述为“名称”，但参数分别用于检索、创建、修改和个人状态，目标实体与操作角色不同。</x:v>
      </x:c>
      <x:c r="F39" s="36" t="str">
        <x:v>只在目标唯一的精确命令中归一；同一命令有多个 name 角色时用 role-specific alias 或 ambiguous。</x:v>
      </x:c>
      <x:c r="G39" s="36" t="str">
        <x:v>现有命令级规则可以治理参数名；模糊搜索、姓名消歧和对象查询需要调用其他命令，不属于别名表。</x:v>
      </x:c>
      <x:c r="H39" s="36" t="str">
        <x:v>同提交真实 Help + runtime Schema + Contact Skill/命令实现（按需）</x:v>
      </x:c>
    </x:row>
    <x:row r="40" ht="76" customHeight="1">
      <x:c r="A40" s="36" t="str">
        <x:v>查询词、人员姓名、组织内姓名和对象名称共用 name/query 词根</x:v>
      </x:c>
      <x:c r="B40" s="36" t="str">
        <x:v>contact user search</x:v>
      </x:c>
      <x:c r="C40" s="36" t="str">
        <x:v>--query</x:v>
      </x:c>
      <x:c r="D40" s="36" t="str">
        <x:v>--query：搜索关键词 (必填)</x:v>
      </x:c>
      <x:c r="E40" s="36" t="str">
        <x:v>自然语言都可能描述为“名称”，但参数分别用于检索、创建、修改和个人状态，目标实体与操作角色不同。</x:v>
      </x:c>
      <x:c r="F40" s="36" t="str">
        <x:v>只在目标唯一的精确命令中归一；同一命令有多个 name 角色时用 role-specific alias 或 ambiguous。</x:v>
      </x:c>
      <x:c r="G40" s="36" t="str">
        <x:v>现有命令级规则可以治理参数名；模糊搜索、姓名消歧和对象查询需要调用其他命令，不属于别名表。</x:v>
      </x:c>
      <x:c r="H40" s="36" t="str">
        <x:v>同提交真实 Help + runtime Schema + Contact Skill/命令实现（按需）</x:v>
      </x:c>
    </x:row>
    <x:row r="41" ht="76" customHeight="1">
      <x:c r="A41" s="36" t="str">
        <x:v>查询词、人员姓名、组织内姓名和对象名称共用 name/query 词根</x:v>
      </x:c>
      <x:c r="B41" s="36" t="str">
        <x:v>contact user update</x:v>
      </x:c>
      <x:c r="C41" s="36" t="str">
        <x:v>--org-user-name</x:v>
      </x:c>
      <x:c r="D41" s="36" t="str">
        <x:v>--org-user-name：员工在企业内的名称（可选）</x:v>
      </x:c>
      <x:c r="E41" s="36" t="str">
        <x:v>自然语言都可能描述为“名称”，但参数分别用于检索、创建、修改和个人状态，目标实体与操作角色不同。</x:v>
      </x:c>
      <x:c r="F41" s="36" t="str">
        <x:v>只在目标唯一的精确命令中归一；同一命令有多个 name 角色时用 role-specific alias 或 ambiguous。</x:v>
      </x:c>
      <x:c r="G41" s="36" t="str">
        <x:v>现有命令级规则可以治理参数名；模糊搜索、姓名消歧和对象查询需要调用其他命令，不属于别名表。</x:v>
      </x:c>
      <x:c r="H41" s="36" t="str">
        <x:v>同提交真实 Help + runtime Schema + Contact Skill/命令实现（按需）</x:v>
      </x:c>
    </x:row>
    <x:row r="42" ht="76" customHeight="1">
      <x:c r="A42" s="36" t="str">
        <x:v>查询词、人员姓名、组织内姓名和对象名称共用 name/query 词根</x:v>
      </x:c>
      <x:c r="B42" s="36" t="str">
        <x:v>contact user update-ownness</x:v>
      </x:c>
      <x:c r="C42" s="36" t="str">
        <x:v>--ownness-text</x:v>
      </x:c>
      <x:c r="D42" s="36" t="str">
        <x:v>--ownness-text：个人状态文本 (必填)，如 "居家办公中"</x:v>
      </x:c>
      <x:c r="E42" s="36" t="str">
        <x:v>自然语言都可能描述为“名称”，但参数分别用于检索、创建、修改和个人状态，目标实体与操作角色不同。</x:v>
      </x:c>
      <x:c r="F42" s="36" t="str">
        <x:v>只在目标唯一的精确命令中归一；同一命令有多个 name 角色时用 role-specific alias 或 ambiguous。</x:v>
      </x:c>
      <x:c r="G42" s="36" t="str">
        <x:v>现有命令级规则可以治理参数名；模糊搜索、姓名消歧和对象查询需要调用其他命令，不属于别名表。</x:v>
      </x:c>
      <x:c r="H42" s="36" t="str">
        <x:v>同提交真实 Help + runtime Schema + Contact Skill/命令实现（按需）</x:v>
      </x:c>
    </x:row>
    <x:row r="43" ht="76" customHeight="1">
      <x:c r="A43" s="36" t="str">
        <x:v>查询词、人员姓名、组织内姓名和对象名称共用 name/query 词根</x:v>
      </x:c>
      <x:c r="B43" s="36" t="str">
        <x:v>contact user update-self</x:v>
      </x:c>
      <x:c r="C43" s="36" t="str">
        <x:v>--nick</x:v>
      </x:c>
      <x:c r="D43" s="36" t="str">
        <x:v>--nick：新昵称（可选）</x:v>
      </x:c>
      <x:c r="E43" s="36" t="str">
        <x:v>自然语言都可能描述为“名称”，但参数分别用于检索、创建、修改和个人状态，目标实体与操作角色不同。</x:v>
      </x:c>
      <x:c r="F43" s="36" t="str">
        <x:v>只在目标唯一的精确命令中归一；同一命令有多个 name 角色时用 role-specific alias 或 ambiguous。</x:v>
      </x:c>
      <x:c r="G43" s="36" t="str">
        <x:v>现有命令级规则可以治理参数名；模糊搜索、姓名消歧和对象查询需要调用其他命令，不属于别名表。</x:v>
      </x:c>
      <x:c r="H43" s="36" t="str">
        <x:v>同提交真实 Help + runtime Schema + Contact Skill/命令实现（按需）</x:v>
      </x:c>
    </x:row>
    <x:row r="44" ht="76" customHeight="1">
      <x:c r="A44" s="36" t="str">
        <x:v>角色标签的宽泛 id 与名称列表容易混淆</x:v>
      </x:c>
      <x:c r="B44" s="36" t="str">
        <x:v>contact +list-role-members</x:v>
      </x:c>
      <x:c r="C44" s="36" t="str">
        <x:v>--id</x:v>
      </x:c>
      <x:c r="D44" s="36" t="str">
        <x:v>--id：角色 ID（必填）</x:v>
      </x:c>
      <x:c r="E44" s="36" t="str">
        <x:v>id 本身不说明实体，names 又是多值文本；两者的实体、cardinality 和查询协议均不相同。</x:v>
      </x:c>
      <x:c r="F44" s="36" t="str">
        <x:v>用精确命令 bind 宽泛 id，保留真实原生 role-id/label-id；ID 与名称列表互相 block。</x:v>
      </x:c>
      <x:c r="G44" s="36" t="str">
        <x:v>现有 bind/block 可完成参数名治理；角色名模糊匹配和名称转 ID 不支持。</x:v>
      </x:c>
      <x:c r="H44" s="36" t="str">
        <x:v>同提交真实 Help + runtime Schema + Contact Skill/命令实现（按需）</x:v>
      </x:c>
    </x:row>
    <x:row r="45" ht="76" customHeight="1">
      <x:c r="A45" s="36" t="str">
        <x:v>角色标签的宽泛 id 与名称列表容易混淆</x:v>
      </x:c>
      <x:c r="B45" s="36" t="str">
        <x:v>contact get</x:v>
      </x:c>
      <x:c r="C45" s="36" t="str">
        <x:v>--label-id、--names</x:v>
      </x:c>
      <x:c r="D45" s="36" t="str">
        <x:v>--label-id：角色 ID；--names：角色名称，逗号分隔</x:v>
      </x:c>
      <x:c r="E45" s="36" t="str">
        <x:v>id 本身不说明实体，names 又是多值文本；两者的实体、cardinality 和查询协议均不相同。</x:v>
      </x:c>
      <x:c r="F45" s="36" t="str">
        <x:v>用精确命令 bind 宽泛 id，保留真实原生 role-id/label-id；ID 与名称列表互相 block。</x:v>
      </x:c>
      <x:c r="G45" s="36" t="str">
        <x:v>现有 bind/block 可完成参数名治理；角色名模糊匹配和名称转 ID 不支持。</x:v>
      </x:c>
      <x:c r="H45" s="36" t="str">
        <x:v>同提交 NewSchemaSourceRootCommand 官方树 + 命令实现/原生兼容声明</x:v>
      </x:c>
    </x:row>
    <x:row r="46" ht="76" customHeight="1">
      <x:c r="A46" s="36" t="str">
        <x:v>角色标签的宽泛 id 与名称列表容易混淆</x:v>
      </x:c>
      <x:c r="B46" s="36" t="str">
        <x:v>contact label detail</x:v>
      </x:c>
      <x:c r="C46" s="36" t="str">
        <x:v>--id</x:v>
      </x:c>
      <x:c r="D46" s="36" t="str">
        <x:v>--id：角色 ID</x:v>
      </x:c>
      <x:c r="E46" s="36" t="str">
        <x:v>id 本身不说明实体，names 又是多值文本；两者的实体、cardinality 和查询协议均不相同。</x:v>
      </x:c>
      <x:c r="F46" s="36" t="str">
        <x:v>用精确命令 bind 宽泛 id，保留真实原生 role-id/label-id；ID 与名称列表互相 block。</x:v>
      </x:c>
      <x:c r="G46" s="36" t="str">
        <x:v>现有 bind/block 可完成参数名治理；角色名模糊匹配和名称转 ID 不支持。</x:v>
      </x:c>
      <x:c r="H46" s="36" t="str">
        <x:v>同提交 NewSchemaSourceRootCommand 官方树 + 命令实现/原生兼容声明</x:v>
      </x:c>
    </x:row>
    <x:row r="47" ht="76" customHeight="1">
      <x:c r="A47" s="36" t="str">
        <x:v>角色标签的宽泛 id 与名称列表容易混淆</x:v>
      </x:c>
      <x:c r="B47" s="36" t="str">
        <x:v>contact label find</x:v>
      </x:c>
      <x:c r="C47" s="36" t="str">
        <x:v>--names</x:v>
      </x:c>
      <x:c r="D47" s="36" t="str">
        <x:v>--names：角色名称，逗号分隔</x:v>
      </x:c>
      <x:c r="E47" s="36" t="str">
        <x:v>id 本身不说明实体，names 又是多值文本；两者的实体、cardinality 和查询协议均不相同。</x:v>
      </x:c>
      <x:c r="F47" s="36" t="str">
        <x:v>用精确命令 bind 宽泛 id，保留真实原生 role-id/label-id；ID 与名称列表互相 block。</x:v>
      </x:c>
      <x:c r="G47" s="36" t="str">
        <x:v>现有 bind/block 可完成参数名治理；角色名模糊匹配和名称转 ID 不支持。</x:v>
      </x:c>
      <x:c r="H47" s="36" t="str">
        <x:v>同提交 NewSchemaSourceRootCommand 官方树 + 命令实现/原生兼容声明</x:v>
      </x:c>
    </x:row>
    <x:row r="48" ht="76" customHeight="1">
      <x:c r="A48" s="36" t="str">
        <x:v>角色标签的宽泛 id 与名称列表容易混淆</x:v>
      </x:c>
      <x:c r="B48" s="36" t="str">
        <x:v>contact label get</x:v>
      </x:c>
      <x:c r="C48" s="36" t="str">
        <x:v>--names</x:v>
      </x:c>
      <x:c r="D48" s="36" t="str">
        <x:v>--names：角色名称，逗号分隔 (必填)</x:v>
      </x:c>
      <x:c r="E48" s="36" t="str">
        <x:v>id 本身不说明实体，names 又是多值文本；两者的实体、cardinality 和查询协议均不相同。</x:v>
      </x:c>
      <x:c r="F48" s="36" t="str">
        <x:v>用精确命令 bind 宽泛 id，保留真实原生 role-id/label-id；ID 与名称列表互相 block。</x:v>
      </x:c>
      <x:c r="G48" s="36" t="str">
        <x:v>现有 bind/block 可完成参数名治理；角色名模糊匹配和名称转 ID 不支持。</x:v>
      </x:c>
      <x:c r="H48" s="36" t="str">
        <x:v>同提交真实 Help + runtime Schema + Contact Skill/命令实现（按需）</x:v>
      </x:c>
    </x:row>
    <x:row r="49" ht="76" customHeight="1">
      <x:c r="A49" s="36" t="str">
        <x:v>角色标签的宽泛 id 与名称列表容易混淆</x:v>
      </x:c>
      <x:c r="B49" s="36" t="str">
        <x:v>contact label info</x:v>
      </x:c>
      <x:c r="C49" s="36" t="str">
        <x:v>--names</x:v>
      </x:c>
      <x:c r="D49" s="36" t="str">
        <x:v>--names：角色名称，逗号分隔</x:v>
      </x:c>
      <x:c r="E49" s="36" t="str">
        <x:v>id 本身不说明实体，names 又是多值文本；两者的实体、cardinality 和查询协议均不相同。</x:v>
      </x:c>
      <x:c r="F49" s="36" t="str">
        <x:v>用精确命令 bind 宽泛 id，保留真实原生 role-id/label-id；ID 与名称列表互相 block。</x:v>
      </x:c>
      <x:c r="G49" s="36" t="str">
        <x:v>现有 bind/block 可完成参数名治理；角色名模糊匹配和名称转 ID 不支持。</x:v>
      </x:c>
      <x:c r="H49" s="36" t="str">
        <x:v>同提交 NewSchemaSourceRootCommand 官方树 + 命令实现/原生兼容声明</x:v>
      </x:c>
    </x:row>
    <x:row r="50" ht="76" customHeight="1">
      <x:c r="A50" s="36" t="str">
        <x:v>角色标签的宽泛 id 与名称列表容易混淆</x:v>
      </x:c>
      <x:c r="B50" s="36" t="str">
        <x:v>contact label list-members</x:v>
      </x:c>
      <x:c r="C50" s="36" t="str">
        <x:v>--id</x:v>
      </x:c>
      <x:c r="D50" s="36" t="str">
        <x:v>--id：角色 ID (必填)</x:v>
      </x:c>
      <x:c r="E50" s="36" t="str">
        <x:v>id 本身不说明实体，names 又是多值文本；两者的实体、cardinality 和查询协议均不相同。</x:v>
      </x:c>
      <x:c r="F50" s="36" t="str">
        <x:v>用精确命令 bind 宽泛 id，保留真实原生 role-id/label-id；ID 与名称列表互相 block。</x:v>
      </x:c>
      <x:c r="G50" s="36" t="str">
        <x:v>现有 bind/block 可完成参数名治理；角色名模糊匹配和名称转 ID 不支持。</x:v>
      </x:c>
      <x:c r="H50" s="36" t="str">
        <x:v>同提交真实 Help + runtime Schema + Contact Skill/命令实现（按需）</x:v>
      </x:c>
    </x:row>
    <x:row r="51" ht="76" customHeight="1">
      <x:c r="A51" s="36" t="str">
        <x:v>角色标签的宽泛 id 与名称列表容易混淆</x:v>
      </x:c>
      <x:c r="B51" s="36" t="str">
        <x:v>contact label search</x:v>
      </x:c>
      <x:c r="C51" s="36" t="str">
        <x:v>--names</x:v>
      </x:c>
      <x:c r="D51" s="36" t="str">
        <x:v>--names：角色名称，逗号分隔</x:v>
      </x:c>
      <x:c r="E51" s="36" t="str">
        <x:v>id 本身不说明实体，names 又是多值文本；两者的实体、cardinality 和查询协议均不相同。</x:v>
      </x:c>
      <x:c r="F51" s="36" t="str">
        <x:v>用精确命令 bind 宽泛 id，保留真实原生 role-id/label-id；ID 与名称列表互相 block。</x:v>
      </x:c>
      <x:c r="G51" s="36" t="str">
        <x:v>现有 bind/block 可完成参数名治理；角色名模糊匹配和名称转 ID 不支持。</x:v>
      </x:c>
      <x:c r="H51" s="36" t="str">
        <x:v>同提交 NewSchemaSourceRootCommand 官方树 + 命令实现/原生兼容声明</x:v>
      </x:c>
    </x:row>
    <x:row r="52" ht="76" customHeight="1">
      <x:c r="A52" s="36" t="str">
        <x:v>角色标签的宽泛 id 与名称列表容易混淆</x:v>
      </x:c>
      <x:c r="B52" s="36" t="str">
        <x:v>contact list</x:v>
      </x:c>
      <x:c r="C52" s="36" t="str">
        <x:v>--names</x:v>
      </x:c>
      <x:c r="D52" s="36" t="str">
        <x:v>--names：角色名称，逗号分隔</x:v>
      </x:c>
      <x:c r="E52" s="36" t="str">
        <x:v>id 本身不说明实体，names 又是多值文本；两者的实体、cardinality 和查询协议均不相同。</x:v>
      </x:c>
      <x:c r="F52" s="36" t="str">
        <x:v>用精确命令 bind 宽泛 id，保留真实原生 role-id/label-id；ID 与名称列表互相 block。</x:v>
      </x:c>
      <x:c r="G52" s="36" t="str">
        <x:v>现有 bind/block 可完成参数名治理；角色名模糊匹配和名称转 ID 不支持。</x:v>
      </x:c>
      <x:c r="H52" s="36" t="str">
        <x:v>同提交 NewSchemaSourceRootCommand 官方树 + 命令实现/原生兼容声明</x:v>
      </x:c>
    </x:row>
    <x:row r="53" ht="76" customHeight="1">
      <x:c r="A53" s="36" t="str">
        <x:v>账号标识、联系方式和资料字段处于相邻工作流但值域不同</x:v>
      </x:c>
      <x:c r="B53" s="36" t="str">
        <x:v>contact +by-mobile</x:v>
      </x:c>
      <x:c r="C53" s="36" t="str">
        <x:v>--mobile</x:v>
      </x:c>
      <x:c r="D53" s="36" t="str">
        <x:v>--mobile：手机号（必填）</x:v>
      </x:c>
      <x:c r="E53" s="36" t="str">
        <x:v>字段都描述员工或账号资料，但格式、唯一性、底层用途和写入角色不同。</x:v>
      </x:c>
      <x:c r="F53" s="36" t="str">
        <x:v>只对同一资料字段的名称变体改名；手机号格式、邮箱校验、文件 ID 查询和账号解析保持命令原生。</x:v>
      </x:c>
      <x:c r="G53" s="36" t="str">
        <x:v>名称改写与保护可完成；格式转换、账号解析、文件查询和数据校验不支持。</x:v>
      </x:c>
      <x:c r="H53" s="36" t="str">
        <x:v>同提交真实 Help + runtime Schema + Contact Skill/命令实现（按需）</x:v>
      </x:c>
    </x:row>
    <x:row r="54" ht="76" customHeight="1">
      <x:c r="A54" s="36" t="str">
        <x:v>账号标识、联系方式和资料字段处于相邻工作流但值域不同</x:v>
      </x:c>
      <x:c r="B54" s="36" t="str">
        <x:v>contact +search-mobile</x:v>
      </x:c>
      <x:c r="C54" s="36" t="str">
        <x:v>--mobile</x:v>
      </x:c>
      <x:c r="D54" s="36" t="str">
        <x:v>--mobile：手机号（必填）</x:v>
      </x:c>
      <x:c r="E54" s="36" t="str">
        <x:v>字段都描述员工或账号资料，但格式、唯一性、底层用途和写入角色不同。</x:v>
      </x:c>
      <x:c r="F54" s="36" t="str">
        <x:v>只对同一资料字段的名称变体改名；手机号格式、邮箱校验、文件 ID 查询和账号解析保持命令原生。</x:v>
      </x:c>
      <x:c r="G54" s="36" t="str">
        <x:v>名称改写与保护可完成；格式转换、账号解析、文件查询和数据校验不支持。</x:v>
      </x:c>
      <x:c r="H54" s="36" t="str">
        <x:v>同提交真实 Help + runtime Schema + Contact Skill/命令实现（按需）</x:v>
      </x:c>
    </x:row>
    <x:row r="55" ht="76" customHeight="1">
      <x:c r="A55" s="36" t="str">
        <x:v>账号标识、联系方式和资料字段处于相邻工作流但值域不同</x:v>
      </x:c>
      <x:c r="B55" s="36" t="str">
        <x:v>contact account create</x:v>
      </x:c>
      <x:c r="C55" s="36" t="str">
        <x:v>--email、--login-id、--org-user-mobile、--org-user-name</x:v>
      </x:c>
      <x:c r="D55" s="36" t="str">
        <x:v>--email：邮箱（可选）；--login-id：登录号 (必填)，请勿包含手机号；--org-user-mobile：员工手机号（可选）；其余 1 项见同提交 Help/官方树</x:v>
      </x:c>
      <x:c r="E55" s="36" t="str">
        <x:v>字段都描述员工或账号资料，但格式、唯一性、底层用途和写入角色不同。</x:v>
      </x:c>
      <x:c r="F55" s="36" t="str">
        <x:v>只对同一资料字段的名称变体改名；手机号格式、邮箱校验、文件 ID 查询和账号解析保持命令原生。</x:v>
      </x:c>
      <x:c r="G55" s="36" t="str">
        <x:v>名称改写与保护可完成；格式转换、账号解析、文件查询和数据校验不支持。</x:v>
      </x:c>
      <x:c r="H55" s="36" t="str">
        <x:v>同提交真实 Help + runtime Schema + Contact Skill/命令实现（按需）</x:v>
      </x:c>
    </x:row>
    <x:row r="56" ht="76" customHeight="1">
      <x:c r="A56" s="36" t="str">
        <x:v>账号标识、联系方式和资料字段处于相邻工作流但值域不同</x:v>
      </x:c>
      <x:c r="B56" s="36" t="str">
        <x:v>contact account update</x:v>
      </x:c>
      <x:c r="C56" s="36" t="str">
        <x:v>--avatar-file-id、--nick、--org-user-name</x:v>
      </x:c>
      <x:c r="D56" s="36" t="str">
        <x:v>--avatar-file-id：企业账号头像在钉盘的 fileId（可选）；--nick：企业账号自身昵称（可选）；--org-user-name：企业账号在企业内的员工姓名（可选）</x:v>
      </x:c>
      <x:c r="E56" s="36" t="str">
        <x:v>字段都描述员工或账号资料，但格式、唯一性、底层用途和写入角色不同。</x:v>
      </x:c>
      <x:c r="F56" s="36" t="str">
        <x:v>只对同一资料字段的名称变体改名；手机号格式、邮箱校验、文件 ID 查询和账号解析保持命令原生。</x:v>
      </x:c>
      <x:c r="G56" s="36" t="str">
        <x:v>名称改写与保护可完成；格式转换、账号解析、文件查询和数据校验不支持。</x:v>
      </x:c>
      <x:c r="H56" s="36" t="str">
        <x:v>同提交真实 Help + runtime Schema + Contact Skill/命令实现（按需）</x:v>
      </x:c>
    </x:row>
    <x:row r="57" ht="76" customHeight="1">
      <x:c r="A57" s="36" t="str">
        <x:v>账号标识、联系方式和资料字段处于相邻工作流但值域不同</x:v>
      </x:c>
      <x:c r="B57" s="36" t="str">
        <x:v>contact user invite</x:v>
      </x:c>
      <x:c r="C57" s="36" t="str">
        <x:v>--org-user-mobile、--org-user-name</x:v>
      </x:c>
      <x:c r="D57" s="36" t="str">
        <x:v>--org-user-mobile：员工手机号 (必填)；--org-user-name：员工在企业内的名称 (必填)</x:v>
      </x:c>
      <x:c r="E57" s="36" t="str">
        <x:v>字段都描述员工或账号资料，但格式、唯一性、底层用途和写入角色不同。</x:v>
      </x:c>
      <x:c r="F57" s="36" t="str">
        <x:v>只对同一资料字段的名称变体改名；手机号格式、邮箱校验、文件 ID 查询和账号解析保持命令原生。</x:v>
      </x:c>
      <x:c r="G57" s="36" t="str">
        <x:v>名称改写与保护可完成；格式转换、账号解析、文件查询和数据校验不支持。</x:v>
      </x:c>
      <x:c r="H57" s="36" t="str">
        <x:v>同提交真实 Help + runtime Schema + Contact Skill/命令实现（按需）</x:v>
      </x:c>
    </x:row>
    <x:row r="58" ht="76" customHeight="1">
      <x:c r="A58" s="36" t="str">
        <x:v>账号标识、联系方式和资料字段处于相邻工作流但值域不同</x:v>
      </x:c>
      <x:c r="B58" s="36" t="str">
        <x:v>contact user search-mobile</x:v>
      </x:c>
      <x:c r="C58" s="36" t="str">
        <x:v>--mobile</x:v>
      </x:c>
      <x:c r="D58" s="36" t="str">
        <x:v>--mobile：手机号 (必填)</x:v>
      </x:c>
      <x:c r="E58" s="36" t="str">
        <x:v>字段都描述员工或账号资料，但格式、唯一性、底层用途和写入角色不同。</x:v>
      </x:c>
      <x:c r="F58" s="36" t="str">
        <x:v>只对同一资料字段的名称变体改名；手机号格式、邮箱校验、文件 ID 查询和账号解析保持命令原生。</x:v>
      </x:c>
      <x:c r="G58" s="36" t="str">
        <x:v>名称改写与保护可完成；格式转换、账号解析、文件查询和数据校验不支持。</x:v>
      </x:c>
      <x:c r="H58" s="36" t="str">
        <x:v>同提交真实 Help + runtime Schema + Contact Skill/命令实现（按需）</x:v>
      </x:c>
    </x:row>
    <x:row r="59" ht="76" customHeight="1">
      <x:c r="A59" s="36" t="str">
        <x:v>账号标识、联系方式和资料字段处于相邻工作流但值域不同</x:v>
      </x:c>
      <x:c r="B59" s="36" t="str">
        <x:v>contact user update</x:v>
      </x:c>
      <x:c r="C59" s="36" t="str">
        <x:v>--org-user-name</x:v>
      </x:c>
      <x:c r="D59" s="36" t="str">
        <x:v>--org-user-name：员工在企业内的名称（可选）</x:v>
      </x:c>
      <x:c r="E59" s="36" t="str">
        <x:v>字段都描述员工或账号资料，但格式、唯一性、底层用途和写入角色不同。</x:v>
      </x:c>
      <x:c r="F59" s="36" t="str">
        <x:v>只对同一资料字段的名称变体改名；手机号格式、邮箱校验、文件 ID 查询和账号解析保持命令原生。</x:v>
      </x:c>
      <x:c r="G59" s="36" t="str">
        <x:v>名称改写与保护可完成；格式转换、账号解析、文件查询和数据校验不支持。</x:v>
      </x:c>
      <x:c r="H59" s="36" t="str">
        <x:v>同提交真实 Help + runtime Schema + Contact Skill/命令实现（按需）</x:v>
      </x:c>
    </x:row>
    <x:row r="60" ht="76" customHeight="1">
      <x:c r="A60" s="36" t="str">
        <x:v>账号标识、联系方式和资料字段处于相邻工作流但值域不同</x:v>
      </x:c>
      <x:c r="B60" s="36" t="str">
        <x:v>contact user update-self</x:v>
      </x:c>
      <x:c r="C60" s="36" t="str">
        <x:v>--avatar-file-id、--nick</x:v>
      </x:c>
      <x:c r="D60" s="36" t="str">
        <x:v>--avatar-file-id：新头像在钉盘的 fileId（可选）；--nick：新昵称（可选）</x:v>
      </x:c>
      <x:c r="E60" s="36" t="str">
        <x:v>字段都描述员工或账号资料，但格式、唯一性、底层用途和写入角色不同。</x:v>
      </x:c>
      <x:c r="F60" s="36" t="str">
        <x:v>只对同一资料字段的名称变体改名；手机号格式、邮箱校验、文件 ID 查询和账号解析保持命令原生。</x:v>
      </x:c>
      <x:c r="G60" s="36" t="str">
        <x:v>名称改写与保护可完成；格式转换、账号解析、文件查询和数据校验不支持。</x:v>
      </x:c>
      <x:c r="H60" s="36" t="str">
        <x:v>同提交真实 Help + runtime Schema + Contact Skill/命令实现（按需）</x:v>
      </x:c>
    </x:row>
    <x:row r="61" ht="76" customHeight="1">
      <x:c r="A61" s="36" t="str">
        <x:v>时间、分页和布尔控制缺少统一但不能进行值协议转换</x:v>
      </x:c>
      <x:c r="B61" s="36" t="str">
        <x:v>contact account create</x:v>
      </x:c>
      <x:c r="C61" s="36" t="str">
        <x:v>--send-pwd-via-sms</x:v>
      </x:c>
      <x:c r="D61" s="36" t="str">
        <x:v>--send-pwd-via-sms：是否通过手机短信/邮件发送登录邀请（可选）</x:v>
      </x:c>
      <x:c r="E61" s="36" t="str">
        <x:v>这些字段都控制请求范围或行为，但时间、页码、游标和布尔开关的值协议不相同。</x:v>
      </x:c>
      <x:c r="F61" s="36" t="str">
        <x:v>只改同协议参数名并原样传值；cursor/offset、日期格式和布尔值保持真实参数语义。</x:v>
      </x:c>
      <x:c r="G61" s="36" t="str">
        <x:v>现有 concept 可处理名称；分页换算、日期补全和布尔值语义推断不支持。</x:v>
      </x:c>
      <x:c r="H61" s="36" t="str">
        <x:v>同提交真实 Help + runtime Schema + Contact Skill/命令实现（按需）</x:v>
      </x:c>
    </x:row>
    <x:row r="62" ht="76" customHeight="1">
      <x:c r="A62" s="36" t="str">
        <x:v>时间、分页和布尔控制缺少统一但不能进行值协议转换</x:v>
      </x:c>
      <x:c r="B62" s="36" t="str">
        <x:v>contact dept create</x:v>
      </x:c>
      <x:c r="C62" s="36" t="str">
        <x:v>--create-dept-group</x:v>
      </x:c>
      <x:c r="D62" s="36" t="str">
        <x:v>--create-dept-group：是否创建部门群 (必填，需显式传 true 或 false)</x:v>
      </x:c>
      <x:c r="E62" s="36" t="str">
        <x:v>这些字段都控制请求范围或行为，但时间、页码、游标和布尔开关的值协议不相同。</x:v>
      </x:c>
      <x:c r="F62" s="36" t="str">
        <x:v>只改同协议参数名并原样传值；cursor/offset、日期格式和布尔值保持真实参数语义。</x:v>
      </x:c>
      <x:c r="G62" s="36" t="str">
        <x:v>现有 concept 可处理名称；分页换算、日期补全和布尔值语义推断不支持。</x:v>
      </x:c>
      <x:c r="H62" s="36" t="str">
        <x:v>同提交真实 Help + runtime Schema + Contact Skill/命令实现（按需）</x:v>
      </x:c>
    </x:row>
    <x:row r="63" ht="76" customHeight="1">
      <x:c r="A63" s="36" t="str">
        <x:v>时间、分页和布尔控制缺少统一但不能进行值协议转换</x:v>
      </x:c>
      <x:c r="B63" s="36" t="str">
        <x:v>contact user dismission search</x:v>
      </x:c>
      <x:c r="C63" s="36" t="str">
        <x:v>--end、--hide-partner、--hide-retirement、--limit、--page、--start</x:v>
      </x:c>
      <x:c r="D63" s="36" t="str">
        <x:v>--end：离职日期查询范围结束，格式 YYYY-MM-DD（可选），与start要么都不填要么都填；--hide-partner：是否隐藏合作伙伴，默认 false（可选）；--hide-retirement：是否隐藏退休，默认 true（可选）；其余 3 项见同提交 Help/官方树</x:v>
      </x:c>
      <x:c r="E63" s="36" t="str">
        <x:v>这些字段都控制请求范围或行为，但时间、页码、游标和布尔开关的值协议不相同。</x:v>
      </x:c>
      <x:c r="F63" s="36" t="str">
        <x:v>只改同协议参数名并原样传值；cursor/offset、日期格式和布尔值保持真实参数语义。</x:v>
      </x:c>
      <x:c r="G63" s="36" t="str">
        <x:v>现有 concept 可处理名称；分页换算、日期补全和布尔值语义推断不支持。</x:v>
      </x:c>
      <x:c r="H63" s="36" t="str">
        <x:v>同提交真实 Help + runtime Schema + Contact Skill/命令实现（按需）</x:v>
      </x:c>
    </x:row>
    <x:row r="64" ht="76" customHeight="1">
      <x:c r="A64" s="36" t="str">
        <x:v>公开 Schema、审核排除项、隐藏兼容路径和同名 fields 的可发现性边界</x:v>
      </x:c>
      <x:c r="B64" s="36" t="str">
        <x:v>contact +get-roster</x:v>
      </x:c>
      <x:c r="C64" s="36" t="str">
        <x:v>--fields、--staff-id</x:v>
      </x:c>
      <x:c r="D64" s="36" t="str">
        <x:v>--fields：指定字段集合，逗号分隔，可通过 +list-roster-fields 获取（可选）；--staff-id：查询员工 ID（可选）</x:v>
      </x:c>
      <x:c r="E64" s="36" t="str">
        <x:v>可执行、Agent 可发现、真实 flag 与中央别名是不同层；仅看成功解析或 Schema 列表无法证明参数业务等价。</x:v>
      </x:c>
      <x:c r="F64" s="36" t="str">
        <x:v>分别治理文档/Schema、原生 compatibility 和中央 alias；最终以真实 payload 与 dispatch 前保护验证。</x:v>
      </x:c>
      <x:c r="G64" s="36" t="str">
        <x:v>可保持原生、生成中央规则和检测漂移；隐藏命令纳入生成器、Schema exclusions 决策和同名 flag 重设计需要代码/契约修改。</x:v>
      </x:c>
      <x:c r="H64" s="36" t="str">
        <x:v>同提交 NewSchemaSourceRootCommand 官方树 + 命令实现/原生兼容声明</x:v>
      </x:c>
    </x:row>
    <x:row r="65" ht="76" customHeight="1">
      <x:c r="A65" s="36" t="str">
        <x:v>公开 Schema、审核排除项、隐藏兼容路径和同名 fields 的可发现性边界</x:v>
      </x:c>
      <x:c r="B65" s="36" t="str">
        <x:v>contact +list-roster-fields</x:v>
      </x:c>
      <x:c r="C65" s="36" t="str">
        <x:v>隐藏兼容路径/无公开业务 flag</x:v>
      </x:c>
      <x:c r="D65" s="36" t="str">
        <x:v>官方树中的隐藏兼容/导航路径，不进入 Agent Schema 公开面。</x:v>
      </x:c>
      <x:c r="E65" s="36" t="str">
        <x:v>可执行、Agent 可发现、真实 flag 与中央别名是不同层；仅看成功解析或 Schema 列表无法证明参数业务等价。</x:v>
      </x:c>
      <x:c r="F65" s="36" t="str">
        <x:v>分别治理文档/Schema、原生 compatibility 和中央 alias；最终以真实 payload 与 dispatch 前保护验证。</x:v>
      </x:c>
      <x:c r="G65" s="36" t="str">
        <x:v>可保持原生、生成中央规则和检测漂移；隐藏命令纳入生成器、Schema exclusions 决策和同名 flag 重设计需要代码/契约修改。</x:v>
      </x:c>
      <x:c r="H65" s="36" t="str">
        <x:v>同提交 NewSchemaSourceRootCommand 官方树 + 命令实现/原生兼容声明</x:v>
      </x:c>
    </x:row>
    <x:row r="66" ht="76" customHeight="1">
      <x:c r="A66" s="36" t="str">
        <x:v>公开 Schema、审核排除项、隐藏兼容路径和同名 fields 的可发现性边界</x:v>
      </x:c>
      <x:c r="B66" s="36" t="str">
        <x:v>contact account update</x:v>
      </x:c>
      <x:c r="C66" s="36" t="str">
        <x:v>--avatar-file-id、--depts、--master-user-id、--nick、--org-user-name、--user-id</x:v>
      </x:c>
      <x:c r="D66" s="36" t="str">
        <x:v>--avatar-file-id：企业账号头像在钉盘的 fileId（可选）；--depts：部门列表 JSON 数组（可选），格式: [{"deptId":1}]；--master-user-id：直属主管 userId（可选）；其余 3 项见同提交 Help/官方树</x:v>
      </x:c>
      <x:c r="E66" s="36" t="str">
        <x:v>可执行、Agent 可发现、真实 flag 与中央别名是不同层；仅看成功解析或 Schema 列表无法证明参数业务等价。</x:v>
      </x:c>
      <x:c r="F66" s="36" t="str">
        <x:v>分别治理文档/Schema、原生 compatibility 和中央 alias；最终以真实 payload 与 dispatch 前保护验证。</x:v>
      </x:c>
      <x:c r="G66" s="36" t="str">
        <x:v>可保持原生、生成中央规则和检测漂移；隐藏命令纳入生成器、Schema exclusions 决策和同名 flag 重设计需要代码/契约修改。</x:v>
      </x:c>
      <x:c r="H66" s="36" t="str">
        <x:v>同提交真实 Help + runtime Schema + schema_command_exclusions.go + 官方树</x:v>
      </x:c>
    </x:row>
    <x:row r="67" ht="76" customHeight="1">
      <x:c r="A67" s="36" t="str">
        <x:v>公开 Schema、审核排除项、隐藏兼容路径和同名 fields 的可发现性边界</x:v>
      </x:c>
      <x:c r="B67" s="36" t="str">
        <x:v>contact dept create</x:v>
      </x:c>
      <x:c r="C67" s="36" t="str">
        <x:v>--create-dept-group、--name、--parent</x:v>
      </x:c>
      <x:c r="D67" s="36" t="str">
        <x:v>--create-dept-group：是否创建部门群 (必填，需显式传 true 或 false)；--name：部门名称 (必填)；--parent：父部门 ID（可选，不传默认根部门）</x:v>
      </x:c>
      <x:c r="E67" s="36" t="str">
        <x:v>可执行、Agent 可发现、真实 flag 与中央别名是不同层；仅看成功解析或 Schema 列表无法证明参数业务等价。</x:v>
      </x:c>
      <x:c r="F67" s="36" t="str">
        <x:v>分别治理文档/Schema、原生 compatibility 和中央 alias；最终以真实 payload 与 dispatch 前保护验证。</x:v>
      </x:c>
      <x:c r="G67" s="36" t="str">
        <x:v>可保持原生、生成中央规则和检测漂移；隐藏命令纳入生成器、Schema exclusions 决策和同名 flag 重设计需要代码/契约修改。</x:v>
      </x:c>
      <x:c r="H67" s="36" t="str">
        <x:v>同提交真实 Help + runtime Schema + schema_command_exclusions.go + 官方树</x:v>
      </x:c>
    </x:row>
    <x:row r="68" ht="76" customHeight="1">
      <x:c r="A68" s="36" t="str">
        <x:v>公开 Schema、审核排除项、隐藏兼容路径和同名 fields 的可发现性边界</x:v>
      </x:c>
      <x:c r="B68" s="36" t="str">
        <x:v>contact dept get-info</x:v>
      </x:c>
      <x:c r="C68" s="36" t="str">
        <x:v>--dept</x:v>
      </x:c>
      <x:c r="D68" s="36" t="str">
        <x:v>--dept：部门 ID (必填)</x:v>
      </x:c>
      <x:c r="E68" s="36" t="str">
        <x:v>可执行、Agent 可发现、真实 flag 与中央别名是不同层；仅看成功解析或 Schema 列表无法证明参数业务等价。</x:v>
      </x:c>
      <x:c r="F68" s="36" t="str">
        <x:v>分别治理文档/Schema、原生 compatibility 和中央 alias；最终以真实 payload 与 dispatch 前保护验证。</x:v>
      </x:c>
      <x:c r="G68" s="36" t="str">
        <x:v>可保持原生、生成中央规则和检测漂移；隐藏命令纳入生成器、Schema exclusions 决策和同名 flag 重设计需要代码/契约修改。</x:v>
      </x:c>
      <x:c r="H68" s="36" t="str">
        <x:v>同提交真实 Help + runtime Schema + schema_command_exclusions.go + 官方树</x:v>
      </x:c>
    </x:row>
    <x:row r="69" ht="76" customHeight="1">
      <x:c r="A69" s="36" t="str">
        <x:v>公开 Schema、审核排除项、隐藏兼容路径和同名 fields 的可发现性边界</x:v>
      </x:c>
      <x:c r="B69" s="36" t="str">
        <x:v>contact dept list-children</x:v>
      </x:c>
      <x:c r="C69" s="36" t="str">
        <x:v>--dept</x:v>
      </x:c>
      <x:c r="D69" s="36" t="str">
        <x:v>--dept：部门 ID (必填)</x:v>
      </x:c>
      <x:c r="E69" s="36" t="str">
        <x:v>可执行、Agent 可发现、真实 flag 与中央别名是不同层；仅看成功解析或 Schema 列表无法证明参数业务等价。</x:v>
      </x:c>
      <x:c r="F69" s="36" t="str">
        <x:v>分别治理文档/Schema、原生 compatibility 和中央 alias；最终以真实 payload 与 dispatch 前保护验证。</x:v>
      </x:c>
      <x:c r="G69" s="36" t="str">
        <x:v>可保持原生、生成中央规则和检测漂移；隐藏命令纳入生成器、Schema exclusions 决策和同名 flag 重设计需要代码/契约修改。</x:v>
      </x:c>
      <x:c r="H69" s="36" t="str">
        <x:v>同提交真实 Help + runtime Schema + schema_command_exclusions.go + 官方树</x:v>
      </x:c>
    </x:row>
    <x:row r="70" ht="76" customHeight="1">
      <x:c r="A70" s="36" t="str">
        <x:v>公开 Schema、审核排除项、隐藏兼容路径和同名 fields 的可发现性边界</x:v>
      </x:c>
      <x:c r="B70" s="36" t="str">
        <x:v>contact dept list-members</x:v>
      </x:c>
      <x:c r="C70" s="36" t="str">
        <x:v>--depts</x:v>
      </x:c>
      <x:c r="D70" s="36" t="str">
        <x:v>--depts：部门 ID 列表 (必填)</x:v>
      </x:c>
      <x:c r="E70" s="36" t="str">
        <x:v>可执行、Agent 可发现、真实 flag 与中央别名是不同层；仅看成功解析或 Schema 列表无法证明参数业务等价。</x:v>
      </x:c>
      <x:c r="F70" s="36" t="str">
        <x:v>分别治理文档/Schema、原生 compatibility 和中央 alias；最终以真实 payload 与 dispatch 前保护验证。</x:v>
      </x:c>
      <x:c r="G70" s="36" t="str">
        <x:v>可保持原生、生成中央规则和检测漂移；隐藏命令纳入生成器、Schema exclusions 决策和同名 flag 重设计需要代码/契约修改。</x:v>
      </x:c>
      <x:c r="H70" s="36" t="str">
        <x:v>同提交真实 Help + runtime Schema + schema_command_exclusions.go + 官方树</x:v>
      </x:c>
    </x:row>
    <x:row r="71" ht="76" customHeight="1">
      <x:c r="A71" s="36" t="str">
        <x:v>公开 Schema、审核排除项、隐藏兼容路径和同名 fields 的可发现性边界</x:v>
      </x:c>
      <x:c r="B71" s="36" t="str">
        <x:v>contact dept search</x:v>
      </x:c>
      <x:c r="C71" s="36" t="str">
        <x:v>--query</x:v>
      </x:c>
      <x:c r="D71" s="36" t="str">
        <x:v>--query：搜索关键词 (必填)</x:v>
      </x:c>
      <x:c r="E71" s="36" t="str">
        <x:v>可执行、Agent 可发现、真实 flag 与中央别名是不同层；仅看成功解析或 Schema 列表无法证明参数业务等价。</x:v>
      </x:c>
      <x:c r="F71" s="36" t="str">
        <x:v>分别治理文档/Schema、原生 compatibility 和中央 alias；最终以真实 payload 与 dispatch 前保护验证。</x:v>
      </x:c>
      <x:c r="G71" s="36" t="str">
        <x:v>可保持原生、生成中央规则和检测漂移；隐藏命令纳入生成器、Schema exclusions 决策和同名 flag 重设计需要代码/契约修改。</x:v>
      </x:c>
      <x:c r="H71" s="36" t="str">
        <x:v>同提交真实 Help + runtime Schema + schema_command_exclusions.go + 官方树</x:v>
      </x:c>
    </x:row>
    <x:row r="72" ht="76" customHeight="1">
      <x:c r="A72" s="36" t="str">
        <x:v>公开 Schema、审核排除项、隐藏兼容路径和同名 fields 的可发现性边界</x:v>
      </x:c>
      <x:c r="B72" s="36" t="str">
        <x:v>contact dept update</x:v>
      </x:c>
      <x:c r="C72" s="36" t="str">
        <x:v>--dept、--name、--parent</x:v>
      </x:c>
      <x:c r="D72" s="36" t="str">
        <x:v>--dept：部门 ID (必填)；--name：新部门名称 (必填)；--parent：新父部门 ID（可选）</x:v>
      </x:c>
      <x:c r="E72" s="36" t="str">
        <x:v>可执行、Agent 可发现、真实 flag 与中央别名是不同层；仅看成功解析或 Schema 列表无法证明参数业务等价。</x:v>
      </x:c>
      <x:c r="F72" s="36" t="str">
        <x:v>分别治理文档/Schema、原生 compatibility 和中央 alias；最终以真实 payload 与 dispatch 前保护验证。</x:v>
      </x:c>
      <x:c r="G72" s="36" t="str">
        <x:v>可保持原生、生成中央规则和检测漂移；隐藏命令纳入生成器、Schema exclusions 决策和同名 flag 重设计需要代码/契约修改。</x:v>
      </x:c>
      <x:c r="H72" s="36" t="str">
        <x:v>同提交真实 Help + runtime Schema + schema_command_exclusions.go + 官方树</x:v>
      </x:c>
    </x:row>
    <x:row r="73" ht="76" customHeight="1">
      <x:c r="A73" s="36" t="str">
        <x:v>公开 Schema、审核排除项、隐藏兼容路径和同名 fields 的可发现性边界</x:v>
      </x:c>
      <x:c r="B73" s="36" t="str">
        <x:v>contact find</x:v>
      </x:c>
      <x:c r="C73" s="36" t="str">
        <x:v>--query</x:v>
      </x:c>
      <x:c r="D73" s="36" t="str">
        <x:v>--query：搜索关键词 (必填)</x:v>
      </x:c>
      <x:c r="E73" s="36" t="str">
        <x:v>可执行、Agent 可发现、真实 flag 与中央别名是不同层；仅看成功解析或 Schema 列表无法证明参数业务等价。</x:v>
      </x:c>
      <x:c r="F73" s="36" t="str">
        <x:v>分别治理文档/Schema、原生 compatibility 和中央 alias；最终以真实 payload 与 dispatch 前保护验证。</x:v>
      </x:c>
      <x:c r="G73" s="36" t="str">
        <x:v>可保持原生、生成中央规则和检测漂移；隐藏命令纳入生成器、Schema exclusions 决策和同名 flag 重设计需要代码/契约修改。</x:v>
      </x:c>
      <x:c r="H73" s="36" t="str">
        <x:v>同提交 NewSchemaSourceRootCommand 官方树 + 命令实现/原生兼容声明</x:v>
      </x:c>
    </x:row>
    <x:row r="74" ht="76" customHeight="1">
      <x:c r="A74" s="36" t="str">
        <x:v>公开 Schema、审核排除项、隐藏兼容路径和同名 fields 的可发现性边界</x:v>
      </x:c>
      <x:c r="B74" s="36" t="str">
        <x:v>contact get</x:v>
      </x:c>
      <x:c r="C74" s="36" t="str">
        <x:v>--dept、--ids、--label-id、--names</x:v>
      </x:c>
      <x:c r="D74" s="36" t="str">
        <x:v>--dept：部门 ID；--ids：用户 ID 列表；--label-id：角色 ID；其余 1 项见同提交 Help/官方树</x:v>
      </x:c>
      <x:c r="E74" s="36" t="str">
        <x:v>可执行、Agent 可发现、真实 flag 与中央别名是不同层；仅看成功解析或 Schema 列表无法证明参数业务等价。</x:v>
      </x:c>
      <x:c r="F74" s="36" t="str">
        <x:v>分别治理文档/Schema、原生 compatibility 和中央 alias；最终以真实 payload 与 dispatch 前保护验证。</x:v>
      </x:c>
      <x:c r="G74" s="36" t="str">
        <x:v>可保持原生、生成中央规则和检测漂移；隐藏命令纳入生成器、Schema exclusions 决策和同名 flag 重设计需要代码/契约修改。</x:v>
      </x:c>
      <x:c r="H74" s="36" t="str">
        <x:v>同提交 NewSchemaSourceRootCommand 官方树 + 命令实现/原生兼容声明</x:v>
      </x:c>
    </x:row>
    <x:row r="75" ht="76" customHeight="1">
      <x:c r="A75" s="36" t="str">
        <x:v>公开 Schema、审核排除项、隐藏兼容路径和同名 fields 的可发现性边界</x:v>
      </x:c>
      <x:c r="B75" s="36" t="str">
        <x:v>contact label detail</x:v>
      </x:c>
      <x:c r="C75" s="36" t="str">
        <x:v>--id</x:v>
      </x:c>
      <x:c r="D75" s="36" t="str">
        <x:v>--id：角色 ID</x:v>
      </x:c>
      <x:c r="E75" s="36" t="str">
        <x:v>可执行、Agent 可发现、真实 flag 与中央别名是不同层；仅看成功解析或 Schema 列表无法证明参数业务等价。</x:v>
      </x:c>
      <x:c r="F75" s="36" t="str">
        <x:v>分别治理文档/Schema、原生 compatibility 和中央 alias；最终以真实 payload 与 dispatch 前保护验证。</x:v>
      </x:c>
      <x:c r="G75" s="36" t="str">
        <x:v>可保持原生、生成中央规则和检测漂移；隐藏命令纳入生成器、Schema exclusions 决策和同名 flag 重设计需要代码/契约修改。</x:v>
      </x:c>
      <x:c r="H75" s="36" t="str">
        <x:v>同提交 NewSchemaSourceRootCommand 官方树 + 命令实现/原生兼容声明</x:v>
      </x:c>
    </x:row>
    <x:row r="76" ht="76" customHeight="1">
      <x:c r="A76" s="36" t="str">
        <x:v>公开 Schema、审核排除项、隐藏兼容路径和同名 fields 的可发现性边界</x:v>
      </x:c>
      <x:c r="B76" s="36" t="str">
        <x:v>contact label find</x:v>
      </x:c>
      <x:c r="C76" s="36" t="str">
        <x:v>--names</x:v>
      </x:c>
      <x:c r="D76" s="36" t="str">
        <x:v>--names：角色名称，逗号分隔</x:v>
      </x:c>
      <x:c r="E76" s="36" t="str">
        <x:v>可执行、Agent 可发现、真实 flag 与中央别名是不同层；仅看成功解析或 Schema 列表无法证明参数业务等价。</x:v>
      </x:c>
      <x:c r="F76" s="36" t="str">
        <x:v>分别治理文档/Schema、原生 compatibility 和中央 alias；最终以真实 payload 与 dispatch 前保护验证。</x:v>
      </x:c>
      <x:c r="G76" s="36" t="str">
        <x:v>可保持原生、生成中央规则和检测漂移；隐藏命令纳入生成器、Schema exclusions 决策和同名 flag 重设计需要代码/契约修改。</x:v>
      </x:c>
      <x:c r="H76" s="36" t="str">
        <x:v>同提交 NewSchemaSourceRootCommand 官方树 + 命令实现/原生兼容声明</x:v>
      </x:c>
    </x:row>
    <x:row r="77" ht="76" customHeight="1">
      <x:c r="A77" s="36" t="str">
        <x:v>公开 Schema、审核排除项、隐藏兼容路径和同名 fields 的可发现性边界</x:v>
      </x:c>
      <x:c r="B77" s="36" t="str">
        <x:v>contact label get</x:v>
      </x:c>
      <x:c r="C77" s="36" t="str">
        <x:v>--names</x:v>
      </x:c>
      <x:c r="D77" s="36" t="str">
        <x:v>--names：角色名称，逗号分隔 (必填)</x:v>
      </x:c>
      <x:c r="E77" s="36" t="str">
        <x:v>可执行、Agent 可发现、真实 flag 与中央别名是不同层；仅看成功解析或 Schema 列表无法证明参数业务等价。</x:v>
      </x:c>
      <x:c r="F77" s="36" t="str">
        <x:v>分别治理文档/Schema、原生 compatibility 和中央 alias；最终以真实 payload 与 dispatch 前保护验证。</x:v>
      </x:c>
      <x:c r="G77" s="36" t="str">
        <x:v>可保持原生、生成中央规则和检测漂移；隐藏命令纳入生成器、Schema exclusions 决策和同名 flag 重设计需要代码/契约修改。</x:v>
      </x:c>
      <x:c r="H77" s="36" t="str">
        <x:v>同提交真实 Help + runtime Schema + schema_command_exclusions.go + 官方树</x:v>
      </x:c>
    </x:row>
    <x:row r="78" ht="76" customHeight="1">
      <x:c r="A78" s="36" t="str">
        <x:v>公开 Schema、审核排除项、隐藏兼容路径和同名 fields 的可发现性边界</x:v>
      </x:c>
      <x:c r="B78" s="36" t="str">
        <x:v>contact label info</x:v>
      </x:c>
      <x:c r="C78" s="36" t="str">
        <x:v>--names</x:v>
      </x:c>
      <x:c r="D78" s="36" t="str">
        <x:v>--names：角色名称，逗号分隔</x:v>
      </x:c>
      <x:c r="E78" s="36" t="str">
        <x:v>可执行、Agent 可发现、真实 flag 与中央别名是不同层；仅看成功解析或 Schema 列表无法证明参数业务等价。</x:v>
      </x:c>
      <x:c r="F78" s="36" t="str">
        <x:v>分别治理文档/Schema、原生 compatibility 和中央 alias；最终以真实 payload 与 dispatch 前保护验证。</x:v>
      </x:c>
      <x:c r="G78" s="36" t="str">
        <x:v>可保持原生、生成中央规则和检测漂移；隐藏命令纳入生成器、Schema exclusions 决策和同名 flag 重设计需要代码/契约修改。</x:v>
      </x:c>
      <x:c r="H78" s="36" t="str">
        <x:v>同提交 NewSchemaSourceRootCommand 官方树 + 命令实现/原生兼容声明</x:v>
      </x:c>
    </x:row>
    <x:row r="79" ht="76" customHeight="1">
      <x:c r="A79" s="36" t="str">
        <x:v>公开 Schema、审核排除项、隐藏兼容路径和同名 fields 的可发现性边界</x:v>
      </x:c>
      <x:c r="B79" s="36" t="str">
        <x:v>contact label list</x:v>
      </x:c>
      <x:c r="C79" s="36" t="str">
        <x:v>命令可发现性与原生兼容边界</x:v>
      </x:c>
      <x:c r="D79" s="36" t="str">
        <x:v>公开命令、Schema exclusions 或同名 flag 作用域边界。</x:v>
      </x:c>
      <x:c r="E79" s="36" t="str">
        <x:v>可执行、Agent 可发现、真实 flag 与中央别名是不同层；仅看成功解析或 Schema 列表无法证明参数业务等价。</x:v>
      </x:c>
      <x:c r="F79" s="36" t="str">
        <x:v>分别治理文档/Schema、原生 compatibility 和中央 alias；最终以真实 payload 与 dispatch 前保护验证。</x:v>
      </x:c>
      <x:c r="G79" s="36" t="str">
        <x:v>可保持原生、生成中央规则和检测漂移；隐藏命令纳入生成器、Schema exclusions 决策和同名 flag 重设计需要代码/契约修改。</x:v>
      </x:c>
      <x:c r="H79" s="36" t="str">
        <x:v>同提交真实 Help + runtime Schema + schema_command_exclusions.go + 官方树</x:v>
      </x:c>
    </x:row>
    <x:row r="80" ht="76" customHeight="1">
      <x:c r="A80" s="36" t="str">
        <x:v>公开 Schema、审核排除项、隐藏兼容路径和同名 fields 的可发现性边界</x:v>
      </x:c>
      <x:c r="B80" s="36" t="str">
        <x:v>contact label list-members</x:v>
      </x:c>
      <x:c r="C80" s="36" t="str">
        <x:v>--id</x:v>
      </x:c>
      <x:c r="D80" s="36" t="str">
        <x:v>--id：角色 ID (必填)</x:v>
      </x:c>
      <x:c r="E80" s="36" t="str">
        <x:v>可执行、Agent 可发现、真实 flag 与中央别名是不同层；仅看成功解析或 Schema 列表无法证明参数业务等价。</x:v>
      </x:c>
      <x:c r="F80" s="36" t="str">
        <x:v>分别治理文档/Schema、原生 compatibility 和中央 alias；最终以真实 payload 与 dispatch 前保护验证。</x:v>
      </x:c>
      <x:c r="G80" s="36" t="str">
        <x:v>可保持原生、生成中央规则和检测漂移；隐藏命令纳入生成器、Schema exclusions 决策和同名 flag 重设计需要代码/契约修改。</x:v>
      </x:c>
      <x:c r="H80" s="36" t="str">
        <x:v>同提交真实 Help + runtime Schema + schema_command_exclusions.go + 官方树</x:v>
      </x:c>
    </x:row>
    <x:row r="81" ht="76" customHeight="1">
      <x:c r="A81" s="36" t="str">
        <x:v>公开 Schema、审核排除项、隐藏兼容路径和同名 fields 的可发现性边界</x:v>
      </x:c>
      <x:c r="B81" s="36" t="str">
        <x:v>contact label search</x:v>
      </x:c>
      <x:c r="C81" s="36" t="str">
        <x:v>--names</x:v>
      </x:c>
      <x:c r="D81" s="36" t="str">
        <x:v>--names：角色名称，逗号分隔</x:v>
      </x:c>
      <x:c r="E81" s="36" t="str">
        <x:v>可执行、Agent 可发现、真实 flag 与中央别名是不同层；仅看成功解析或 Schema 列表无法证明参数业务等价。</x:v>
      </x:c>
      <x:c r="F81" s="36" t="str">
        <x:v>分别治理文档/Schema、原生 compatibility 和中央 alias；最终以真实 payload 与 dispatch 前保护验证。</x:v>
      </x:c>
      <x:c r="G81" s="36" t="str">
        <x:v>可保持原生、生成中央规则和检测漂移；隐藏命令纳入生成器、Schema exclusions 决策和同名 flag 重设计需要代码/契约修改。</x:v>
      </x:c>
      <x:c r="H81" s="36" t="str">
        <x:v>同提交 NewSchemaSourceRootCommand 官方树 + 命令实现/原生兼容声明</x:v>
      </x:c>
    </x:row>
    <x:row r="82" ht="76" customHeight="1">
      <x:c r="A82" s="36" t="str">
        <x:v>公开 Schema、审核排除项、隐藏兼容路径和同名 fields 的可发现性边界</x:v>
      </x:c>
      <x:c r="B82" s="36" t="str">
        <x:v>contact list</x:v>
      </x:c>
      <x:c r="C82" s="36" t="str">
        <x:v>--depts、--ids、--names</x:v>
      </x:c>
      <x:c r="D82" s="36" t="str">
        <x:v>--depts：部门 ID 列表；--ids：用户 ID 列表；--names：角色名称，逗号分隔</x:v>
      </x:c>
      <x:c r="E82" s="36" t="str">
        <x:v>可执行、Agent 可发现、真实 flag 与中央别名是不同层；仅看成功解析或 Schema 列表无法证明参数业务等价。</x:v>
      </x:c>
      <x:c r="F82" s="36" t="str">
        <x:v>分别治理文档/Schema、原生 compatibility 和中央 alias；最终以真实 payload 与 dispatch 前保护验证。</x:v>
      </x:c>
      <x:c r="G82" s="36" t="str">
        <x:v>可保持原生、生成中央规则和检测漂移；隐藏命令纳入生成器、Schema exclusions 决策和同名 flag 重设计需要代码/契约修改。</x:v>
      </x:c>
      <x:c r="H82" s="36" t="str">
        <x:v>同提交 NewSchemaSourceRootCommand 官方树 + 命令实现/原生兼容声明</x:v>
      </x:c>
    </x:row>
    <x:row r="83" ht="76" customHeight="1">
      <x:c r="A83" s="36" t="str">
        <x:v>公开 Schema、审核排除项、隐藏兼容路径和同名 fields 的可发现性边界</x:v>
      </x:c>
      <x:c r="B83" s="36" t="str">
        <x:v>contact search</x:v>
      </x:c>
      <x:c r="C83" s="36" t="str">
        <x:v>--query</x:v>
      </x:c>
      <x:c r="D83" s="36" t="str">
        <x:v>--query：搜索关键词 (必填)</x:v>
      </x:c>
      <x:c r="E83" s="36" t="str">
        <x:v>可执行、Agent 可发现、真实 flag 与中央别名是不同层；仅看成功解析或 Schema 列表无法证明参数业务等价。</x:v>
      </x:c>
      <x:c r="F83" s="36" t="str">
        <x:v>分别治理文档/Schema、原生 compatibility 和中央 alias；最终以真实 payload 与 dispatch 前保护验证。</x:v>
      </x:c>
      <x:c r="G83" s="36" t="str">
        <x:v>可保持原生、生成中央规则和检测漂移；隐藏命令纳入生成器、Schema exclusions 决策和同名 flag 重设计需要代码/契约修改。</x:v>
      </x:c>
      <x:c r="H83" s="36" t="str">
        <x:v>同提交 NewSchemaSourceRootCommand 官方树 + 命令实现/原生兼容声明</x:v>
      </x:c>
    </x:row>
    <x:row r="84" ht="76" customHeight="1">
      <x:c r="A84" s="36" t="str">
        <x:v>公开 Schema、审核排除项、隐藏兼容路径和同名 fields 的可发现性边界</x:v>
      </x:c>
      <x:c r="B84" s="36" t="str">
        <x:v>contact user get</x:v>
      </x:c>
      <x:c r="C84" s="36" t="str">
        <x:v>--ids</x:v>
      </x:c>
      <x:c r="D84" s="36" t="str">
        <x:v>--ids：用户 ID 列表 (必填)</x:v>
      </x:c>
      <x:c r="E84" s="36" t="str">
        <x:v>可执行、Agent 可发现、真实 flag 与中央别名是不同层；仅看成功解析或 Schema 列表无法证明参数业务等价。</x:v>
      </x:c>
      <x:c r="F84" s="36" t="str">
        <x:v>分别治理文档/Schema、原生 compatibility 和中央 alias；最终以真实 payload 与 dispatch 前保护验证。</x:v>
      </x:c>
      <x:c r="G84" s="36" t="str">
        <x:v>可保持原生、生成中央规则和检测漂移；隐藏命令纳入生成器、Schema exclusions 决策和同名 flag 重设计需要代码/契约修改。</x:v>
      </x:c>
      <x:c r="H84" s="36" t="str">
        <x:v>同提交真实 Help + runtime Schema + schema_command_exclusions.go + 官方树</x:v>
      </x:c>
    </x:row>
    <x:row r="85" ht="76" customHeight="1">
      <x:c r="A85" s="36" t="str">
        <x:v>公开 Schema、审核排除项、隐藏兼容路径和同名 fields 的可发现性边界</x:v>
      </x:c>
      <x:c r="B85" s="36" t="str">
        <x:v>contact user profile get</x:v>
      </x:c>
      <x:c r="C85" s="36" t="str">
        <x:v>--fields、--staff-id</x:v>
      </x:c>
      <x:c r="D85" s="36" t="str">
        <x:v>--fields：指定字段集合, 逗号分隔, 可通过 profile fields 获取（可选）；--staff-id：查询员工 ID（可选）</x:v>
      </x:c>
      <x:c r="E85" s="36" t="str">
        <x:v>可执行、Agent 可发现、真实 flag 与中央别名是不同层；仅看成功解析或 Schema 列表无法证明参数业务等价。</x:v>
      </x:c>
      <x:c r="F85" s="36" t="str">
        <x:v>分别治理文档/Schema、原生 compatibility 和中央 alias；最终以真实 payload 与 dispatch 前保护验证。</x:v>
      </x:c>
      <x:c r="G85" s="36" t="str">
        <x:v>可保持原生、生成中央规则和检测漂移；隐藏命令纳入生成器、Schema exclusions 决策和同名 flag 重设计需要代码/契约修改。</x:v>
      </x:c>
      <x:c r="H85" s="36" t="str">
        <x:v>同提交真实 Help + runtime Schema + schema_command_exclusions.go + 官方树</x:v>
      </x:c>
    </x:row>
    <x:row r="86" ht="76" customHeight="1">
      <x:c r="A86" s="36" t="str">
        <x:v>公开 Schema、审核排除项、隐藏兼容路径和同名 fields 的可发现性边界</x:v>
      </x:c>
      <x:c r="B86" s="36" t="str">
        <x:v>contact user search</x:v>
      </x:c>
      <x:c r="C86" s="36" t="str">
        <x:v>--query</x:v>
      </x:c>
      <x:c r="D86" s="36" t="str">
        <x:v>--query：搜索关键词 (必填)</x:v>
      </x:c>
      <x:c r="E86" s="36" t="str">
        <x:v>可执行、Agent 可发现、真实 flag 与中央别名是不同层；仅看成功解析或 Schema 列表无法证明参数业务等价。</x:v>
      </x:c>
      <x:c r="F86" s="36" t="str">
        <x:v>分别治理文档/Schema、原生 compatibility 和中央 alias；最终以真实 payload 与 dispatch 前保护验证。</x:v>
      </x:c>
      <x:c r="G86" s="36" t="str">
        <x:v>可保持原生、生成中央规则和检测漂移；隐藏命令纳入生成器、Schema exclusions 决策和同名 flag 重设计需要代码/契约修改。</x:v>
      </x:c>
      <x:c r="H86" s="36" t="str">
        <x:v>同提交真实 Help + runtime Schema + schema_command_exclusions.go + 官方树</x:v>
      </x:c>
    </x:row>
    <x:row r="87" ht="76" customHeight="1">
      <x:c r="A87" s="36" t="str">
        <x:v>公开 Schema、审核排除项、隐藏兼容路径和同名 fields 的可发现性边界</x:v>
      </x:c>
      <x:c r="B87" s="36" t="str">
        <x:v>contact user update</x:v>
      </x:c>
      <x:c r="C87" s="36" t="str">
        <x:v>--depts、--master-user-id、--org-user-name、--user-id</x:v>
      </x:c>
      <x:c r="D87" s="36" t="str">
        <x:v>--depts：员工所属部门列表 JSON 数组（可选），格式: [{"deptId":1}]；--master-user-id：直属主管 userId（可选）；--org-user-name：员工在企业内的名称（可选）；其余 1 项见同提交 Help/官方树</x:v>
      </x:c>
      <x:c r="E87" s="36" t="str">
        <x:v>可执行、Agent 可发现、真实 flag 与中央别名是不同层；仅看成功解析或 Schema 列表无法证明参数业务等价。</x:v>
      </x:c>
      <x:c r="F87" s="36" t="str">
        <x:v>分别治理文档/Schema、原生 compatibility 和中央 alias；最终以真实 payload 与 dispatch 前保护验证。</x:v>
      </x:c>
      <x:c r="G87" s="36" t="str">
        <x:v>可保持原生、生成中央规则和检测漂移；隐藏命令纳入生成器、Schema exclusions 决策和同名 flag 重设计需要代码/契约修改。</x:v>
      </x:c>
      <x:c r="H87" s="36" t="str">
        <x:v>同提交真实 Help + runtime Schema + schema_command_exclusions.go + 官方树</x:v>
      </x:c>
    </x:row>
    <x:row r="88" ht="76" customHeight="1">
      <x:c r="A88" s="37" t="str">
        <x:v>公开 Schema、审核排除项、隐藏兼容路径和同名 fields 的可发现性边界</x:v>
      </x:c>
      <x:c r="B88" s="37" t="str">
        <x:v>contact user update-ownness</x:v>
      </x:c>
      <x:c r="C88" s="37" t="str">
        <x:v>--ownness-text、--user-id</x:v>
      </x:c>
      <x:c r="D88" s="37" t="str">
        <x:v>--ownness-text：个人状态文本 (必填)，如 "居家办公中"；--user-id：要更新个人状态的用户 userId (必填)</x:v>
      </x:c>
      <x:c r="E88" s="37" t="str">
        <x:v>可执行、Agent 可发现、真实 flag 与中央别名是不同层；仅看成功解析或 Schema 列表无法证明参数业务等价。</x:v>
      </x:c>
      <x:c r="F88" s="37" t="str">
        <x:v>分别治理文档/Schema、原生 compatibility 和中央 alias；最终以真实 payload 与 dispatch 前保护验证。</x:v>
      </x:c>
      <x:c r="G88" s="37" t="str">
        <x:v>可保持原生、生成中央规则和检测漂移；隐藏命令纳入生成器、Schema exclusions 决策和同名 flag 重设计需要代码/契约修改。</x:v>
      </x:c>
      <x:c r="H88" s="37" t="str">
        <x:v>同提交真实 Help + runtime Schema + schema_command_exclusions.go + 官方树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1.670000076293945" hidden="0" customWidth="1"/>
    <x:col min="3" max="3" width="41.11000061035156" hidden="0" customWidth="1"/>
    <x:col min="4" max="4" width="34.439998626708984" hidden="0" customWidth="1"/>
    <x:col min="5" max="5" width="23.329999923706055" hidden="0" customWidth="1"/>
    <x:col min="6" max="6" width="18.329999923706055" hidden="0" customWidth="1"/>
    <x:col min="7" max="7" width="36.11000061035156" hidden="0" customWidth="1"/>
    <x:col min="8" max="8" width="7.78000020980835" hidden="0" customWidth="1"/>
  </x:cols>
  <x:sheetData>
    <x:row r="1" ht="34" customHeight="1">
      <x:c r="A1" s="32" t="str">
        <x:v>治理对象</x:v>
      </x:c>
      <x:c r="B1" s="33" t="str">
        <x:v>准备解决的问题</x:v>
      </x:c>
      <x:c r="C1" s="33" t="str">
        <x:v>建议配置</x:v>
      </x:c>
      <x:c r="D1" s="33" t="str">
        <x:v>适用命令</x:v>
      </x:c>
      <x:c r="E1" s="33" t="str">
        <x:v>处理方式</x:v>
      </x:c>
      <x:c r="F1" s="33" t="str">
        <x:v>现有功能能否完成</x:v>
      </x:c>
      <x:c r="G1" s="33" t="str">
        <x:v>验证重点</x:v>
      </x:c>
      <x:c r="H1" s="34" t="str">
        <x:v>优先级</x:v>
      </x:c>
    </x:row>
    <x:row r="2" ht="92" customHeight="1">
      <x:c r="A2" s="35" t="str">
        <x:v>单个目标员工 ID</x:v>
      </x:c>
      <x:c r="B2" s="35" t="str">
        <x:v>user-id/staff-id 名称分散</x:v>
      </x:c>
      <x:c r="C2" s="35" t="str">
        <x:v>扩展 user_id；在 update/update-ownness/profile get 精确 bind</x:v>
      </x:c>
      <x:c r="D2" s="35" t="str">
        <x:v>contact user update、contact account update、contact user update-ownness、contact user profile get</x:v>
      </x:c>
      <x:c r="E2" s="35" t="str">
        <x:v>增加概念别名 + 绑定宽泛真实参数</x:v>
      </x:c>
      <x:c r="F2" s="38" t="str">
        <x:v>能</x:v>
      </x:c>
      <x:c r="G2" s="35" t="str">
        <x:v>alias 与 canonical 最终 userId/staffId payload 相同；不命中列表参数</x:v>
      </x:c>
      <x:c r="H2" s="38" t="str">
        <x:v>P0</x:v>
      </x:c>
    </x:row>
    <x:row r="3" ht="92" customHeight="1">
      <x:c r="A3" s="36" t="str">
        <x:v>用户 ID 列表</x:v>
      </x:c>
      <x:c r="B3" s="36" t="str">
        <x:v>ids/user-ids/users/staff-ids 单复数混杂</x:v>
      </x:c>
      <x:c r="C3" s="36" t="str">
        <x:v>扩展 user_ids，并为 contact user get 绑定真实 --ids</x:v>
      </x:c>
      <x:c r="D3" s="36" t="str">
        <x:v>contact user get</x:v>
      </x:c>
      <x:c r="E3" s="36" t="str">
        <x:v>增加概念别名 + 安全拦截</x:v>
      </x:c>
      <x:c r="F3" s="39" t="str">
        <x:v>能</x:v>
      </x:c>
      <x:c r="G3" s="36" t="str">
        <x:v>列表原样传递；--staff-id/--uid 不静默变列表</x:v>
      </x:c>
      <x:c r="H3" s="39" t="str">
        <x:v>P0</x:v>
      </x:c>
    </x:row>
    <x:row r="4" ht="92" customHeight="1">
      <x:c r="A4" s="36" t="str">
        <x:v>直属主管 userId</x:v>
      </x:c>
      <x:c r="B4" s="36" t="str">
        <x:v>主管与被修改员工都是 userId</x:v>
      </x:c>
      <x:c r="C4" s="36" t="str">
        <x:v>主管 userId 是 account/user update 的局部角色；保留真实 --master-user-id 与 manager/owner-id guard，不新增中央 concept</x:v>
      </x:c>
      <x:c r="D4" s="36" t="str">
        <x:v>contact user update、contact account update</x:v>
      </x:c>
      <x:c r="E4" s="36" t="str">
        <x:v>增加概念别名 + 提示歧义</x:v>
      </x:c>
      <x:c r="F4" s="39" t="str">
        <x:v>能</x:v>
      </x:c>
      <x:c r="G4" s="36" t="str">
        <x:v>manager-user-id 等价；宽泛 manager/owner-id 停止</x:v>
      </x:c>
      <x:c r="H4" s="39" t="str">
        <x:v>P0</x:v>
      </x:c>
    </x:row>
    <x:row r="5" ht="92" customHeight="1">
      <x:c r="A5" s="36" t="str">
        <x:v>CSV 部门 ID 列表</x:v>
      </x:c>
      <x:c r="B5" s="36" t="str">
        <x:v>depts/dept-ids 在查询和账号创建中命名不同</x:v>
      </x:c>
      <x:c r="C5" s="36" t="str">
        <x:v>扩展 dept_ids，仅覆盖 CSV 列表命令</x:v>
      </x:c>
      <x:c r="D5" s="36" t="str">
        <x:v>contact +list-dept-members、contact dept list-members、contact account create、contact user dismission search</x:v>
      </x:c>
      <x:c r="E5" s="36" t="str">
        <x:v>增加概念别名</x:v>
      </x:c>
      <x:c r="F5" s="39" t="str">
        <x:v>能</x:v>
      </x:c>
      <x:c r="G5" s="36" t="str">
        <x:v>值不拆分/包装；最终部门 ID 列表相同</x:v>
      </x:c>
      <x:c r="H5" s="39" t="str">
        <x:v>P0</x:v>
      </x:c>
    </x:row>
    <x:row r="6" ht="92" customHeight="1">
      <x:c r="A6" s="36" t="str">
        <x:v>JSON 部门成员数组</x:v>
      </x:c>
      <x:c r="B6" s="36" t="str">
        <x:v>员工写命令的 --depts 与 CSV 同名</x:v>
      </x:c>
      <x:c r="C6" s="36" t="str">
        <x:v>新增 contact_dept_json_assignments，只接受显式 JSON 语义别名</x:v>
      </x:c>
      <x:c r="D6" s="36" t="str">
        <x:v>contact user invite、contact user update、contact account update</x:v>
      </x:c>
      <x:c r="E6" s="36" t="str">
        <x:v>增加概念别名 + 安全拦截</x:v>
      </x:c>
      <x:c r="F6" s="39" t="str">
        <x:v>能</x:v>
      </x:c>
      <x:c r="G6" s="36" t="str">
        <x:v>JSON 原样进入 payload；dept-ids/department-ids 被拦截</x:v>
      </x:c>
      <x:c r="H6" s="39" t="str">
        <x:v>P0</x:v>
      </x:c>
    </x:row>
    <x:row r="7" ht="92" customHeight="1">
      <x:c r="A7" s="36" t="str">
        <x:v>目标部门与父部门</x:v>
      </x:c>
      <x:c r="B7" s="36" t="str">
        <x:v>dept/parent 同为单部门 ID 但角色不同</x:v>
      </x:c>
      <x:c r="C7" s="36" t="str">
        <x:v>dept update/create 使用 target-dept-id、parent-dept-id 等 scoped_aliases</x:v>
      </x:c>
      <x:c r="D7" s="36" t="str">
        <x:v>contact dept update、contact dept create、contact dept get-info</x:v>
      </x:c>
      <x:c r="E7" s="36" t="str">
        <x:v>增加命令级别名 + 提示歧义</x:v>
      </x:c>
      <x:c r="F7" s="39" t="str">
        <x:v>能</x:v>
      </x:c>
      <x:c r="G7" s="36" t="str">
        <x:v>目标 deptId 与 superDeptId 不互换；department 在 update 为 ambiguous</x:v>
      </x:c>
      <x:c r="H7" s="39" t="str">
        <x:v>P0</x:v>
      </x:c>
    </x:row>
    <x:row r="8" ht="92" customHeight="1">
      <x:c r="A8" s="36" t="str">
        <x:v>检索关键词</x:v>
      </x:c>
      <x:c r="B8" s="36" t="str">
        <x:v>query/keyword/q/search-word 分散</x:v>
      </x:c>
      <x:c r="C8" s="36" t="str">
        <x:v>扩展 search_query 到稳定 user/dept search；保留真实隐藏 keyword/name</x:v>
      </x:c>
      <x:c r="D8" s="36" t="str">
        <x:v>contact user search、contact dept search、contact +search-user、contact +resolve-dept</x:v>
      </x:c>
      <x:c r="E8" s="36" t="str">
        <x:v>增加概念别名 + 保持原生行为</x:v>
      </x:c>
      <x:c r="F8" s="39" t="str">
        <x:v>能</x:v>
      </x:c>
      <x:c r="G8" s="36" t="str">
        <x:v>公开别名与原生 hidden alias 最终 query 相同</x:v>
      </x:c>
      <x:c r="H8" s="39" t="str">
        <x:v>P1</x:v>
      </x:c>
    </x:row>
    <x:row r="9" ht="92" customHeight="1">
      <x:c r="A9" s="36" t="str">
        <x:v>按姓名查人</x:v>
      </x:c>
      <x:c r="B9" s="36" t="str">
        <x:v>Shortcut 的 --name 容易与对象名称混淆</x:v>
      </x:c>
      <x:c r="C9" s="36" t="str">
        <x:v>新增 contact_person_name_query；employee-name/staff-name 用精确 override</x:v>
      </x:c>
      <x:c r="D9" s="36" t="str">
        <x:v>contact +lookup、contact +org、contact +team、contact user dismission search</x:v>
      </x:c>
      <x:c r="E9" s="36" t="str">
        <x:v>增加概念别名 + 增加命令级别名</x:v>
      </x:c>
      <x:c r="F9" s="39" t="str">
        <x:v>能</x:v>
      </x:c>
      <x:c r="G9" s="36" t="str">
        <x:v>mock/最终错误中的查询值与 canonical 一致</x:v>
      </x:c>
      <x:c r="H9" s="39" t="str">
        <x:v>P1</x:v>
      </x:c>
    </x:row>
    <x:row r="10" ht="92" customHeight="1">
      <x:c r="A10" s="36" t="str">
        <x:v>组织内员工姓名</x:v>
      </x:c>
      <x:c r="B10" s="36" t="str">
        <x:v>org-user-name 与 name/nick/org-name 相邻</x:v>
      </x:c>
      <x:c r="C10" s="36" t="str">
        <x:v>新增 contact_org_user_name，并按账号/员工写命令收敛</x:v>
      </x:c>
      <x:c r="D10" s="36" t="str">
        <x:v>contact account create/update、contact user invite/update</x:v>
      </x:c>
      <x:c r="E10" s="36" t="str">
        <x:v>增加概念别名 + 安全拦截</x:v>
      </x:c>
      <x:c r="F10" s="39" t="str">
        <x:v>能</x:v>
      </x:c>
      <x:c r="G10" s="36" t="str">
        <x:v>employee-name/staff-name 只在精确写命令到 org-user-name</x:v>
      </x:c>
      <x:c r="H10" s="39" t="str">
        <x:v>P0</x:v>
      </x:c>
    </x:row>
    <x:row r="11" ht="92" customHeight="1">
      <x:c r="A11" s="36" t="str">
        <x:v>角色 ID 与角色名称</x:v>
      </x:c>
      <x:c r="B11" s="36" t="str">
        <x:v>宽泛 id、label-id、names 混杂</x:v>
      </x:c>
      <x:c r="C11" s="36" t="str">
        <x:v>新增 contact_role_id/contact_role_names，精确绑定 id/names</x:v>
      </x:c>
      <x:c r="D11" s="36" t="str">
        <x:v>contact +list-role-members、contact label list-members、contact label get</x:v>
      </x:c>
      <x:c r="E11" s="36" t="str">
        <x:v>绑定宽泛真实参数 + 安全拦截</x:v>
      </x:c>
      <x:c r="F11" s="39" t="str">
        <x:v>能</x:v>
      </x:c>
      <x:c r="G11" s="36" t="str">
        <x:v>role-id/label-id 原生兼容保留；ID 与名称列表互斥</x:v>
      </x:c>
      <x:c r="H11" s="39" t="str">
        <x:v>P0</x:v>
      </x:c>
    </x:row>
    <x:row r="12" ht="92" customHeight="1">
      <x:c r="A12" s="36" t="str">
        <x:v>手机号</x:v>
      </x:c>
      <x:c r="B12" s="36" t="str">
        <x:v>mobile 与 org-user-mobile 名称分散</x:v>
      </x:c>
      <x:c r="C12" s="36" t="str">
        <x:v>新增 contact_mobile_number，只在手机号查询/员工账号命令启用</x:v>
      </x:c>
      <x:c r="D12" s="36" t="str">
        <x:v>contact +by-mobile、+search-mobile、user search-mobile、user invite、account create</x:v>
      </x:c>
      <x:c r="E12" s="36" t="str">
        <x:v>增加概念别名</x:v>
      </x:c>
      <x:c r="F12" s="39" t="str">
        <x:v>能</x:v>
      </x:c>
      <x:c r="G12" s="36" t="str">
        <x:v>手机号字符串原样传递，不转用户 ID</x:v>
      </x:c>
      <x:c r="H12" s="39" t="str">
        <x:v>P1</x:v>
      </x:c>
    </x:row>
    <x:row r="13" ht="92" customHeight="1">
      <x:c r="A13" s="36" t="str">
        <x:v>登录号、邮箱、头像、昵称</x:v>
      </x:c>
      <x:c r="B13" s="36" t="str">
        <x:v>账号资料字段容易被泛化成 id/name/file</x:v>
      </x:c>
      <x:c r="C13" s="36" t="str">
        <x:v>login/email/avatar 保留可复用 concept；账号昵称仅在精确命令使用 scoped alias/block，不新增中央 concept</x:v>
      </x:c>
      <x:c r="D13" s="36" t="str">
        <x:v>contact account create/update、contact user update-self</x:v>
      </x:c>
      <x:c r="E13" s="36" t="str">
        <x:v>增加概念别名 + 安全拦截</x:v>
      </x:c>
      <x:c r="F13" s="39" t="str">
        <x:v>能</x:v>
      </x:c>
      <x:c r="G13" s="36" t="str">
        <x:v>跨值域名称不互换；最终字段逐项等价</x:v>
      </x:c>
      <x:c r="H13" s="39" t="str">
        <x:v>P1</x:v>
      </x:c>
    </x:row>
    <x:row r="14" ht="92" customHeight="1">
      <x:c r="A14" s="36" t="str">
        <x:v>组织名、创建者名和状态文本</x:v>
      </x:c>
      <x:c r="B14" s="36" t="str">
        <x:v>org-name/creator-username/ownness-text 都可能被简写成 name/status</x:v>
      </x:c>
      <x:c r="C14" s="36" t="str">
        <x:v>新增 organization/creator/status concept；org create 对 name 提示歧义</x:v>
      </x:c>
      <x:c r="D14" s="36" t="str">
        <x:v>contact org create、contact user update-ownness</x:v>
      </x:c>
      <x:c r="E14" s="36" t="str">
        <x:v>增加概念别名 + 提示歧义</x:v>
      </x:c>
      <x:c r="F14" s="39" t="str">
        <x:v>能</x:v>
      </x:c>
      <x:c r="G14" s="36" t="str">
        <x:v>组织名与创建者名不互换；状态文本不误入昵称</x:v>
      </x:c>
      <x:c r="H14" s="39" t="str">
        <x:v>P0</x:v>
      </x:c>
    </x:row>
    <x:row r="15" ht="92" customHeight="1">
      <x:c r="A15" s="36" t="str">
        <x:v>花名册字段编码</x:v>
      </x:c>
      <x:c r="B15" s="36" t="str">
        <x:v>leaf --fields 与 root --fields 同名</x:v>
      </x:c>
      <x:c r="C15" s="36" t="str">
        <x:v>仅为 contact user profile get 增加 roster-fields/field-codes 别名，block output-fields</x:v>
      </x:c>
      <x:c r="D15" s="36" t="str">
        <x:v>contact user profile get</x:v>
      </x:c>
      <x:c r="E15" s="36" t="str">
        <x:v>增加概念别名 + 安全拦截</x:v>
      </x:c>
      <x:c r="F15" s="39" t="str">
        <x:v>部分能</x:v>
      </x:c>
      <x:c r="G15" s="36" t="str">
        <x:v>业务 fieldCodeList payload 等价；根/叶同名冲突仍需文档约束</x:v>
      </x:c>
      <x:c r="H15" s="39" t="str">
        <x:v>P0</x:v>
      </x:c>
    </x:row>
    <x:row r="16" ht="92" customHeight="1">
      <x:c r="A16" s="36" t="str">
        <x:v>离职查询时间与分页</x:v>
      </x:c>
      <x:c r="B16" s="36" t="str">
        <x:v>start/end/page/limit 的常见命名变体</x:v>
      </x:c>
      <x:c r="C16" s="36" t="str">
        <x:v>扩展 time_start/time_end/page_number/pagination_size 的精确命令范围</x:v>
      </x:c>
      <x:c r="D16" s="36" t="str">
        <x:v>contact user dismission search</x:v>
      </x:c>
      <x:c r="E16" s="36" t="str">
        <x:v>增加概念别名 + 安全拦截</x:v>
      </x:c>
      <x:c r="F16" s="39" t="str">
        <x:v>能</x:v>
      </x:c>
      <x:c r="G16" s="36" t="str">
        <x:v>日期值和页码原样传递；cursor/offset/page-token 被阻断</x:v>
      </x:c>
      <x:c r="H16" s="39" t="str">
        <x:v>P1</x:v>
      </x:c>
    </x:row>
    <x:row r="17" ht="92" customHeight="1">
      <x:c r="A17" s="37" t="str">
        <x:v>原生兼容与隐藏路径</x:v>
      </x:c>
      <x:c r="B17" s="37" t="str">
        <x:v>已有 hidden flags/commands 不应被中央重复实现</x:v>
      </x:c>
      <x:c r="C17" s="37" t="str">
        <x:v>保留 dept-id/id/user-id/keyword/role-id 等原生行为；+get-roster 不进入候选</x:v>
      </x:c>
      <x:c r="D17" s="37" t="str">
        <x:v>所有带原生 hidden alias 的 Contact 命令及隐藏兼容路径</x:v>
      </x:c>
      <x:c r="E17" s="37" t="str">
        <x:v>保持原生行为</x:v>
      </x:c>
      <x:c r="F17" s="40" t="str">
        <x:v>部分能</x:v>
      </x:c>
      <x:c r="G17" s="37" t="str">
        <x:v>6 组原生兼容通过；隐藏 +get-roster canonical mock 可执行</x:v>
      </x:c>
      <x:c r="H17" s="40" t="str">
        <x:v>P0</x:v>
      </x:c>
    </x:row>
  </x:sheetData>
  <x:conditionalFormatting sqref="H2:H17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33.33000183105469" hidden="0" customWidth="1"/>
    <x:col min="3" max="3" width="40" hidden="0" customWidth="1"/>
    <x:col min="4" max="4" width="36.66999816894531" hidden="0" customWidth="1"/>
    <x:col min="5" max="5" width="37.220001220703125" hidden="0" customWidth="1"/>
    <x:col min="6" max="6" width="14.4399995803833" hidden="0" customWidth="1"/>
  </x:cols>
  <x:sheetData>
    <x:row r="1" ht="34" customHeight="1">
      <x:c r="A1" s="32" t="str">
        <x:v>场景</x:v>
      </x:c>
      <x:c r="B1" s="33" t="str">
        <x:v>涉及命令</x:v>
      </x:c>
      <x:c r="C1" s="33" t="str">
        <x:v>为什么别名表不能处理</x:v>
      </x:c>
      <x:c r="D1" s="33" t="str">
        <x:v>当前安全做法</x:v>
      </x:c>
      <x:c r="E1" s="33" t="str">
        <x:v>如果未来要支持需要什么能力</x:v>
      </x:c>
      <x:c r="F1" s="34" t="str">
        <x:v>是否阻塞第一轮治理</x:v>
      </x:c>
    </x:row>
    <x:row r="2" ht="104" customHeight="1">
      <x:c r="A2" s="35" t="str">
        <x:v>把人员姓名或手机号自动解析成 userId</x:v>
      </x:c>
      <x:c r="B2" s="35" t="str">
        <x:v>contact +lookup、contact +org、contact +team、contact user search-mobile</x:v>
      </x:c>
      <x:c r="C2" s="35" t="str">
        <x:v>需要先查询并处理零个/多个匹配，不能只改 flag 名</x:v>
      </x:c>
      <x:c r="D2" s="35" t="str">
        <x:v>先执行搜索/解析命令，再显式传稳定 ID</x:v>
      </x:c>
      <x:c r="E2" s="35" t="str">
        <x:v>增加可审计的实体解析与消歧链路</x:v>
      </x:c>
      <x:c r="F2" s="38" t="str">
        <x:v>否</x:v>
      </x:c>
    </x:row>
    <x:row r="3" ht="104" customHeight="1">
      <x:c r="A3" s="36" t="str">
        <x:v>CSV 部门 ID 列表自动包装成 JSON 部门成员数组</x:v>
      </x:c>
      <x:c r="B3" s="36" t="str">
        <x:v>contact user invite、contact user update、contact account update</x:v>
      </x:c>
      <x:c r="C3" s="36" t="str">
        <x:v>需要拆分、类型转换和 JSON 包装，违反原样传值准入条件</x:v>
      </x:c>
      <x:c r="D3" s="36" t="str">
        <x:v>直接使用 --depts 并传正确 JSON；候选 block --dept-ids</x:v>
      </x:c>
      <x:c r="E3" s="36" t="str">
        <x:v>受 Schema 约束的值转换器与结构校验</x:v>
      </x:c>
      <x:c r="F3" s="39" t="str">
        <x:v>否</x:v>
      </x:c>
    </x:row>
    <x:row r="4" ht="104" customHeight="1">
      <x:c r="A4" s="36" t="str">
        <x:v>单个用户/部门 ID 自动变成列表或反向拆分</x:v>
      </x:c>
      <x:c r="B4" s="36" t="str">
        <x:v>contact user get、contact dept list-members、员工写命令</x:v>
      </x:c>
      <x:c r="C4" s="36" t="str">
        <x:v>cardinality 改变可能扩大操作对象，现有 alias 只改参数名</x:v>
      </x:c>
      <x:c r="D4" s="36" t="str">
        <x:v>使用 leaf canonical 单值或列表参数</x:v>
      </x:c>
      <x:c r="E4" s="36" t="str">
        <x:v>显式 cardinality 转换策略与二次确认</x:v>
      </x:c>
      <x:c r="F4" s="39" t="str">
        <x:v>否</x:v>
      </x:c>
    </x:row>
    <x:row r="5" ht="104" customHeight="1">
      <x:c r="A5" s="36" t="str">
        <x:v>用宽泛 name/department/manager 自动选择多个目标参数</x:v>
      </x:c>
      <x:c r="B5" s="36" t="str">
        <x:v>contact org create、contact dept update、contact account update</x:v>
      </x:c>
      <x:c r="C5" s="36" t="str">
        <x:v>同一命令存在多个业务上合理的目标，系统无法安全判断</x:v>
      </x:c>
      <x:c r="D5" s="36" t="str">
        <x:v>候选返回 ambiguous，并提示查看 Help</x:v>
      </x:c>
      <x:c r="E5" s="36" t="str">
        <x:v>结合用户意图的交互式消歧</x:v>
      </x:c>
      <x:c r="F5" s="39" t="str">
        <x:v>否</x:v>
      </x:c>
    </x:row>
    <x:row r="6" ht="104" customHeight="1">
      <x:c r="A6" s="36" t="str">
        <x:v>消除 root --fields 与花名册 leaf --fields 的同名冲突</x:v>
      </x:c>
      <x:c r="B6" s="36" t="str">
        <x:v>contact user profile get、contact +get-roster</x:v>
      </x:c>
      <x:c r="C6" s="36" t="str">
        <x:v>真实 Cobra flag 名相同且由参数位置决定作用域，别名表不能重命名现有 flag</x:v>
      </x:c>
      <x:c r="D6" s="36" t="str">
        <x:v>业务字段放在 leaf 后；输出筛选放在命令前或避免同用</x:v>
      </x:c>
      <x:c r="E6" s="36" t="str">
        <x:v>CLI 真实参数重命名/作用域重构与兼容迁移</x:v>
      </x:c>
      <x:c r="F6" s="39" t="str">
        <x:v>否</x:v>
      </x:c>
    </x:row>
    <x:row r="7" ht="104" customHeight="1">
      <x:c r="A7" s="36" t="str">
        <x:v>为隐藏 contact +get-roster 增加中央 alias</x:v>
      </x:c>
      <x:c r="B7" s="36" t="str">
        <x:v>contact +get-roster</x:v>
      </x:c>
      <x:c r="C7" s="36" t="str">
        <x:v>当前参数 alias 生成器不把该隐藏 Shortcut 识别为可治理 runnable leaf</x:v>
      </x:c>
      <x:c r="D7" s="36" t="str">
        <x:v>继续使用 canonical --staff-id/--fields；候选不伪造规则</x:v>
      </x:c>
      <x:c r="E7" s="36" t="str">
        <x:v>让官方隐藏内置 Shortcut 以可审核方式进入 alias reducer，或转为公开契约</x:v>
      </x:c>
      <x:c r="F7" s="39" t="str">
        <x:v>否</x:v>
      </x:c>
    </x:row>
    <x:row r="8" ht="104" customHeight="1">
      <x:c r="A8" s="36" t="str">
        <x:v>让审核排除的 label 命令自动出现在 Agent Schema</x:v>
      </x:c>
      <x:c r="B8" s="36" t="str">
        <x:v>contact label list/get/list-members</x:v>
      </x:c>
      <x:c r="C8" s="36" t="str">
        <x:v>schema_command_exclusions.go 是独立评审输入，param_concepts 不能改变命令可发现性</x:v>
      </x:c>
      <x:c r="D8" s="36" t="str">
        <x:v>用户可按 Help 直接执行；分析中明确列出边界</x:v>
      </x:c>
      <x:c r="E8" s="36" t="str">
        <x:v>单独评审并移除精确 Schema exclusion，补齐 Contract/Schema</x:v>
      </x:c>
      <x:c r="F8" s="39" t="str">
        <x:v>否</x:v>
      </x:c>
    </x:row>
    <x:row r="9" ht="104" customHeight="1">
      <x:c r="A9" s="36" t="str">
        <x:v>按模糊角色名自动选择 role ID</x:v>
      </x:c>
      <x:c r="B9" s="36" t="str">
        <x:v>contact label get、contact +list-role-members、contact label list-members</x:v>
      </x:c>
      <x:c r="C9" s="36" t="str">
        <x:v>精确名称查询、模糊匹配和名称转 ID 需要业务查询，不是参数同义</x:v>
      </x:c>
      <x:c r="D9" s="36" t="str">
        <x:v>先 label list/get 查出角色 ID，再调用成员命令</x:v>
      </x:c>
      <x:c r="E9" s="36" t="str">
        <x:v>可组合查询的安全解析链路</x:v>
      </x:c>
      <x:c r="F9" s="39" t="str">
        <x:v>否</x:v>
      </x:c>
    </x:row>
    <x:row r="10" ht="104" customHeight="1">
      <x:c r="A10" s="37" t="str">
        <x:v>日期、页码、cursor/offset 和布尔默认值互相转换</x:v>
      </x:c>
      <x:c r="B10" s="37" t="str">
        <x:v>contact user dismission search、contact dept create、contact account create</x:v>
      </x:c>
      <x:c r="C10" s="37" t="str">
        <x:v>值协议和默认行为不同，转换可能改变查询范围或写操作</x:v>
      </x:c>
      <x:c r="D10" s="37" t="str">
        <x:v>使用真实 start/end/page/limit 和显式布尔值</x:v>
      </x:c>
      <x:c r="E10" s="37" t="str">
        <x:v>类型感知的值归一与安全策略</x:v>
      </x:c>
      <x:c r="F10" s="40" t="str">
        <x:v>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94.44000244140625" hidden="0" customWidth="1"/>
  </x:cols>
  <x:sheetData>
    <x:row r="1" ht="34" customHeight="1">
      <x:c r="A1" s="32" t="str">
        <x:v>分析项</x:v>
      </x:c>
      <x:c r="B1" s="34" t="str">
        <x:v>结论 / 数据来源</x:v>
      </x:c>
    </x:row>
    <x:row r="2" ht="60" customHeight="1">
      <x:c r="A2" s="35" t="str">
        <x:v>产品</x:v>
      </x:c>
      <x:c r="B2" s="35" t="str">
        <x:v>contact（通讯录 / 组织关系 / 角色标签 / 员工账号）</x:v>
      </x:c>
    </x:row>
    <x:row r="3" ht="60" customHeight="1">
      <x:c r="A3" s="36" t="str">
        <x:v>分析基线</x:v>
      </x:c>
      <x:c r="B3" s="36" t="str">
        <x:v>原始事实盘点基线：main fd24619437afcb92638d6a71e0bfd9254815fe06；最新候选按 main 11934eed057267d97e7442ddd420c711ee1802dc 复核</x:v>
      </x:c>
    </x:row>
    <x:row r="4" ht="60" customHeight="1">
      <x:c r="A4" s="36" t="str">
        <x:v>当前工作分支</x:v>
      </x:c>
      <x:c r="B4" s="36" t="str">
        <x:v>codex/fix-im-reliability；只保存分析产物，未修改正式别名表</x:v>
      </x:c>
    </x:row>
    <x:row r="5" ht="60" customHeight="1">
      <x:c r="A5" s="36" t="str">
        <x:v>构建方式</x:v>
      </x:c>
      <x:c r="B5" s="36" t="str">
        <x:v>DWS_PACKAGE_VERSION=0.0.0-test GOCACHE=&lt;隔离缓存&gt; make build；二进制位于冻结快照</x:v>
      </x:c>
    </x:row>
    <x:row r="6" ht="60" customHeight="1">
      <x:c r="A6" s="36" t="str">
        <x:v>Schema source</x:v>
      </x:c>
      <x:c r="B6" s="36" t="str">
        <x:v>runtime-assembled-command-catalog；声明即 Catalog，由同提交 distribution-owned Cobra 根在运行时组装</x:v>
      </x:c>
    </x:row>
    <x:row r="7" ht="60" customHeight="1">
      <x:c r="A7" s="36" t="str">
        <x:v>官方命令树边界</x:v>
      </x:c>
      <x:c r="B7" s="36" t="str">
        <x:v>72 个 runnable 路径：46 个可见、26 个隐藏；由 NewSchemaSourceRootCommand 精确遍历</x:v>
      </x:c>
    </x:row>
    <x:row r="8" ht="60" customHeight="1">
      <x:c r="A8" s="36" t="str">
        <x:v>公开叶子与父命令</x:v>
      </x:c>
      <x:c r="B8" s="36" t="str">
        <x:v>38 个公开叶子 + 8 个可执行父命令；31 个公开叶子带业务参数、7 个无业务参数</x:v>
      </x:c>
    </x:row>
    <x:row r="9" ht="60" customHeight="1">
      <x:c r="A9" s="36" t="str">
        <x:v>Agent Schema 覆盖</x:v>
      </x:c>
      <x:c r="B9" s="36" t="str">
        <x:v>35 个 runtime Schema 工具；逐 leaf Help/Schema 公开业务 flag 差异 0</x:v>
      </x:c>
    </x:row>
    <x:row r="10" ht="60" customHeight="1">
      <x:c r="A10" s="36" t="str">
        <x:v>审核排除项</x:v>
      </x:c>
      <x:c r="B10" s="36" t="str">
        <x:v>contact label list/get/list-members 为公开 runnable 叶子，但被 schema_command_exclusions.go 精确排除</x:v>
      </x:c>
    </x:row>
    <x:row r="11" ht="60" customHeight="1">
      <x:c r="A11" s="36" t="str">
        <x:v>隐藏路径</x:v>
      </x:c>
      <x:c r="B11" s="36" t="str">
        <x:v>26 个隐藏兼容/别名路径，其中 9 个带 canonical 业务参数；不当作公开 Agent Schema</x:v>
      </x:c>
    </x:row>
    <x:row r="12" ht="60" customHeight="1">
      <x:c r="A12" s="36" t="str">
        <x:v>Shortcut 覆盖</x:v>
      </x:c>
      <x:c r="B12" s="36" t="str">
        <x:v>16 个仓库内置 Shortcut 路径：14 个进入 Schema，+get-roster/+list-roster-fields 为隐藏内置 Shortcut</x:v>
      </x:c>
    </x:row>
    <x:row r="13" ht="60" customHeight="1">
      <x:c r="A13" s="36" t="str">
        <x:v>参数规模</x:v>
      </x:c>
      <x:c r="B13" s="36" t="str">
        <x:v>40 个参数化官方路径、76 次 canonical 业务参数、32 个不同 canonical flag 名</x:v>
      </x:c>
    </x:row>
    <x:row r="14" ht="60" customHeight="1">
      <x:c r="A14" s="36" t="str">
        <x:v>原生 hidden alias</x:v>
      </x:c>
      <x:c r="B14" s="36" t="str">
        <x:v>74 次隐藏 alias flag、15 个隐藏名称；解析成功与中央别名生效分开审核</x:v>
      </x:c>
    </x:row>
    <x:row r="15" ht="60" customHeight="1">
      <x:c r="A15" s="36" t="str">
        <x:v>Help/Schema 对账</x:v>
      </x:c>
      <x:c r="B15" s="36" t="str">
        <x:v>同一冻结二进制逐 35 个 Schema leaf 对账，公开业务 flag 集合差异 0</x:v>
      </x:c>
    </x:row>
    <x:row r="16" ht="60" customHeight="1">
      <x:c r="A16" s="36" t="str">
        <x:v>Skill 来源</x:v>
      </x:c>
      <x:c r="B16" s="36" t="str">
        <x:v>skills/mono/references/products/contact.md；16 条机械扫描告警均为别名、排除命令或正文提示，真实参数 drift 为 0</x:v>
      </x:c>
    </x:row>
    <x:row r="17" ht="60" customHeight="1">
      <x:c r="A17" s="36" t="str">
        <x:v>冻结正式别名表</x:v>
      </x:c>
      <x:c r="B17" s="36" t="str">
        <x:v>Contact 生成基线为 7 个命令条目、32 alias、29 block、0 ambiguous；正式 Contact override 4 个</x:v>
      </x:c>
    </x:row>
    <x:row r="18" ht="60" customHeight="1">
      <x:c r="A18" s="36" t="str">
        <x:v>候选别名表改动</x:v>
      </x:c>
      <x:c r="B18" s="36" t="str">
        <x:v>最新独立候选：66 concepts / 367 overrides / 728 fixtures；主管 userId 与账号昵称已下沉为精确命令角色</x:v>
      </x:c>
    </x:row>
    <x:row r="19" ht="60" customHeight="1">
      <x:c r="A19" s="36" t="str">
        <x:v>生成影响面</x:v>
      </x:c>
      <x:c r="B19" s="36" t="str">
        <x:v>相对线上冻结表：25 个 Contact 命令产生有效差异，新增 28 alias、116 block、7 ambiguous</x:v>
      </x:c>
    </x:row>
    <x:row r="20" ht="60" customHeight="1">
      <x:c r="A20" s="36" t="str">
        <x:v>候选语义审核</x:v>
      </x:c>
      <x:c r="B20" s="36" t="str">
        <x:v>非 Contact 规则与冻结 fixture 保持；人员/部门/手机号/JSON/cardinality 边界经 latest-main 复核</x:v>
      </x:c>
    </x:row>
    <x:row r="21" ht="60" customHeight="1">
      <x:c r="A21" s="36" t="str">
        <x:v>行为验证</x:v>
      </x:c>
      <x:c r="B21" s="36" t="str">
        <x:v>21 组 alias/canonical 等价、9 组 block/ambiguous、6 组原生兼容、4 组 Calendar/Doc/Drive/Mail 非目标回归</x:v>
      </x:c>
    </x:row>
    <x:row r="22" ht="60" customHeight="1">
      <x:c r="A22" s="36" t="str">
        <x:v>包测试</x:v>
      </x:c>
      <x:c r="B22" s="36" t="str">
        <x:v>internal/cli 81.404s、internal/pipeline 0.482s、internal/app 242.021s，全部通过</x:v>
      </x:c>
    </x:row>
    <x:row r="23" ht="60" customHeight="1">
      <x:c r="A23" s="36" t="str">
        <x:v>政策门禁</x:v>
      </x:c>
      <x:c r="B23" s="36" t="str">
        <x:v>最新生成漂移与 Schema 政策结果以 contact_cli_param_hallucination_review_20260821.md 及跨产品复核报告为准</x:v>
      </x:c>
    </x:row>
    <x:row r="24" ht="60" customHeight="1">
      <x:c r="A24" s="36" t="str">
        <x:v>候选交付状态</x:v>
      </x:c>
      <x:c r="B24" s="36" t="str">
        <x:v>结构、生成、PreParse、保护与政策门禁通过后仍是待审核候选；完整 complete-command 模板是正式落地前置</x:v>
      </x:c>
    </x:row>
    <x:row r="25" ht="280" customHeight="1">
      <x:c r="A25" s="37" t="str">
        <x:v>未使用的数据 / 完整命令清单</x:v>
      </x:c>
      <x:c r="B25" s="37" t="str">
        <x:v>未使用历史 badcase、dws-eval、merged_scan.json、历史工作簿、固定 Catalog、用户自定义 Shortcut 或插件。官方路径：contact +by-mobile、contact +dept-members、contact +get-roster、contact +list-dept-members、contact +list-followings、contact +list-role-members、contact +list-roles、contact +list-roster-fields、contact +list-sub-depts、contact +lookup、contact +me、contact +org、contact +resolve-dept、contact +search-mobile、contact +search-user、contact +team、contact account、contact account create、contact account update、contact current-user、contact department、contact dept、contact dept create、contact dept detail、contact dept get-info、contact dept info、contact dept list、contact dept list-children、contact dept list-members、contact dept search、contact dept update、contact find、contact get、contact get-self、contact label、contact label detail、contact label find、contact label get、contact label info、contact label list、contact label list-all、contact label list-members、contact label search、contact list、contact me、contact org、contact org create、contact relation、contact relation list-my-followings、contact search、contact self、contact user、contact user detail、contact user dismission、contact user dismission search、contact user find、contact user get、contact user get-info、contact user get-self、contact user info、contact user invite、contact user list、contact user profile、contact user profile fields、contact user profile get、contact user search、contact user search-mobile、contact user update、contact user update-ownness、contact user update-self、contact user-self、contact whoami</x:v>
      </x:c>
    </x:row>
  </x:sheetData>
  <x:pageMargins left="0.7" right="0.7" top="0.75" bottom="0.75" header="0.3" footer="0.3"/>
</x:worksheet>
</file>