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cb42e0f85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cf14baafe2dc4ec8"/>
    <x:sheet xmlns:r="http://schemas.openxmlformats.org/officeDocument/2006/relationships" name="参数问题明细" sheetId="2" r:id="R3360e2311cfc4c72"/>
    <x:sheet xmlns:r="http://schemas.openxmlformats.org/officeDocument/2006/relationships" name="兜底解决方案" sheetId="3" r:id="R09af55db69c742b8"/>
    <x:sheet xmlns:r="http://schemas.openxmlformats.org/officeDocument/2006/relationships" name="当前无法解决" sheetId="4" r:id="Rd7489633e34f4e5d"/>
    <x:sheet xmlns:r="http://schemas.openxmlformats.org/officeDocument/2006/relationships" name="分析依据" sheetId="5" r:id="R8ad398de79794b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52606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5F8FC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horizontal="right" vertical="top" wrapText="1"/>
    </x:xf>
    <x:xf numFmtId="200" fontId="4" fillId="0" borderId="5" xfId="0" applyNumberFormat="1" applyFont="1" applyFill="1" applyBorder="1" applyAlignment="1">
      <x:alignment horizontal="right" vertical="top" wrapText="1"/>
    </x:xf>
    <x:xf numFmtId="200" fontId="4" fillId="5" borderId="5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a01aca8508440d" /><Relationship Type="http://schemas.openxmlformats.org/officeDocument/2006/relationships/theme" Target="/xl/theme/theme1.xml" Id="Rd1c8b93d94ac4afe" /><Relationship Type="http://schemas.openxmlformats.org/officeDocument/2006/relationships/sharedStrings" Target="/xl/sharedStrings.xml" Id="R6c5bdc1be7074dd4" /><Relationship Type="http://schemas.openxmlformats.org/officeDocument/2006/relationships/worksheet" Target="/xl/worksheets/sheet1.xml" Id="Rcf14baafe2dc4ec8" /><Relationship Type="http://schemas.openxmlformats.org/officeDocument/2006/relationships/worksheet" Target="/xl/worksheets/sheet2.xml" Id="R3360e2311cfc4c72" /><Relationship Type="http://schemas.openxmlformats.org/officeDocument/2006/relationships/worksheet" Target="/xl/worksheets/sheet3.xml" Id="R09af55db69c742b8" /><Relationship Type="http://schemas.openxmlformats.org/officeDocument/2006/relationships/worksheet" Target="/xl/worksheets/sheet4.xml" Id="Rd7489633e34f4e5d" /><Relationship Type="http://schemas.openxmlformats.org/officeDocument/2006/relationships/worksheet" Target="/xl/worksheets/sheet5.xml" Id="R8ad398de79794bce" /><Relationship Type="http://schemas.microsoft.com/office/2017/10/relationships/person" Target="/xl/persons/person.xml" Id="R2a3b31b054724447" /></Relationships>
</file>

<file path=xl/persons/person.xml><?xml version="1.0" encoding="utf-8"?>
<xltc:personList xmlns:xltc="http://schemas.microsoft.com/office/spreadsheetml/2018/threadedcomments">
  <xltc:person displayName="User" id="{8A4F91E3-D7E9-4223-8BE2-66B8D7568CD4}"/>
</xltc:personList>
</file>

<file path=xl/tables/table1.xml><?xml version="1.0" encoding="utf-8"?>
<x:table xmlns:x="http://schemas.openxmlformats.org/spreadsheetml/2006/main" id="1" name="T1_ding" displayName="T1_ding" ref="A4:G11" headerRowCount="1" totalsRowCount="0" totalsRowShown="0">
  <x:autoFilter ref="A4:G11"/>
  <x:tableColumns count="7">
    <x:tableColumn id="1" name="问题名称"/>
    <x:tableColumn id="2" name="问题现象"/>
    <x:tableColumn id="3" name="涉及命令数"/>
    <x:tableColumn id="4" name="主要风险"/>
    <x:tableColumn id="5" name="现有兜底能力结论"/>
    <x:tableColumn id="6" name="推荐处理"/>
    <x:tableColumn id="7" name="优先级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T2_ding" displayName="T2_ding" ref="A4:H20" headerRowCount="1" totalsRowCount="0" totalsRowShown="0">
  <x:autoFilter ref="A4:H20"/>
  <x:tableColumns count="8">
    <x:tableColumn id="1" name="问题名称"/>
    <x:tableColumn id="2" name="命令"/>
    <x:tableColumn id="3" name="当前参数"/>
    <x:tableColumn id="4" name="参数实际含义"/>
    <x:tableColumn id="5" name="为什么容易出错"/>
    <x:tableColumn id="6" name="建议处理"/>
    <x:tableColumn id="7" name="现有兜底结论"/>
    <x:tableColumn id="8" name="证据来源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T3_ding" displayName="T3_ding" ref="A4:H17" headerRowCount="1" totalsRowCount="0" totalsRowShown="0">
  <x:autoFilter ref="A4:H17"/>
  <x:tableColumns count="8">
    <x:tableColumn id="1" name="治理对象"/>
    <x:tableColumn id="2" name="准备解决的问题"/>
    <x:tableColumn id="3" name="建议配置"/>
    <x:tableColumn id="4" name="适用命令"/>
    <x:tableColumn id="5" name="处理方式"/>
    <x:tableColumn id="6" name="现有功能能否完成"/>
    <x:tableColumn id="7" name="验证重点"/>
    <x:tableColumn id="8" name="优先级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T4_ding" displayName="T4_ding" ref="A4:F13" headerRowCount="1" totalsRowCount="0" totalsRowShown="0">
  <x:autoFilter ref="A4:F13"/>
  <x:tableColumns count="6">
    <x:tableColumn id="1" name="场景"/>
    <x:tableColumn id="2" name="涉及命令"/>
    <x:tableColumn id="3" name="为什么别名表不能处理"/>
    <x:tableColumn id="4" name="当前安全做法"/>
    <x:tableColumn id="5" name="如果未来要支持需要什么能力"/>
    <x:tableColumn id="6" name="是否阻塞第一轮治理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T5_ding" displayName="T5_ding" ref="A4:C24" headerRowCount="1" totalsRowCount="0" totalsRowShown="0">
  <x:autoFilter ref="A4:C24"/>
  <x:tableColumns count="3">
    <x:tableColumn id="1" name="项目"/>
    <x:tableColumn id="2" name="内容"/>
    <x:tableColumn id="3" name="结论或范围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cac85b5c6a4c4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331d45c8f347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595c10268948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f5e88dfb35a4a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08a2c52702541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12" hidden="0" customWidth="1"/>
    <x:col min="4" max="4" width="34" hidden="0" customWidth="1"/>
    <x:col min="5" max="5" width="36" hidden="0" customWidth="1"/>
    <x:col min="6" max="6" width="38" hidden="0" customWidth="1"/>
    <x:col min="7" max="7" width="10" hidden="0" customWidth="1"/>
  </x:cols>
  <x:sheetData>
    <x:row r="1" ht="30" customHeight="1">
      <x:c r="A1" s="4" t="str">
        <x:v>Ding 产品 CLI 参数幻觉分析｜汇报总览</x:v>
      </x:c>
      <x:c r="B1" s="4"/>
      <x:c r="C1" s="4"/>
      <x:c r="D1" s="4"/>
      <x:c r="E1" s="4"/>
      <x:c r="F1" s="4"/>
      <x:c r="G1" s="4"/>
    </x:row>
    <x:row r="2" ht="34" customHeight="1">
      <x:c r="A2" s="8" t="str">
        <x:v>冻结基线：origin/main aa4ae9a90323aa97e5cebdb5045b129f0f14e0df｜结论：运行链路与政策已验证，补 6 个 complete-command 模板后方可落地</x:v>
      </x:c>
      <x:c r="B2" s="8"/>
      <x:c r="C2" s="8"/>
      <x:c r="D2" s="8"/>
      <x:c r="E2" s="8"/>
      <x:c r="F2" s="8"/>
      <x:c r="G2" s="8"/>
    </x:row>
    <x:row r="4" ht="32" customHeight="1">
      <x:c r="A4" s="20" t="str">
        <x:v>问题名称</x:v>
      </x:c>
      <x:c r="B4" s="21" t="str">
        <x:v>问题现象</x:v>
      </x:c>
      <x:c r="C4" s="21" t="str">
        <x:v>涉及命令数</x:v>
      </x:c>
      <x:c r="D4" s="21" t="str">
        <x:v>主要风险</x:v>
      </x:c>
      <x:c r="E4" s="21" t="str">
        <x:v>现有兜底能力结论</x:v>
      </x:c>
      <x:c r="F4" s="21" t="str">
        <x:v>推荐处理</x:v>
      </x:c>
      <x:c r="G4" s="22" t="str">
        <x:v>优先级</x:v>
      </x:c>
    </x:row>
    <x:row r="5" ht="74" customHeight="1">
      <x:c r="A5" s="30" t="str">
        <x:v>接收人 ID 值域</x:v>
      </x:c>
      <x:c r="B5" s="30" t="str">
        <x:v>机器人 send 和个人 send 的真实 flag 都叫 users，但接收人 ID 值域与发送身份不同。</x:v>
      </x:c>
      <x:c r="C5" s="35" t="n">
        <x:f>COUNTIF('参数问题明细'!$A$5:$A$20,A5)</x:f>
        <x:v>3</x:v>
      </x:c>
      <x:c r="D5" s="30" t="str">
        <x:v>写操作可能找不到接收人、误选身份或向错误对象发送提醒。</x:v>
      </x:c>
      <x:c r="E5" s="30" t="str">
        <x:v>只支持角色和值域明确的复数同义写法，不能转换人员 ID。</x:v>
      </x:c>
      <x:c r="F5" s="30" t="str">
        <x:v>机器人路径只收 userId alias；个人路径只收 openDingTalkId alias；反向输入 block。</x:v>
      </x:c>
      <x:c r="G5" s="30" t="str">
        <x:v>高</x:v>
      </x:c>
    </x:row>
    <x:row r="6" ht="74" customHeight="1">
      <x:c r="A6" s="29" t="str">
        <x:v>ID 资源角色混用</x:v>
      </x:c>
      <x:c r="B6" s="29" t="str">
        <x:v>撤回/状态需要 openDingId；消息转 DING 同时需要会话 ID 与聊天消息 ID。</x:v>
      </x:c>
      <x:c r="C6" s="36" t="n">
        <x:f>COUNTIF('参数问题明细'!$A$5:$A$20,A6)</x:f>
        <x:v>4</x:v>
      </x:c>
      <x:c r="D6" s="29" t="str">
        <x:v>把聊天消息 ID 当 DING ID 会查询/撤回失败；把请求 UUID 当资源 ID 会误导。</x:v>
      </x:c>
      <x:c r="E6" s="29" t="str">
        <x:v>精确命令内可改同实体 ID 名称；不同资源必须拦截。</x:v>
      </x:c>
      <x:c r="F6" s="29" t="str">
        <x:v>扩展 ding_id；消息转 DING 分别绑定 conversation/message 角色。</x:v>
      </x:c>
      <x:c r="G6" s="29" t="str">
        <x:v>高</x:v>
      </x:c>
    </x:row>
    <x:row r="7" ht="74" customHeight="1">
      <x:c r="A7" s="31" t="str">
        <x:v>机器人身份边界</x:v>
      </x:c>
      <x:c r="B7" s="31" t="str">
        <x:v>robot-code 只属于机器人发送和机器人撤回，个人 DING 不需要机器人身份。</x:v>
      </x:c>
      <x:c r="C7" s="37" t="n">
        <x:f>COUNTIF('参数问题明细'!$A$5:$A$20,A7)</x:f>
        <x:v>2</x:v>
      </x:c>
      <x:c r="D7" s="31" t="str">
        <x:v>Agent 可能把两种鉴权/发送主体拼在同一次写操作中。</x:v>
      </x:c>
      <x:c r="E7" s="31" t="str">
        <x:v>机器人命令可做 robot→robot-code；个人命令只能保护。</x:v>
      </x:c>
      <x:c r="F7" s="31" t="str">
        <x:v>机器人路径映射；个人发送/撤回 block robot 与 bot ID 猜测。</x:v>
      </x:c>
      <x:c r="G7" s="31" t="str">
        <x:v>高</x:v>
      </x:c>
    </x:row>
    <x:row r="8" ht="74" customHeight="1">
      <x:c r="A8" s="29" t="str">
        <x:v>正文输入形态</x:v>
      </x:c>
      <x:c r="B8" s="29" t="str">
        <x:v>send/send-personal 有 content；send-by-message 只有 group、message-id、users。</x:v>
      </x:c>
      <x:c r="C8" s="36" t="n">
        <x:f>COUNTIF('参数问题明细'!$A$5:$A$20,A8)</x:f>
        <x:v>2</x:v>
      </x:c>
      <x:c r="D8" s="29" t="str">
        <x:v>正文被误当消息 ID，或在没有消息引用时发起写操作。</x:v>
      </x:c>
      <x:c r="E8" s="29" t="str">
        <x:v>自由文本同义词只适用于有 content 的命令；不能自动建消息。</x:v>
      </x:c>
      <x:c r="F8" s="29" t="str">
        <x:v>content_text 限定发送路径；send-by-message 的 content/body/text/message 全部 block。</x:v>
      </x:c>
      <x:c r="G8" s="29" t="str">
        <x:v>高</x:v>
      </x:c>
    </x:row>
    <x:row r="9" ht="74" customHeight="1">
      <x:c r="A9" s="31" t="str">
        <x:v>type 枚举</x:v>
      </x:c>
      <x:c r="B9" s="31" t="str">
        <x:v>发送 type=app/sms/call；列表 type=ALL/UNREAD/SEND/NEW_COMMENT/DELETED。</x:v>
      </x:c>
      <x:c r="C9" s="37" t="n">
        <x:f>COUNTIF('参数问题明细'!$A$5:$A$20,A9)</x:f>
        <x:v>2</x:v>
      </x:c>
      <x:c r="D9" s="31" t="str">
        <x:v>同名 flag 诱发跨枚举复用，导致校验失败或选择错误结果。</x:v>
      </x:c>
      <x:c r="E9" s="31" t="str">
        <x:v>可按命令增加带角色的别名，不能转换枚举。</x:v>
      </x:c>
      <x:c r="F9" s="31" t="str">
        <x:v>发送仅 remind-type；列表仅 message-type；相互 block。</x:v>
      </x:c>
      <x:c r="G9" s="31" t="str">
        <x:v>高</x:v>
      </x:c>
    </x:row>
    <x:row r="10" ht="74" customHeight="1">
      <x:c r="A10" s="29" t="str">
        <x:v>分页 cursor</x:v>
      </x:c>
      <x:c r="B10" s="29" t="str">
        <x:v>DING 列表 cursor 为整数，通用 page-token/next-token 常是不透明字符串。</x:v>
      </x:c>
      <x:c r="C10" s="36" t="n">
        <x:f>COUNTIF('参数问题明细'!$A$5:$A$20,A10)</x:f>
        <x:v>1</x:v>
      </x:c>
      <x:c r="D10" s="29" t="str">
        <x:v>类型不匹配或错误续页。</x:v>
      </x:c>
      <x:c r="E10" s="29" t="str">
        <x:v>只可映射 next-cursor；不能复用通用 page_cursor。</x:v>
      </x:c>
      <x:c r="F10" s="29" t="str">
        <x:v>next-cursor→cursor；page/token/offset 类输入 block。</x:v>
      </x:c>
      <x:c r="G10" s="29" t="str">
        <x:v>中</x:v>
      </x:c>
    </x:row>
    <x:row r="11" ht="74" customHeight="1">
      <x:c r="A11" s="31" t="str">
        <x:v>reviewed 命令面</x:v>
      </x:c>
      <x:c r="B11" s="31" t="str">
        <x:v>12 个可执行路径中 Schema 发布 6 个；+send-by-message 已注册但未进入 reviewed source tree。</x:v>
      </x:c>
      <x:c r="C11" s="37" t="n">
        <x:f>COUNTIF('参数问题明细'!$A$5:$A$20,A11)</x:f>
        <x:v>1</x:v>
      </x:c>
      <x:c r="D11" s="31" t="str">
        <x:v>候选若硬写该 Shortcut 会被生成器拒绝，运行路径之间的保护仍可能分叉。</x:v>
      </x:c>
      <x:c r="E11" s="31" t="str">
        <x:v>别名表不能补 Contract/Identity；生成器必须 fail closed。</x:v>
      </x:c>
      <x:c r="F11" s="31" t="str">
        <x:v>候选覆盖 11 个可审查路径；另行补 Shortcut Contract 后再扩展。</x:v>
      </x:c>
      <x:c r="G11" s="31" t="str">
        <x:v>高</x:v>
      </x:c>
    </x:row>
  </x:sheetData>
  <x:mergeCells>
    <x:mergeCell ref="A1:G1"/>
    <x:mergeCell ref="A2:G2"/>
  </x:mergeCells>
  <x:conditionalFormatting sqref="G5:G11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dataValidations count="1">
    <x:dataValidation type="list" sqref="G5:G11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cac85b5c6a4c4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1" hidden="0" customWidth="1"/>
    <x:col min="3" max="3" width="37" hidden="0" customWidth="1"/>
    <x:col min="4" max="4" width="40" hidden="0" customWidth="1"/>
    <x:col min="5" max="5" width="42" hidden="0" customWidth="1"/>
    <x:col min="6" max="6" width="38" hidden="0" customWidth="1"/>
    <x:col min="7" max="7" width="34" hidden="0" customWidth="1"/>
    <x:col min="8" max="8" width="30" hidden="0" customWidth="1"/>
  </x:cols>
  <x:sheetData>
    <x:row r="1" ht="30" customHeight="1">
      <x:c r="A1" s="4" t="str">
        <x:v>Ding 产品 CLI 参数幻觉分析｜参数问题明细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一行表示一个聚合问题在具体可执行路径上的表现；ID 值域、角色和输入形态均按命令审计。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问题名称</x:v>
      </x:c>
      <x:c r="B4" s="21" t="str">
        <x:v>命令</x:v>
      </x:c>
      <x:c r="C4" s="21" t="str">
        <x:v>当前参数</x:v>
      </x:c>
      <x:c r="D4" s="21" t="str">
        <x:v>参数实际含义</x:v>
      </x:c>
      <x:c r="E4" s="21" t="str">
        <x:v>为什么容易出错</x:v>
      </x:c>
      <x:c r="F4" s="21" t="str">
        <x:v>建议处理</x:v>
      </x:c>
      <x:c r="G4" s="21" t="str">
        <x:v>现有兜底结论</x:v>
      </x:c>
      <x:c r="H4" s="22" t="str">
        <x:v>证据来源</x:v>
      </x:c>
    </x:row>
    <x:row r="5" ht="78" customHeight="1">
      <x:c r="A5" s="30" t="str">
        <x:v>接收人 ID 值域</x:v>
      </x:c>
      <x:c r="B5" s="30" t="str">
        <x:v>ding message send</x:v>
      </x:c>
      <x:c r="C5" s="30" t="str">
        <x:v>--users、--robot-code</x:v>
      </x:c>
      <x:c r="D5" s="30" t="str">
        <x:v>机器人 DING 的 userId CSV 列表与机器人代码。</x:v>
      </x:c>
      <x:c r="E5" s="30" t="str">
        <x:v>个人 DING 的参数也叫 users，但值是 openDingTalkId。</x:v>
      </x:c>
      <x:c r="F5" s="30" t="str">
        <x:v>user-ids/receiver-user-ids→users；open-dingtalk-ids 与 staff IDs block。</x:v>
      </x:c>
      <x:c r="G5" s="30" t="str">
        <x:v>名称可兜底；ID 转换不支持。</x:v>
      </x:c>
      <x:c r="H5" s="30" t="str">
        <x:v>Help、Schema、helpers/ding.go</x:v>
      </x:c>
    </x:row>
    <x:row r="6" ht="78" customHeight="1">
      <x:c r="A6" s="29" t="str">
        <x:v>接收人 ID 值域</x:v>
      </x:c>
      <x:c r="B6" s="29" t="str">
        <x:v>ding message send-personal / ding +send-personal</x:v>
      </x:c>
      <x:c r="C6" s="29" t="str">
        <x:v>--users、--content</x:v>
      </x:c>
      <x:c r="D6" s="29" t="str">
        <x:v>个人身份发送，users 是 openDingTalkId 列表。</x:v>
      </x:c>
      <x:c r="E6" s="29" t="str">
        <x:v>Agent 可能沿用机器人 userId 或传单个 openDingTalkId。</x:v>
      </x:c>
      <x:c r="F6" s="29" t="str">
        <x:v>open-dingtalk-ids→users；user/staff/singular IDs block。</x:v>
      </x:c>
      <x:c r="G6" s="29" t="str">
        <x:v>复数同值域可完成。</x:v>
      </x:c>
      <x:c r="H6" s="29" t="str">
        <x:v>Help、Shortcut、Schema</x:v>
      </x:c>
    </x:row>
    <x:row r="7" ht="78" customHeight="1">
      <x:c r="A7" s="31" t="str">
        <x:v>接收人 ID 值域</x:v>
      </x:c>
      <x:c r="B7" s="31" t="str">
        <x:v>ding message send-by-message</x:v>
      </x:c>
      <x:c r="C7" s="31" t="str">
        <x:v>--users</x:v>
      </x:c>
      <x:c r="D7" s="31" t="str">
        <x:v>基于已有消息发送给 openDingTalkId 列表。</x:v>
      </x:c>
      <x:c r="E7" s="31" t="str">
        <x:v>同时存在 group/message-id，容易再混入 userId。</x:v>
      </x:c>
      <x:c r="F7" s="31" t="str">
        <x:v>同个人发送的 openDingTalkId 保护。</x:v>
      </x:c>
      <x:c r="G7" s="31" t="str">
        <x:v>可完成参数名归一。</x:v>
      </x:c>
      <x:c r="H7" s="31" t="str">
        <x:v>Help、helpers/ding.go</x:v>
      </x:c>
    </x:row>
    <x:row r="8" ht="78" customHeight="1">
      <x:c r="A8" s="29" t="str">
        <x:v>ID 资源角色混用</x:v>
      </x:c>
      <x:c r="B8" s="29" t="str">
        <x:v>ding message recall</x:v>
      </x:c>
      <x:c r="C8" s="29" t="str">
        <x:v>--id、--robot-code</x:v>
      </x:c>
      <x:c r="D8" s="29" t="str">
        <x:v>机器人发送结果的 openDingId 与同一机器人代码。</x:v>
      </x:c>
      <x:c r="E8" s="29" t="str">
        <x:v>通用 id、message-id、uuid 或 task-id 角色不明。</x:v>
      </x:c>
      <x:c r="F8" s="29" t="str">
        <x:v>ding-id/open-ding-id→id；其他资源 ID block；robot→robot-code。</x:v>
      </x:c>
      <x:c r="G8" s="29" t="str">
        <x:v>可完成同实体改名。</x:v>
      </x:c>
      <x:c r="H8" s="29" t="str">
        <x:v>Help、Schema property</x:v>
      </x:c>
    </x:row>
    <x:row r="9" ht="78" customHeight="1">
      <x:c r="A9" s="31" t="str">
        <x:v>ID 资源角色混用</x:v>
      </x:c>
      <x:c r="B9" s="31" t="str">
        <x:v>ding message recall-personal / ding +recall-personal</x:v>
      </x:c>
      <x:c r="C9" s="31" t="str">
        <x:v>--id</x:v>
      </x:c>
      <x:c r="D9" s="31" t="str">
        <x:v>个人身份 DING 的 openDingId。</x:v>
      </x:c>
      <x:c r="E9" s="31" t="str">
        <x:v>容易额外生成 robot-code 或把聊天消息 ID 当 DING ID。</x:v>
      </x:c>
      <x:c r="F9" s="31" t="str">
        <x:v>ding-id/open-ding-id→id；robot/message/task/request IDs block。</x:v>
      </x:c>
      <x:c r="G9" s="31" t="str">
        <x:v>可完成同实体改名。</x:v>
      </x:c>
      <x:c r="H9" s="31" t="str">
        <x:v>Help、Shortcut Contract</x:v>
      </x:c>
    </x:row>
    <x:row r="10" ht="78" customHeight="1">
      <x:c r="A10" s="29" t="str">
        <x:v>ID 资源角色混用</x:v>
      </x:c>
      <x:c r="B10" s="29" t="str">
        <x:v>ding message receiver-status / ding +receiver-status</x:v>
      </x:c>
      <x:c r="C10" s="29" t="str">
        <x:v>--ding-id</x:v>
      </x:c>
      <x:c r="D10" s="29" t="str">
        <x:v>查询接收状态的 openDingId。</x:v>
      </x:c>
      <x:c r="E10" s="29" t="str">
        <x:v>真实 flag 与撤回命令不同名。</x:v>
      </x:c>
      <x:c r="F10" s="29" t="str">
        <x:v>id/open-ding-id→ding-id；其他资源 ID block。</x:v>
      </x:c>
      <x:c r="G10" s="29" t="str">
        <x:v>可完成。</x:v>
      </x:c>
      <x:c r="H10" s="29" t="str">
        <x:v>Help、正式 override、Schema</x:v>
      </x:c>
    </x:row>
    <x:row r="11" ht="78" customHeight="1">
      <x:c r="A11" s="31" t="str">
        <x:v>ID 资源角色混用</x:v>
      </x:c>
      <x:c r="B11" s="31" t="str">
        <x:v>ding message send-by-message</x:v>
      </x:c>
      <x:c r="C11" s="31" t="str">
        <x:v>--group、--message-id</x:v>
      </x:c>
      <x:c r="D11" s="31" t="str">
        <x:v>原消息所在 openConversationId 与 openMessageId。</x:v>
      </x:c>
      <x:c r="E11" s="31" t="str">
        <x:v>group 容易被理解成名称或数字 groupId；message-id 易与 DING ID 混用。</x:v>
      </x:c>
      <x:c r="F11" s="31" t="str">
        <x:v>conversation/open-conversation-id→group；open-message-id/msg-id→message-id。</x:v>
      </x:c>
      <x:c r="G11" s="31" t="str">
        <x:v>同值域改名可完成。</x:v>
      </x:c>
      <x:c r="H11" s="31" t="str">
        <x:v>Help、Execute 参数映射</x:v>
      </x:c>
    </x:row>
    <x:row r="12" ht="78" customHeight="1">
      <x:c r="A12" s="29" t="str">
        <x:v>机器人身份边界</x:v>
      </x:c>
      <x:c r="B12" s="29" t="str">
        <x:v>ding message send / recall</x:v>
      </x:c>
      <x:c r="C12" s="29" t="str">
        <x:v>--robot-code</x:v>
      </x:c>
      <x:c r="D12" s="29" t="str">
        <x:v>机器人应用代码，不是 botId。</x:v>
      </x:c>
      <x:c r="E12" s="29" t="str">
        <x:v>常生成 robot、robot-id、bot-id 或 bot-code。</x:v>
      </x:c>
      <x:c r="F12" s="29" t="str">
        <x:v>robot→robot-code；各类 ID/code 猜测 block。</x:v>
      </x:c>
      <x:c r="G12" s="29" t="str">
        <x:v>精确 robot alias 可完成。</x:v>
      </x:c>
      <x:c r="H12" s="29" t="str">
        <x:v>正式 robot_code concept</x:v>
      </x:c>
    </x:row>
    <x:row r="13" ht="78" customHeight="1">
      <x:c r="A13" s="31" t="str">
        <x:v>机器人身份边界</x:v>
      </x:c>
      <x:c r="B13" s="31" t="str">
        <x:v>个人发送、个人撤回、send-by-message</x:v>
      </x:c>
      <x:c r="C13" s="31" t="str">
        <x:v>无 robot-code</x:v>
      </x:c>
      <x:c r="D13" s="31" t="str">
        <x:v>调用个人身份接口或基于消息接口。</x:v>
      </x:c>
      <x:c r="E13" s="31" t="str">
        <x:v>Agent 可能把机器人发送模板复制过来。</x:v>
      </x:c>
      <x:c r="F13" s="31" t="str">
        <x:v>robot/robot-code 及 bot ID 输入在 PreParse 停止。</x:v>
      </x:c>
      <x:c r="G13" s="31" t="str">
        <x:v>可完成保护。</x:v>
      </x:c>
      <x:c r="H13" s="31" t="str">
        <x:v>Help、MCP tool 选择</x:v>
      </x:c>
    </x:row>
    <x:row r="14" ht="78" customHeight="1">
      <x:c r="A14" s="29" t="str">
        <x:v>正文输入形态</x:v>
      </x:c>
      <x:c r="B14" s="29" t="str">
        <x:v>ding message send / send-personal / +send-personal</x:v>
      </x:c>
      <x:c r="C14" s="29" t="str">
        <x:v>--content</x:v>
      </x:c>
      <x:c r="D14" s="29" t="str">
        <x:v>自由文本提醒正文。</x:v>
      </x:c>
      <x:c r="E14" s="29" t="str">
        <x:v>常生成 text/body/message-content。</x:v>
      </x:c>
      <x:c r="F14" s="29" t="str">
        <x:v>text/body/message-content→content。</x:v>
      </x:c>
      <x:c r="G14" s="29" t="str">
        <x:v>值原样传递，可完成。</x:v>
      </x:c>
      <x:c r="H14" s="29" t="str">
        <x:v>Help、Execute</x:v>
      </x:c>
    </x:row>
    <x:row r="15" ht="78" customHeight="1">
      <x:c r="A15" s="31" t="str">
        <x:v>正文输入形态</x:v>
      </x:c>
      <x:c r="B15" s="31" t="str">
        <x:v>ding message send-by-message</x:v>
      </x:c>
      <x:c r="C15" s="31" t="str">
        <x:v>无 content</x:v>
      </x:c>
      <x:c r="D15" s="31" t="str">
        <x:v>引用现有 openMessageId，不另传正文。</x:v>
      </x:c>
      <x:c r="E15" s="31" t="str">
        <x:v>Agent 可能把自由文本发送参数带入。</x:v>
      </x:c>
      <x:c r="F15" s="31" t="str">
        <x:v>content/body/text/message 全部 block。</x:v>
      </x:c>
      <x:c r="G15" s="31" t="str">
        <x:v>只能保护，不能自动建消息。</x:v>
      </x:c>
      <x:c r="H15" s="31" t="str">
        <x:v>Help、Execute</x:v>
      </x:c>
    </x:row>
    <x:row r="16" ht="78" customHeight="1">
      <x:c r="A16" s="29" t="str">
        <x:v>type 枚举</x:v>
      </x:c>
      <x:c r="B16" s="29" t="str">
        <x:v>所有发送路径</x:v>
      </x:c>
      <x:c r="C16" s="29" t="str">
        <x:v>--type=app/sms/call</x:v>
      </x:c>
      <x:c r="D16" s="29" t="str">
        <x:v>DING 提醒方式 remindType。</x:v>
      </x:c>
      <x:c r="E16" s="29" t="str">
        <x:v>列表命令也有 type，但枚举完全不同。</x:v>
      </x:c>
      <x:c r="F16" s="29" t="str">
        <x:v>remind-type→type；message-type/status block。</x:v>
      </x:c>
      <x:c r="G16" s="29" t="str">
        <x:v>可完成命令级别名。</x:v>
      </x:c>
      <x:c r="H16" s="29" t="str">
        <x:v>Help、Schema、实现枚举</x:v>
      </x:c>
    </x:row>
    <x:row r="17" ht="78" customHeight="1">
      <x:c r="A17" s="31" t="str">
        <x:v>type 枚举</x:v>
      </x:c>
      <x:c r="B17" s="31" t="str">
        <x:v>ding message list / ding +list</x:v>
      </x:c>
      <x:c r="C17" s="31" t="str">
        <x:v>--type=ALL/UNREAD/SEND/NEW_COMMENT/DELETED</x:v>
      </x:c>
      <x:c r="D17" s="31" t="str">
        <x:v>消息列表过滤类型。</x:v>
      </x:c>
      <x:c r="E17" s="31" t="str">
        <x:v>可能生成 remind-type=app 或泛化 status。</x:v>
      </x:c>
      <x:c r="F17" s="31" t="str">
        <x:v>message-type→type；remind-type/status block。</x:v>
      </x:c>
      <x:c r="G17" s="31" t="str">
        <x:v>可完成保护。</x:v>
      </x:c>
      <x:c r="H17" s="31" t="str">
        <x:v>Help、Shortcut</x:v>
      </x:c>
    </x:row>
    <x:row r="18" ht="78" customHeight="1">
      <x:c r="A18" s="29" t="str">
        <x:v>分页 cursor</x:v>
      </x:c>
      <x:c r="B18" s="29" t="str">
        <x:v>ding message list / ding +list</x:v>
      </x:c>
      <x:c r="C18" s="29" t="str">
        <x:v>--cursor（整数）</x:v>
      </x:c>
      <x:c r="D18" s="29" t="str">
        <x:v>列表整数游标。</x:v>
      </x:c>
      <x:c r="E18" s="29" t="str">
        <x:v>常见 next-token/page-token 是字符串令牌。</x:v>
      </x:c>
      <x:c r="F18" s="29" t="str">
        <x:v>next-cursor→cursor；page/token/offset block。</x:v>
      </x:c>
      <x:c r="G18" s="29" t="str">
        <x:v>改名可完成；类型转换不支持。</x:v>
      </x:c>
      <x:c r="H18" s="29" t="str">
        <x:v>Help、flag type</x:v>
      </x:c>
    </x:row>
    <x:row r="19" ht="78" customHeight="1">
      <x:c r="A19" s="31" t="str">
        <x:v>reviewed 命令面</x:v>
      </x:c>
      <x:c r="B19" s="31" t="str">
        <x:v>ding +send-by-message</x:v>
      </x:c>
      <x:c r="C19" s="31" t="str">
        <x:v>group/message-id/users/type/uuid</x:v>
      </x:c>
      <x:c r="D19" s="31" t="str">
        <x:v>已注册可执行 Shortcut，但无完整 Contract/Identity。</x:v>
      </x:c>
      <x:c r="E19" s="31" t="str">
        <x:v>生成器判定它不属于 reviewed runnable source tree。</x:v>
      </x:c>
      <x:c r="F19" s="31" t="str">
        <x:v>先补 Contract/Identity，再把原子路径规则镜像到 Shortcut。</x:v>
      </x:c>
      <x:c r="G19" s="31" t="str">
        <x:v>别名表当前不能声明。</x:v>
      </x:c>
      <x:c r="H19" s="31" t="str">
        <x:v>shortcut/ding.go、生成器报错</x:v>
      </x:c>
    </x:row>
    <x:row r="20" ht="78" customHeight="1">
      <x:c r="A20" s="29" t="str">
        <x:v>完整产品边界</x:v>
      </x:c>
      <x:c r="B20" s="29" t="str">
        <x:v>ding 产品整体</x:v>
      </x:c>
      <x:c r="C20" s="29" t="str">
        <x:v>7 原子叶 + 5 Shortcut；Schema 6</x:v>
      </x:c>
      <x:c r="D20" s="29" t="str">
        <x:v>执行面、Agent 面和推荐 Skill 面并不相同。</x:v>
      </x:c>
      <x:c r="E20" s="29" t="str">
        <x:v>仅看 Schema 会遗漏兼容路径，仅看注册表会误判 reviewed 状态。</x:v>
      </x:c>
      <x:c r="F20" s="29" t="str">
        <x:v>候选覆盖生成器确认的 11 个路径，文档列出剩余缺口。</x:v>
      </x:c>
      <x:c r="G20" s="29" t="str">
        <x:v>可以统一大部分 PreParse。</x:v>
      </x:c>
      <x:c r="H20" s="29" t="str">
        <x:v>Root Help、Schema、registry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a331d45c8f347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4" hidden="0" customWidth="1"/>
    <x:col min="3" max="3" width="48" hidden="0" customWidth="1"/>
    <x:col min="4" max="4" width="40" hidden="0" customWidth="1"/>
    <x:col min="5" max="5" width="23" hidden="0" customWidth="1"/>
    <x:col min="6" max="6" width="28" hidden="0" customWidth="1"/>
    <x:col min="7" max="7" width="40" hidden="0" customWidth="1"/>
    <x:col min="8" max="8" width="10" hidden="0" customWidth="1"/>
  </x:cols>
  <x:sheetData>
    <x:row r="1" ht="30" customHeight="1">
      <x:c r="A1" s="4" t="str">
        <x:v>Ding 产品 CLI 参数幻觉分析｜兜底解决方案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候选是冻结正式表的完整副本；自动映射只允许参数名变化、值原样传递。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治理对象</x:v>
      </x:c>
      <x:c r="B4" s="21" t="str">
        <x:v>准备解决的问题</x:v>
      </x:c>
      <x:c r="C4" s="21" t="str">
        <x:v>建议配置</x:v>
      </x:c>
      <x:c r="D4" s="21" t="str">
        <x:v>适用命令</x:v>
      </x:c>
      <x:c r="E4" s="21" t="str">
        <x:v>处理方式</x:v>
      </x:c>
      <x:c r="F4" s="21" t="str">
        <x:v>现有功能能否完成</x:v>
      </x:c>
      <x:c r="G4" s="21" t="str">
        <x:v>验证重点</x:v>
      </x:c>
      <x:c r="H4" s="22" t="str">
        <x:v>优先级</x:v>
      </x:c>
    </x:row>
    <x:row r="5" ht="78" customHeight="1">
      <x:c r="A5" s="30" t="str">
        <x:v>DING openDingId</x:v>
      </x:c>
      <x:c r="B5" s="30" t="str">
        <x:v>id/ding-id/open-ding-id 的命令内命名差异</x:v>
      </x:c>
      <x:c r="C5" s="30" t="str">
        <x:v>扩展 ding_id；撤回 id 绑定到 concept；状态命令保留 scoped alias</x:v>
      </x:c>
      <x:c r="D5" s="30" t="str">
        <x:v>recall、recall-personal、receiver-status 原子及 Shortcut</x:v>
      </x:c>
      <x:c r="E5" s="30" t="str">
        <x:v>概念别名、bind、安全拦截</x:v>
      </x:c>
      <x:c r="F5" s="30" t="str">
        <x:v>能</x:v>
      </x:c>
      <x:c r="G5" s="30" t="str">
        <x:v>alias/canonical openDingId payload 一致；其他 ID dispatch 前停止</x:v>
      </x:c>
      <x:c r="H5" s="30" t="str">
        <x:v>高</x:v>
      </x:c>
    </x:row>
    <x:row r="6" ht="78" customHeight="1">
      <x:c r="A6" s="29" t="str">
        <x:v>机器人代码</x:v>
      </x:c>
      <x:c r="B6" s="29" t="str">
        <x:v>robot 与 robot-code</x:v>
      </x:c>
      <x:c r="C6" s="29" t="str">
        <x:v>扩展 robot_code 到 send 与 recall；bot/robot ID 猜测 block</x:v>
      </x:c>
      <x:c r="D6" s="29" t="str">
        <x:v>ding message send / recall</x:v>
      </x:c>
      <x:c r="E6" s="29" t="str">
        <x:v>概念别名、安全拦截</x:v>
      </x:c>
      <x:c r="F6" s="29" t="str">
        <x:v>能</x:v>
      </x:c>
      <x:c r="G6" s="29" t="str">
        <x:v>不扩散到个人身份路径</x:v>
      </x:c>
      <x:c r="H6" s="29" t="str">
        <x:v>高</x:v>
      </x:c>
    </x:row>
    <x:row r="7" ht="78" customHeight="1">
      <x:c r="A7" s="31" t="str">
        <x:v>机器人接收人列表</x:v>
      </x:c>
      <x:c r="B7" s="31" t="str">
        <x:v>userId 列表常见写法</x:v>
      </x:c>
      <x:c r="C7" s="31" t="str">
        <x:v>user-ids/receiver-user-ids/recipient-user-ids→users</x:v>
      </x:c>
      <x:c r="D7" s="31" t="str">
        <x:v>ding message send</x:v>
      </x:c>
      <x:c r="E7" s="31" t="str">
        <x:v>概念别名、命令级别名</x:v>
      </x:c>
      <x:c r="F7" s="31" t="str">
        <x:v>能</x:v>
      </x:c>
      <x:c r="G7" s="31" t="str">
        <x:v>最终 receiverUserIdList 与 canonical 一致</x:v>
      </x:c>
      <x:c r="H7" s="31" t="str">
        <x:v>高</x:v>
      </x:c>
    </x:row>
    <x:row r="8" ht="78" customHeight="1">
      <x:c r="A8" s="29" t="str">
        <x:v>个人接收人列表</x:v>
      </x:c>
      <x:c r="B8" s="29" t="str">
        <x:v>openDingTalkId 列表常见写法</x:v>
      </x:c>
      <x:c r="C8" s="29" t="str">
        <x:v>open-dingtalk-ids/receiver-open-dingtalk-ids→users</x:v>
      </x:c>
      <x:c r="D8" s="29" t="str">
        <x:v>send-personal、+send-personal、message send-by-message</x:v>
      </x:c>
      <x:c r="E8" s="29" t="str">
        <x:v>概念 bind、命令级别名</x:v>
      </x:c>
      <x:c r="F8" s="29" t="str">
        <x:v>能</x:v>
      </x:c>
      <x:c r="G8" s="29" t="str">
        <x:v>最终 receiverOpenDingTalkIds 与 canonical 一致</x:v>
      </x:c>
      <x:c r="H8" s="29" t="str">
        <x:v>高</x:v>
      </x:c>
    </x:row>
    <x:row r="9" ht="78" customHeight="1">
      <x:c r="A9" s="31" t="str">
        <x:v>接收人域保护</x:v>
      </x:c>
      <x:c r="B9" s="31" t="str">
        <x:v>userId、openDingTalkId、staffId、单数输入互串</x:v>
      </x:c>
      <x:c r="C9" s="31" t="str">
        <x:v>每类发送命令 block 反向值域、staff IDs 与 singular forms</x:v>
      </x:c>
      <x:c r="D9" s="31" t="str">
        <x:v>所有发送写路径</x:v>
      </x:c>
      <x:c r="E9" s="31" t="str">
        <x:v>安全拦截</x:v>
      </x:c>
      <x:c r="F9" s="31" t="str">
        <x:v>能完成保护</x:v>
      </x:c>
      <x:c r="G9" s="31" t="str">
        <x:v>错误 reason=blocked_flag 且发生在工具调用前</x:v>
      </x:c>
      <x:c r="H9" s="31" t="str">
        <x:v>高</x:v>
      </x:c>
    </x:row>
    <x:row r="10" ht="78" customHeight="1">
      <x:c r="A10" s="29" t="str">
        <x:v>会话 ID</x:v>
      </x:c>
      <x:c r="B10" s="29" t="str">
        <x:v>group 与 openConversationId 命名差异</x:v>
      </x:c>
      <x:c r="C10" s="29" t="str">
        <x:v>open_conversation_id 扩展到原子 send-by-message</x:v>
      </x:c>
      <x:c r="D10" s="29" t="str">
        <x:v>ding message send-by-message</x:v>
      </x:c>
      <x:c r="E10" s="29" t="str">
        <x:v>概念别名</x:v>
      </x:c>
      <x:c r="F10" s="29" t="str">
        <x:v>能</x:v>
      </x:c>
      <x:c r="G10" s="29" t="str">
        <x:v>openConversationId payload 保持不变</x:v>
      </x:c>
      <x:c r="H10" s="29" t="str">
        <x:v>中</x:v>
      </x:c>
    </x:row>
    <x:row r="11" ht="78" customHeight="1">
      <x:c r="A11" s="31" t="str">
        <x:v>聊天消息 ID</x:v>
      </x:c>
      <x:c r="B11" s="31" t="str">
        <x:v>message-id 与 openMessageId 命名差异</x:v>
      </x:c>
      <x:c r="C11" s="31" t="str">
        <x:v>open_message_id 扩展到原子 send-by-message</x:v>
      </x:c>
      <x:c r="D11" s="31" t="str">
        <x:v>ding message send-by-message</x:v>
      </x:c>
      <x:c r="E11" s="31" t="str">
        <x:v>概念别名</x:v>
      </x:c>
      <x:c r="F11" s="31" t="str">
        <x:v>能</x:v>
      </x:c>
      <x:c r="G11" s="31" t="str">
        <x:v>openMessageId payload 保持不变且不与 DING ID 混用</x:v>
      </x:c>
      <x:c r="H11" s="31" t="str">
        <x:v>高</x:v>
      </x:c>
    </x:row>
    <x:row r="12" ht="78" customHeight="1">
      <x:c r="A12" s="29" t="str">
        <x:v>自由文本</x:v>
      </x:c>
      <x:c r="B12" s="29" t="str">
        <x:v>text/body/message-content</x:v>
      </x:c>
      <x:c r="C12" s="29" t="str">
        <x:v>content_text 扩展到有 content 的 DING 命令</x:v>
      </x:c>
      <x:c r="D12" s="29" t="str">
        <x:v>robot send、personal send 原子及 Shortcut</x:v>
      </x:c>
      <x:c r="E12" s="29" t="str">
        <x:v>概念别名</x:v>
      </x:c>
      <x:c r="F12" s="29" t="str">
        <x:v>能</x:v>
      </x:c>
      <x:c r="G12" s="29" t="str">
        <x:v>send-by-message 不得获得正文别名</x:v>
      </x:c>
      <x:c r="H12" s="29" t="str">
        <x:v>中</x:v>
      </x:c>
    </x:row>
    <x:row r="13" ht="78" customHeight="1">
      <x:c r="A13" s="31" t="str">
        <x:v>已有消息引用保护</x:v>
      </x:c>
      <x:c r="B13" s="31" t="str">
        <x:v>自由文本误用于 send-by-message</x:v>
      </x:c>
      <x:c r="C13" s="31" t="str">
        <x:v>content/body/text/message block</x:v>
      </x:c>
      <x:c r="D13" s="31" t="str">
        <x:v>ding message send-by-message</x:v>
      </x:c>
      <x:c r="E13" s="31" t="str">
        <x:v>安全拦截</x:v>
      </x:c>
      <x:c r="F13" s="31" t="str">
        <x:v>能完成保护</x:v>
      </x:c>
      <x:c r="G13" s="31" t="str">
        <x:v>必须在 dispatch 前停止</x:v>
      </x:c>
      <x:c r="H13" s="31" t="str">
        <x:v>高</x:v>
      </x:c>
    </x:row>
    <x:row r="14" ht="78" customHeight="1">
      <x:c r="A14" s="29" t="str">
        <x:v>提醒枚举</x:v>
      </x:c>
      <x:c r="B14" s="29" t="str">
        <x:v>remind-type 与 type</x:v>
      </x:c>
      <x:c r="C14" s="29" t="str">
        <x:v>remind-type→type；列表枚举写法 block</x:v>
      </x:c>
      <x:c r="D14" s="29" t="str">
        <x:v>所有发送路径</x:v>
      </x:c>
      <x:c r="E14" s="29" t="str">
        <x:v>命令级别名、安全拦截</x:v>
      </x:c>
      <x:c r="F14" s="29" t="str">
        <x:v>能</x:v>
      </x:c>
      <x:c r="G14" s="29" t="str">
        <x:v>app/sms/call 原值进入最终 payload</x:v>
      </x:c>
      <x:c r="H14" s="29" t="str">
        <x:v>中</x:v>
      </x:c>
    </x:row>
    <x:row r="15" ht="78" customHeight="1">
      <x:c r="A15" s="31" t="str">
        <x:v>列表枚举与 cursor</x:v>
      </x:c>
      <x:c r="B15" s="31" t="str">
        <x:v>message-type、next-cursor</x:v>
      </x:c>
      <x:c r="C15" s="31" t="str">
        <x:v>message-type→type；next-cursor→cursor；token/offset block</x:v>
      </x:c>
      <x:c r="D15" s="31" t="str">
        <x:v>ding message list / ding +list</x:v>
      </x:c>
      <x:c r="E15" s="31" t="str">
        <x:v>命令级别名、安全拦截</x:v>
      </x:c>
      <x:c r="F15" s="31" t="str">
        <x:v>能</x:v>
      </x:c>
      <x:c r="G15" s="31" t="str">
        <x:v>type 和整数 cursor 与 canonical payload 一致</x:v>
      </x:c>
      <x:c r="H15" s="31" t="str">
        <x:v>中</x:v>
      </x:c>
    </x:row>
    <x:row r="16" ht="78" customHeight="1">
      <x:c r="A16" s="29" t="str">
        <x:v>Shortcut reviewed 声明</x:v>
      </x:c>
      <x:c r="B16" s="29" t="str">
        <x:v>+send-by-message 不在 reviewed source tree</x:v>
      </x:c>
      <x:c r="C16" s="29" t="str">
        <x:v>补 Contract.Identity、Selection、Safety、Parameters 后再扩展候选</x:v>
      </x:c>
      <x:c r="D16" s="29" t="str">
        <x:v>ding +send-by-message</x:v>
      </x:c>
      <x:c r="E16" s="29" t="str">
        <x:v>仓库声明改造</x:v>
      </x:c>
      <x:c r="F16" s="29" t="str">
        <x:v>别名表不能完成</x:v>
      </x:c>
      <x:c r="G16" s="29" t="str">
        <x:v>生成器必须接受该 runnable scope，Schema/Help/identity 同源</x:v>
      </x:c>
      <x:c r="H16" s="29" t="str">
        <x:v>高</x:v>
      </x:c>
    </x:row>
    <x:row r="17" ht="78" customHeight="1">
      <x:c r="A17" s="31" t="str">
        <x:v>complete-command 模板</x:v>
      </x:c>
      <x:c r="B17" s="31" t="str">
        <x:v>新增 active alias 缺 E2E 模板</x:v>
      </x:c>
      <x:c r="C17" s="31" t="str">
        <x:v>为 6 个命令补模板并覆盖 9 个 active fixture</x:v>
      </x:c>
      <x:c r="D17" s="31" t="str">
        <x:v>recall、+recall-personal、两类 personal send、message send-by-message、+list</x:v>
      </x:c>
      <x:c r="E17" s="31" t="str">
        <x:v>补测试</x:v>
      </x:c>
      <x:c r="F17" s="31" t="str">
        <x:v>需仓库代码/测试改动</x:v>
      </x:c>
      <x:c r="G17" s="31" t="str">
        <x:v>覆盖从 200/206 恢复到全量</x:v>
      </x:c>
      <x:c r="H17" s="31" t="str">
        <x:v>高</x:v>
      </x:c>
    </x:row>
  </x:sheetData>
  <x:mergeCells>
    <x:mergeCell ref="A1:H1"/>
    <x:mergeCell ref="A2:H2"/>
  </x:mergeCells>
  <x:conditionalFormatting sqref="H5:H17">
    <x:cfRule type="containsText" dxfId="3" priority="1" operator="containsText" text="高"/>
    <x:cfRule type="containsText" dxfId="4" priority="2" operator="containsText" text="中"/>
    <x:cfRule type="containsText" dxfId="5" priority="3" operator="containsText" text="低"/>
  </x:conditionalFormatting>
  <x:dataValidations count="1">
    <x:dataValidation type="list" sqref="H5:H17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595c10268948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8" hidden="0" customWidth="1"/>
    <x:col min="3" max="3" width="50" hidden="0" customWidth="1"/>
    <x:col min="4" max="4" width="42" hidden="0" customWidth="1"/>
    <x:col min="5" max="5" width="46" hidden="0" customWidth="1"/>
    <x:col min="6" max="6" width="18" hidden="0" customWidth="1"/>
  </x:cols>
  <x:sheetData>
    <x:row r="1" ht="30" customHeight="1">
      <x:c r="A1" s="4" t="str">
        <x:v>Ding 产品 CLI 参数幻觉分析｜当前无法解决</x:v>
      </x:c>
      <x:c r="B1" s="4"/>
      <x:c r="C1" s="4"/>
      <x:c r="D1" s="4"/>
      <x:c r="E1" s="4"/>
      <x:c r="F1" s="4"/>
    </x:row>
    <x:row r="2" ht="34" customHeight="1">
      <x:c r="A2" s="8" t="str">
        <x:v>仅列别名表做不了或不应做的转换；安全默认是停止、澄清或先调用解析命令。</x:v>
      </x:c>
      <x:c r="B2" s="8"/>
      <x:c r="C2" s="8"/>
      <x:c r="D2" s="8"/>
      <x:c r="E2" s="8"/>
      <x:c r="F2" s="8"/>
    </x:row>
    <x:row r="4" ht="32" customHeight="1">
      <x:c r="A4" s="20" t="str">
        <x:v>场景</x:v>
      </x:c>
      <x:c r="B4" s="21" t="str">
        <x:v>涉及命令</x:v>
      </x:c>
      <x:c r="C4" s="21" t="str">
        <x:v>为什么别名表不能处理</x:v>
      </x:c>
      <x:c r="D4" s="21" t="str">
        <x:v>当前安全做法</x:v>
      </x:c>
      <x:c r="E4" s="21" t="str">
        <x:v>如果未来要支持需要什么能力</x:v>
      </x:c>
      <x:c r="F4" s="22" t="str">
        <x:v>是否阻塞第一轮治理</x:v>
      </x:c>
    </x:row>
    <x:row r="5" ht="84" customHeight="1">
      <x:c r="A5" s="30" t="str">
        <x:v>姓名/手机号/staffId/userId/openDingTalkId 自动互转</x:v>
      </x:c>
      <x:c r="B5" s="30" t="str">
        <x:v>所有发送路径</x:v>
      </x:c>
      <x:c r="C5" s="30" t="str">
        <x:v>需要人员查询、值域识别与唯一性确认，不是参数名替换。</x:v>
      </x:c>
      <x:c r="D5" s="30" t="str">
        <x:v>要求显式 ID 类型，必要时先调用 aisearch/contact。</x:v>
      </x:c>
      <x:c r="E5" s="30" t="str">
        <x:v>类型化人员解析、来源标记和冲突确认。</x:v>
      </x:c>
      <x:c r="F5" s="30" t="str">
        <x:v>否</x:v>
      </x:c>
    </x:row>
    <x:row r="6" ht="84" customHeight="1">
      <x:c r="A6" s="29" t="str">
        <x:v>单个接收人自动扩为列表</x:v>
      </x:c>
      <x:c r="B6" s="29" t="str">
        <x:v>所有 users 参数</x:v>
      </x:c>
      <x:c r="C6" s="29" t="str">
        <x:v>单复数自动转换可能遗漏或改变用户意图。</x:v>
      </x:c>
      <x:c r="D6" s="29" t="str">
        <x:v>显式使用复数参数和 CSV/数组。</x:v>
      </x:c>
      <x:c r="E6" s="29" t="str">
        <x:v>经确认的 cardinality 转换。</x:v>
      </x:c>
      <x:c r="F6" s="29" t="str">
        <x:v>否</x:v>
      </x:c>
    </x:row>
    <x:row r="7" ht="84" customHeight="1">
      <x:c r="A7" s="31" t="str">
        <x:v>自动选择机器人或个人身份</x:v>
      </x:c>
      <x:c r="B7" s="31" t="str">
        <x:v>send、send-personal、send-by-message</x:v>
      </x:c>
      <x:c r="C7" s="31" t="str">
        <x:v>身份、鉴权和接口不同，参数表无法判断业务主体。</x:v>
      </x:c>
      <x:c r="D7" s="31" t="str">
        <x:v>使用明确命令并提供对应身份参数。</x:v>
      </x:c>
      <x:c r="E7" s="31" t="str">
        <x:v>发送策略路由、权限检查与用户确认。</x:v>
      </x:c>
      <x:c r="F7" s="31" t="str">
        <x:v>否</x:v>
      </x:c>
    </x:row>
    <x:row r="8" ht="84" customHeight="1">
      <x:c r="A8" s="29" t="str">
        <x:v>从 openMessageId 推导 openDingId</x:v>
      </x:c>
      <x:c r="B8" s="29" t="str">
        <x:v>send-by-message、recall、receiver-status</x:v>
      </x:c>
      <x:c r="C8" s="29" t="str">
        <x:v>输入消息 ID 与输出 DING ID 是不同资源，需要真实调用结果。</x:v>
      </x:c>
      <x:c r="D8" s="29" t="str">
        <x:v>保存发送结果中的 openDingId，再用于查询或撤回。</x:v>
      </x:c>
      <x:c r="E8" s="29" t="str">
        <x:v>类型化结果引用和工作流状态。</x:v>
      </x:c>
      <x:c r="F8" s="29" t="str">
        <x:v>否</x:v>
      </x:c>
    </x:row>
    <x:row r="9" ht="84" customHeight="1">
      <x:c r="A9" s="31" t="str">
        <x:v>把自由文本自动创建为聊天消息</x:v>
      </x:c>
      <x:c r="B9" s="31" t="str">
        <x:v>send-by-message</x:v>
      </x:c>
      <x:c r="C9" s="31" t="str">
        <x:v>需要选会话、发消息并取得 openMessageId，属于多步写工作流。</x:v>
      </x:c>
      <x:c r="D9" s="31" t="str">
        <x:v>改用 content 发送路径，或先显式发送聊天消息。</x:v>
      </x:c>
      <x:c r="E9" s="31" t="str">
        <x:v>可审计编排、写操作确认和结果传递。</x:v>
      </x:c>
      <x:c r="F9" s="31" t="str">
        <x:v>否</x:v>
      </x:c>
    </x:row>
    <x:row r="10" ht="84" customHeight="1">
      <x:c r="A10" s="29" t="str">
        <x:v>app/sms/call 与列表枚举转换</x:v>
      </x:c>
      <x:c r="B10" s="29" t="str">
        <x:v>发送命令、list</x:v>
      </x:c>
      <x:c r="C10" s="29" t="str">
        <x:v>两组 type 只同名，业务含义没有转换关系。</x:v>
      </x:c>
      <x:c r="D10" s="29" t="str">
        <x:v>使用 remind-type 或 message-type 的明确写法。</x:v>
      </x:c>
      <x:c r="E10" s="29" t="str">
        <x:v>命令级类型系统和澄清提示。</x:v>
      </x:c>
      <x:c r="F10" s="29" t="str">
        <x:v>否</x:v>
      </x:c>
    </x:row>
    <x:row r="11" ht="84" customHeight="1">
      <x:c r="A11" s="31" t="str">
        <x:v>page token/offset 转整数 cursor</x:v>
      </x:c>
      <x:c r="B11" s="31" t="str">
        <x:v>ding message list / +list</x:v>
      </x:c>
      <x:c r="C11" s="31" t="str">
        <x:v>token 可能不透明，offset 语义也不同，无法原样传递。</x:v>
      </x:c>
      <x:c r="D11" s="31" t="str">
        <x:v>使用响应返回的真实整数 cursor。</x:v>
      </x:c>
      <x:c r="E11" s="31" t="str">
        <x:v>类型化分页适配器。</x:v>
      </x:c>
      <x:c r="F11" s="31" t="str">
        <x:v>否</x:v>
      </x:c>
    </x:row>
    <x:row r="12" ht="84" customHeight="1">
      <x:c r="A12" s="29" t="str">
        <x:v>用 param_concepts 补 Shortcut Contract</x:v>
      </x:c>
      <x:c r="B12" s="29" t="str">
        <x:v>ding +send-by-message</x:v>
      </x:c>
      <x:c r="C12" s="29" t="str">
        <x:v>别名表不拥有命令身份、Schema 可见性和 Safety 声明。</x:v>
      </x:c>
      <x:c r="D12" s="29" t="str">
        <x:v>保持候选不声明该路径，先修复 Shortcut 源声明。</x:v>
      </x:c>
      <x:c r="E12" s="29" t="str">
        <x:v>Contract/Identity/Selection/Safety/Parameter 完整声明。</x:v>
      </x:c>
      <x:c r="F12" s="29" t="str">
        <x:v>否</x:v>
      </x:c>
    </x:row>
    <x:row r="13" ht="84" customHeight="1">
      <x:c r="A13" s="31" t="str">
        <x:v>在没有 complete-command 模板时直接正式替换</x:v>
      </x:c>
      <x:c r="B13" s="31" t="str">
        <x:v>6 个 active DING 命令</x:v>
      </x:c>
      <x:c r="C13" s="31" t="str">
        <x:v>仓库政策要求最终 payload 覆盖，直接替换会使 internal/app 门禁失败。</x:v>
      </x:c>
      <x:c r="D13" s="31" t="str">
        <x:v>候选仅作草稿；先补模板并重跑全套。</x:v>
      </x:c>
      <x:c r="E13" s="31" t="str">
        <x:v>完整 alias/canonical E2E 模板注册。</x:v>
      </x:c>
      <x:c r="F13" s="31" t="str">
        <x:v>是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f5e88dfb35a4a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  <x:col min="3" max="3" width="82" hidden="0" customWidth="1"/>
  </x:cols>
  <x:sheetData>
    <x:row r="1" ht="30" customHeight="1">
      <x:c r="A1" s="4" t="str">
        <x:v>Ding 产品 CLI 参数幻觉分析｜分析依据</x:v>
      </x:c>
      <x:c r="B1" s="4"/>
      <x:c r="C1" s="4"/>
    </x:row>
    <x:row r="2" ht="34" customHeight="1">
      <x:c r="A2" s="8" t="str">
        <x:v>所有事实均来自同一冻结提交；当前工作区后续分支推进不改变本产品基线。</x:v>
      </x:c>
      <x:c r="B2" s="8"/>
      <x:c r="C2" s="8"/>
    </x:row>
    <x:row r="4" ht="32" customHeight="1">
      <x:c r="A4" s="20" t="str">
        <x:v>项目</x:v>
      </x:c>
      <x:c r="B4" s="21" t="str">
        <x:v>内容</x:v>
      </x:c>
      <x:c r="C4" s="22" t="str">
        <x:v>结论或范围</x:v>
      </x:c>
    </x:row>
    <x:row r="5" ht="66" customHeight="1">
      <x:c r="A5" s="30" t="str">
        <x:v>产品</x:v>
      </x:c>
      <x:c r="B5" s="30" t="str">
        <x:v>ding（钉钉 DING 紧急提醒）</x:v>
      </x:c>
      <x:c r="C5" s="30" t="str">
        <x:v>不等同于普通聊天消息或待办。</x:v>
      </x:c>
    </x:row>
    <x:row r="6" ht="66" customHeight="1">
      <x:c r="A6" s="29" t="str">
        <x:v>冻结分支</x:v>
      </x:c>
      <x:c r="B6" s="29" t="str">
        <x:v>origin/main</x:v>
      </x:c>
      <x:c r="C6" s="29" t="str">
        <x:v>2026-08-20 拉取后冻结，所有产品共用同一 commit。</x:v>
      </x:c>
    </x:row>
    <x:row r="7" ht="66" customHeight="1">
      <x:c r="A7" s="31" t="str">
        <x:v>冻结 commit</x:v>
      </x:c>
      <x:c r="B7" s="31" t="str">
        <x:v>aa4ae9a90323aa97e5cebdb5045b129f0f14e0df</x:v>
      </x:c>
      <x:c r="C7" s="31" t="str">
        <x:v>提交时间 2026-08-20 10:53:27 +08:00。</x:v>
      </x:c>
    </x:row>
    <x:row r="8" ht="66" customHeight="1">
      <x:c r="A8" s="29" t="str">
        <x:v>隔离副本</x:v>
      </x:c>
      <x:c r="B8" s="29" t="str">
        <x:v>/private/tmp/dws-param-analysis-aa4ae9a90323</x:v>
      </x:c>
      <x:c r="C8" s="29" t="str">
        <x:v>候选只在该 worktree 临时替换正式输入；当前工作区正式表未被本轮改写。</x:v>
      </x:c>
    </x:row>
    <x:row r="9" ht="66" customHeight="1">
      <x:c r="A9" s="31" t="str">
        <x:v>正式 concept</x:v>
      </x:c>
      <x:c r="B9" s="31" t="str">
        <x:v>internal/cli/param_concepts.json｜SHA-256 e41e7908c26dfdcc23636d27661d705416c001d67a6d0d5d658b1ca4bcc815c1</x:v>
      </x:c>
      <x:c r="C9" s="31" t="str">
        <x:v>候选是冻结文件完整副本加 Ding 改动。</x:v>
      </x:c>
    </x:row>
    <x:row r="10" ht="66" customHeight="1">
      <x:c r="A10" s="29" t="str">
        <x:v>候选文件</x:v>
      </x:c>
      <x:c r="B10" s="29" t="str">
        <x:v>docs/parameter-hallucination/ding/param_concepts.json｜SHA-256 382e6c16c913b78bf325cf7193cca32eb8b035439af970b9df58735b133e398c</x:v>
      </x:c>
      <x:c r="C10" s="29" t="str">
        <x:v>独立候选，不累计 Report 改动。</x:v>
      </x:c>
    </x:row>
    <x:row r="11" ht="66" customHeight="1">
      <x:c r="A11" s="31" t="str">
        <x:v>命令执行面</x:v>
      </x:c>
      <x:c r="B11" s="31" t="str">
        <x:v>7 个原子叶 + 5 个已注册 Shortcut = 12 个路径</x:v>
      </x:c>
      <x:c r="C11" s="31" t="str">
        <x:v>其中 +send-by-message 未进入 reviewed source tree。</x:v>
      </x:c>
    </x:row>
    <x:row r="12" ht="66" customHeight="1">
      <x:c r="A12" s="29" t="str">
        <x:v>Schema 覆盖</x:v>
      </x:c>
      <x:c r="B12" s="29" t="str">
        <x:v>6 个 Agent 工具</x:v>
      </x:c>
      <x:c r="C12" s="29" t="str">
        <x:v>原子 send/recall，加 +list/+receiver-status/+send-personal/+recall-personal。</x:v>
      </x:c>
    </x:row>
    <x:row r="13" ht="66" customHeight="1">
      <x:c r="A13" s="31" t="str">
        <x:v>Help/实现</x:v>
      </x:c>
      <x:c r="B13" s="31" t="str">
        <x:v>internal/helpers/ding.go</x:v>
      </x:c>
      <x:c r="C13" s="31" t="str">
        <x:v>真实 flags、required、type 与最终 MCP 参数映射。</x:v>
      </x:c>
    </x:row>
    <x:row r="14" ht="66" customHeight="1">
      <x:c r="A14" s="29" t="str">
        <x:v>Shortcut 来源</x:v>
      </x:c>
      <x:c r="B14" s="29" t="str">
        <x:v>internal/shortcut/ding/ding.go</x:v>
      </x:c>
      <x:c r="C14" s="29" t="str">
        <x:v>发现 +send-by-message Contract/Identity 缺口。</x:v>
      </x:c>
    </x:row>
    <x:row r="15" ht="66" customHeight="1">
      <x:c r="A15" s="31" t="str">
        <x:v>Skill 来源</x:v>
      </x:c>
      <x:c r="B15" s="31" t="str">
        <x:v>skills/multi/dingtalk-misc/references/ding.md</x:v>
      </x:c>
      <x:c r="C15" s="31" t="str">
        <x:v>核对推荐原子路径、人员 ID 与安全提醒。</x:v>
      </x:c>
    </x:row>
    <x:row r="16" ht="66" customHeight="1">
      <x:c r="A16" s="29" t="str">
        <x:v>候选结构差异</x:v>
      </x:c>
      <x:c r="B16" s="29" t="str">
        <x:v>7 个 concept 范围、11 个 Ding override、15 个 fixture</x:v>
      </x:c>
      <x:c r="C16" s="29" t="str">
        <x:v>生成差异只涉及 Ding；fallback 生成文件无变化。</x:v>
      </x:c>
    </x:row>
    <x:row r="17" ht="66" customHeight="1">
      <x:c r="A17" s="31" t="str">
        <x:v>生成验证</x:v>
      </x:c>
      <x:c r="B17" s="31" t="str">
        <x:v>go generate ./internal/cli</x:v>
      </x:c>
      <x:c r="C17" s="31" t="str">
        <x:v>通过；命令作用域 569→577。</x:v>
      </x:c>
    </x:row>
    <x:row r="18" ht="66" customHeight="1">
      <x:c r="A18" s="29" t="str">
        <x:v>行为验证</x:v>
      </x:c>
      <x:c r="B18" s="29" t="str">
        <x:v>机器人/个人/消息转 DING/撤回/list alias-canonical dry-run</x:v>
      </x:c>
      <x:c r="C18" s="29" t="str">
        <x:v>最终 tool 与 arguments 一致；5 类误用均 reason=blocked_flag。</x:v>
      </x:c>
    </x:row>
    <x:row r="19" ht="66" customHeight="1">
      <x:c r="A19" s="31" t="str">
        <x:v>非目标回归</x:v>
      </x:c>
      <x:c r="B19" s="31" t="str">
        <x:v>生成 Go diff 逐条审计；command_path_fallbacks_generated.go exit-code=0</x:v>
      </x:c>
      <x:c r="C19" s="31" t="str">
        <x:v>没有非 Ding 生成条目变化。</x:v>
      </x:c>
    </x:row>
    <x:row r="20" ht="66" customHeight="1">
      <x:c r="A20" s="29" t="str">
        <x:v>包测试</x:v>
      </x:c>
      <x:c r="B20" s="29" t="str">
        <x:v>go test ./internal/cli ./internal/pipeline</x:v>
      </x:c>
      <x:c r="C20" s="29" t="str">
        <x:v>通过；CLI 96.288 秒，pipeline 命中缓存。</x:v>
      </x:c>
    </x:row>
    <x:row r="21" ht="66" customHeight="1">
      <x:c r="A21" s="31" t="str">
        <x:v>generated drift</x:v>
      </x:c>
      <x:c r="B21" s="31" t="str">
        <x:v>check-generated-drift.sh</x:v>
      </x:c>
      <x:c r="C21" s="31" t="str">
        <x:v>通过；别名与 Schema 双次组装确定。</x:v>
      </x:c>
    </x:row>
    <x:row r="22" ht="66" customHeight="1">
      <x:c r="A22" s="29" t="str">
        <x:v>Schema 政策</x:v>
      </x:c>
      <x:c r="B22" s="29" t="str">
        <x:v>check-schema-catalog.sh</x:v>
      </x:c>
      <x:c r="C22" s="29" t="str">
        <x:v>通过；28 产品、1166 工具。</x:v>
      </x:c>
    </x:row>
    <x:row r="23" ht="66" customHeight="1">
      <x:c r="A23" s="31" t="str">
        <x:v>未通过门禁</x:v>
      </x:c>
      <x:c r="B23" s="31" t="str">
        <x:v>complete-command 覆盖 200/206、389 active cases</x:v>
      </x:c>
      <x:c r="C23" s="31" t="str">
        <x:v>Ding 缺 6 个 active 命令和 9 个 active fixture 的模板。</x:v>
      </x:c>
    </x:row>
    <x:row r="24" ht="66" customHeight="1">
      <x:c r="A24" s="29" t="str">
        <x:v>明确未使用</x:v>
      </x:c>
      <x:c r="B24" s="29" t="str">
        <x:v>历史 badcase、评测工作簿、固定 Catalog、用户 Shortcut、已安装插件</x:v>
      </x:c>
      <x:c r="C24" s="29" t="str">
        <x:v>符合产品分析 Spec 的默认排除范围。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08a2c52702541af"/>
  </x:tableParts>
</x:worksheet>
</file>