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b42e5445844c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a3e378dca7124cc8"/>
    <x:sheet xmlns:r="http://schemas.openxmlformats.org/officeDocument/2006/relationships" name="参数问题明细" sheetId="2" r:id="Red226cf7659a4153"/>
    <x:sheet xmlns:r="http://schemas.openxmlformats.org/officeDocument/2006/relationships" name="命令参数对照" sheetId="3" r:id="R907c947633504a8d"/>
    <x:sheet xmlns:r="http://schemas.openxmlformats.org/officeDocument/2006/relationships" name="别名表改造建议" sheetId="4" r:id="R79950a85ca7c4e33"/>
    <x:sheet xmlns:r="http://schemas.openxmlformats.org/officeDocument/2006/relationships" name="需单独处理" sheetId="5" r:id="Re0afa11c2c734a6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10">
    <x:font>
      <x:sz val="11"/>
      <x:name val="Carlito"/>
    </x:font>
    <x:font>
      <x:b/>
      <x:sz val="18"/>
      <x:color rgb="FFFFFFFF"/>
      <x:name val="Carlito"/>
    </x:font>
    <x:font>
      <x:sz val="10"/>
      <x:color rgb="FF243746"/>
      <x:name val="Carlito"/>
    </x:font>
    <x:font>
      <x:b/>
      <x:sz val="10"/>
      <x:color rgb="FFFFFFFF"/>
      <x:name val="Carlito"/>
    </x:font>
    <x:font>
      <x:b/>
      <x:sz val="20"/>
      <x:color rgb="FF17324D"/>
      <x:name val="Carlito"/>
    </x:font>
    <x:font>
      <x:sz val="9"/>
      <x:color rgb="FF243746"/>
      <x:name val="Carlito"/>
    </x:font>
    <x:font>
      <x:b/>
      <x:sz val="11"/>
      <x:color rgb="FFFFFFFF"/>
      <x:name val="Carlito"/>
    </x:font>
    <x:font>
      <x:b/>
      <x:sz val="10"/>
      <x:color rgb="FF2F6690"/>
      <x:name val="Carlito"/>
    </x:font>
    <x:font>
      <x:b/>
      <x:sz val="10"/>
      <x:color rgb="FF17324D"/>
      <x:name val="Carlito"/>
    </x:font>
    <x:font>
      <x:b/>
      <x:sz val="10"/>
      <x:color rgb="FF6B4F00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2F8"/>
      </x:patternFill>
    </x:fill>
    <x:fill>
      <x:patternFill patternType="solid">
        <x:fgColor rgb="FF2A9D8F"/>
      </x:patternFill>
    </x:fill>
    <x:fill>
      <x:patternFill patternType="solid">
        <x:fgColor rgb="FFE8F5F2"/>
      </x:patternFill>
    </x:fill>
    <x:fill>
      <x:patternFill patternType="solid">
        <x:fgColor rgb="FFF3F5F7"/>
      </x:patternFill>
    </x:fill>
    <x:fill>
      <x:patternFill patternType="solid">
        <x:fgColor rgb="FFFFF4CC"/>
      </x:patternFill>
    </x:fill>
    <x:fill>
      <x:patternFill patternType="solid">
        <x:fgColor rgb="FF2F6690"/>
      </x:patternFill>
    </x:fill>
  </x:fills>
  <x:borders count="7">
    <x:border/>
    <x:border>
      <x:bottom style="thin">
        <x:color rgb="FFD9E2E8"/>
      </x:bottom>
    </x:border>
    <x:border>
      <x:top style="thin">
        <x:color rgb="FFD9E2E8"/>
      </x:top>
      <x:bottom style="thin">
        <x:color rgb="FFD9E2E8"/>
      </x:bottom>
    </x:border>
    <x:border>
      <x:top style="thin">
        <x:color rgb="FFD9E2E8"/>
      </x:top>
    </x:border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7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200" fontId="4" fillId="5" borderId="0" xfId="0" applyNumberFormat="1" applyFont="1" applyFill="1" applyBorder="1"/>
    <x:xf numFmtId="200" fontId="4" fillId="5" borderId="0" xfId="0" applyNumberFormat="1" applyFont="1" applyFill="1" applyBorder="1" applyAlignment="1">
      <x:alignment horizontal="center"/>
    </x:xf>
    <x:xf numFmtId="200" fontId="4" fillId="5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horizontal="center" wrapText="1"/>
    </x:xf>
    <x:xf numFmtId="0" fontId="5" fillId="6" borderId="0" xfId="0" applyNumberFormat="1" applyFont="1" applyFill="1" applyBorder="1" applyAlignment="1">
      <x:alignment horizontal="center" vertical="center" wrapText="1"/>
    </x:xf>
    <x:xf numFmtId="0" fontId="6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2" xfId="0" applyNumberFormat="1" applyFont="1" applyFill="1" applyBorder="1"/>
    <x:xf numFmtId="0" fontId="2" fillId="0" borderId="3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2" xfId="0" applyNumberFormat="1" applyFont="1" applyFill="1" applyBorder="1" applyAlignment="1">
      <x:alignment wrapText="1"/>
    </x:xf>
    <x:xf numFmtId="0" fontId="2" fillId="0" borderId="3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center" wrapText="1"/>
    </x:xf>
    <x:xf numFmtId="0" fontId="2" fillId="0" borderId="2" xfId="0" applyNumberFormat="1" applyFont="1" applyFill="1" applyBorder="1" applyAlignment="1">
      <x:alignment vertical="center" wrapText="1"/>
    </x:xf>
    <x:xf numFmtId="0" fontId="2" fillId="0" borderId="3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vertical="center" wrapText="1"/>
    </x:xf>
    <x:xf numFmtId="0" fontId="2" fillId="3" borderId="2" xfId="0" applyNumberFormat="1" applyFont="1" applyFill="1" applyBorder="1" applyAlignment="1">
      <x:alignment vertical="center" wrapText="1"/>
    </x:xf>
    <x:xf numFmtId="0" fontId="2" fillId="3" borderId="3" xfId="0" applyNumberFormat="1" applyFont="1" applyFill="1" applyBorder="1" applyAlignment="1">
      <x:alignment vertical="center" wrapText="1"/>
    </x:xf>
    <x:xf numFmtId="0" fontId="7" fillId="3" borderId="1" xfId="0" applyNumberFormat="1" applyFont="1" applyFill="1" applyBorder="1" applyAlignment="1">
      <x:alignment vertical="center" wrapText="1"/>
    </x:xf>
    <x:xf numFmtId="0" fontId="7" fillId="3" borderId="2" xfId="0" applyNumberFormat="1" applyFont="1" applyFill="1" applyBorder="1" applyAlignment="1">
      <x:alignment vertical="center" wrapText="1"/>
    </x:xf>
    <x:xf numFmtId="0" fontId="7" fillId="3" borderId="3" xfId="0" applyNumberFormat="1" applyFont="1" applyFill="1" applyBorder="1" applyAlignment="1">
      <x:alignment vertical="center" wrapText="1"/>
    </x:xf>
    <x:xf numFmtId="0" fontId="7" fillId="3" borderId="1" xfId="0" applyNumberFormat="1" applyFont="1" applyFill="1" applyBorder="1" applyAlignment="1">
      <x:alignment horizontal="center" vertical="center" wrapText="1"/>
    </x:xf>
    <x:xf numFmtId="0" fontId="7" fillId="3" borderId="2" xfId="0" applyNumberFormat="1" applyFont="1" applyFill="1" applyBorder="1" applyAlignment="1">
      <x:alignment horizontal="center" vertical="center" wrapText="1"/>
    </x:xf>
    <x:xf numFmtId="0" fontId="7" fillId="3" borderId="3" xfId="0" applyNumberFormat="1" applyFont="1" applyFill="1" applyBorder="1" applyAlignment="1">
      <x:alignment horizontal="center" vertical="center" wrapText="1"/>
    </x:xf>
    <x:xf numFmtId="0" fontId="2" fillId="6" borderId="1" xfId="0" applyNumberFormat="1" applyFont="1" applyFill="1" applyBorder="1" applyAlignment="1">
      <x:alignment vertical="center" wrapText="1"/>
    </x:xf>
    <x:xf numFmtId="0" fontId="2" fillId="6" borderId="2" xfId="0" applyNumberFormat="1" applyFont="1" applyFill="1" applyBorder="1" applyAlignment="1">
      <x:alignment vertical="center" wrapText="1"/>
    </x:xf>
    <x:xf numFmtId="0" fontId="2" fillId="6" borderId="3" xfId="0" applyNumberFormat="1" applyFont="1" applyFill="1" applyBorder="1" applyAlignment="1">
      <x:alignment vertical="center" wrapText="1"/>
    </x:xf>
    <x:xf numFmtId="0" fontId="8" fillId="6" borderId="1" xfId="0" applyNumberFormat="1" applyFont="1" applyFill="1" applyBorder="1" applyAlignment="1">
      <x:alignment vertical="center" wrapText="1"/>
    </x:xf>
    <x:xf numFmtId="0" fontId="8" fillId="6" borderId="2" xfId="0" applyNumberFormat="1" applyFont="1" applyFill="1" applyBorder="1" applyAlignment="1">
      <x:alignment vertical="center" wrapText="1"/>
    </x:xf>
    <x:xf numFmtId="0" fontId="8" fillId="6" borderId="3" xfId="0" applyNumberFormat="1" applyFont="1" applyFill="1" applyBorder="1" applyAlignment="1">
      <x:alignment vertical="center" wrapText="1"/>
    </x:xf>
    <x:xf numFmtId="0" fontId="8" fillId="3" borderId="1" xfId="0" applyNumberFormat="1" applyFont="1" applyFill="1" applyBorder="1" applyAlignment="1">
      <x:alignment vertical="center" wrapText="1"/>
    </x:xf>
    <x:xf numFmtId="0" fontId="8" fillId="3" borderId="2" xfId="0" applyNumberFormat="1" applyFont="1" applyFill="1" applyBorder="1" applyAlignment="1">
      <x:alignment vertical="center" wrapText="1"/>
    </x:xf>
    <x:xf numFmtId="0" fontId="8" fillId="3" borderId="3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9" fillId="7" borderId="0" xfId="0" applyNumberFormat="1" applyFont="1" applyFill="1" applyBorder="1"/>
    <x:xf numFmtId="0" fontId="9" fillId="7" borderId="0" xfId="0" applyNumberFormat="1" applyFont="1" applyFill="1" applyBorder="1" applyAlignment="1">
      <x:alignment wrapText="1"/>
    </x:xf>
    <x:xf numFmtId="0" fontId="9" fillId="7" borderId="0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4" xfId="0" applyNumberFormat="1" applyFont="1" applyFill="1" applyBorder="1"/>
    <x:xf numFmtId="0" fontId="3" fillId="8" borderId="5" xfId="0" applyNumberFormat="1" applyFont="1" applyFill="1" applyBorder="1"/>
    <x:xf numFmtId="0" fontId="3" fillId="8" borderId="6" xfId="0" applyNumberFormat="1" applyFont="1" applyFill="1" applyBorder="1"/>
    <x:xf numFmtId="0" fontId="3" fillId="8" borderId="4" xfId="0" applyNumberFormat="1" applyFont="1" applyFill="1" applyBorder="1" applyAlignment="1">
      <x:alignment wrapText="1"/>
    </x:xf>
    <x:xf numFmtId="0" fontId="3" fillId="8" borderId="5" xfId="0" applyNumberFormat="1" applyFont="1" applyFill="1" applyBorder="1" applyAlignment="1">
      <x:alignment wrapText="1"/>
    </x:xf>
    <x:xf numFmtId="0" fontId="3" fillId="8" borderId="6" xfId="0" applyNumberFormat="1" applyFont="1" applyFill="1" applyBorder="1" applyAlignment="1">
      <x:alignment wrapText="1"/>
    </x:xf>
    <x:xf numFmtId="0" fontId="3" fillId="8" borderId="4" xfId="0" applyNumberFormat="1" applyFont="1" applyFill="1" applyBorder="1" applyAlignment="1">
      <x:alignment horizontal="center" wrapText="1"/>
    </x:xf>
    <x:xf numFmtId="0" fontId="3" fillId="8" borderId="5" xfId="0" applyNumberFormat="1" applyFont="1" applyFill="1" applyBorder="1" applyAlignment="1">
      <x:alignment horizontal="center" wrapText="1"/>
    </x:xf>
    <x:xf numFmtId="0" fontId="3" fillId="8" borderId="6" xfId="0" applyNumberFormat="1" applyFont="1" applyFill="1" applyBorder="1" applyAlignment="1">
      <x:alignment horizontal="center" wrapText="1"/>
    </x:xf>
    <x:xf numFmtId="0" fontId="3" fillId="8" borderId="4" xfId="0" applyNumberFormat="1" applyFont="1" applyFill="1" applyBorder="1" applyAlignment="1">
      <x:alignment horizontal="center" vertical="center" wrapText="1"/>
    </x:xf>
    <x:xf numFmtId="0" fontId="3" fillId="8" borderId="5" xfId="0" applyNumberFormat="1" applyFont="1" applyFill="1" applyBorder="1" applyAlignment="1">
      <x:alignment horizontal="center" vertical="center" wrapText="1"/>
    </x:xf>
    <x:xf numFmtId="0" fontId="3" fillId="8" borderId="6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0" borderId="2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0" fontId="5" fillId="0" borderId="2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vertical="top" wrapText="1"/>
    </x:xf>
    <x:xf numFmtId="0" fontId="5" fillId="0" borderId="2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 applyAlignment="1">
      <x:alignment horizontal="center" vertical="top" wrapText="1"/>
    </x:xf>
    <x:xf numFmtId="0" fontId="5" fillId="0" borderId="2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6">
    <x:dxf>
      <x:font>
        <x:b/>
        <x:color rgb="FFA61B1B"/>
      </x:font>
      <x:fill>
        <x:patternFill patternType="solid">
          <x:bgColor rgb="FFFDE9E7"/>
        </x:patternFill>
      </x:fill>
    </x:dxf>
    <x:dxf>
      <x:font>
        <x:b/>
        <x:color rgb="FF8A5A00"/>
      </x:font>
      <x:fill>
        <x:patternFill patternType="solid">
          <x:bgColor rgb="FFFFF4CC"/>
        </x:patternFill>
      </x:fill>
    </x:dxf>
    <x:dxf>
      <x:font>
        <x:b/>
        <x:color rgb="FFA61B1B"/>
      </x:font>
      <x:fill>
        <x:patternFill patternType="solid">
          <x:bgColor rgb="FFFDE9E7"/>
        </x:patternFill>
      </x:fill>
    </x:dxf>
    <x:dxf>
      <x:font>
        <x:b/>
        <x:color rgb="FF8A5A00"/>
      </x:font>
      <x:fill>
        <x:patternFill patternType="solid">
          <x:bgColor rgb="FFFFF4CC"/>
        </x:patternFill>
      </x:fill>
    </x:dxf>
    <x:dxf>
      <x:font>
        <x:b/>
        <x:color rgb="FFA61B1B"/>
      </x:font>
      <x:fill>
        <x:patternFill patternType="solid">
          <x:bgColor rgb="FFFDE9E7"/>
        </x:patternFill>
      </x:fill>
    </x:dxf>
    <x:dxf>
      <x:font>
        <x:b/>
        <x:color rgb="FF8A5A00"/>
      </x:font>
      <x:fill>
        <x:patternFill patternType="solid">
          <x:bgColor rgb="FFFFF4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0e6c7e7b734cfb" /><Relationship Type="http://schemas.openxmlformats.org/officeDocument/2006/relationships/theme" Target="/xl/theme/theme1.xml" Id="R13db92e4cb7846e8" /><Relationship Type="http://schemas.openxmlformats.org/officeDocument/2006/relationships/sharedStrings" Target="/xl/sharedStrings.xml" Id="R80bed623b0e54a21" /><Relationship Type="http://schemas.openxmlformats.org/officeDocument/2006/relationships/worksheet" Target="/xl/worksheets/sheet1.xml" Id="Ra3e378dca7124cc8" /><Relationship Type="http://schemas.openxmlformats.org/officeDocument/2006/relationships/worksheet" Target="/xl/worksheets/sheet2.xml" Id="Red226cf7659a4153" /><Relationship Type="http://schemas.openxmlformats.org/officeDocument/2006/relationships/worksheet" Target="/xl/worksheets/sheet3.xml" Id="R907c947633504a8d" /><Relationship Type="http://schemas.openxmlformats.org/officeDocument/2006/relationships/worksheet" Target="/xl/worksheets/sheet4.xml" Id="R79950a85ca7c4e33" /><Relationship Type="http://schemas.openxmlformats.org/officeDocument/2006/relationships/worksheet" Target="/xl/worksheets/sheet5.xml" Id="Re0afa11c2c734a6a" /></Relationships>
</file>

<file path=xl/tables/table1.xml><?xml version="1.0" encoding="utf-8"?>
<x:table xmlns:x="http://schemas.openxmlformats.org/spreadsheetml/2006/main" id="1" name="DocDriveIssuesTable" displayName="DocDriveIssuesTable" ref="A4:I15" headerRowCount="1" totalsRowCount="0" totalsRowShown="0">
  <x:tableColumns count="9">
    <x:tableColumn id="1" name="序号"/>
    <x:tableColumn id="2" name="优先级"/>
    <x:tableColumn id="3" name="问题类型"/>
    <x:tableColumn id="4" name="典型参数"/>
    <x:tableColumn id="5" name="涉及命令/范围"/>
    <x:tableColumn id="6" name="别名表能力"/>
    <x:tableColumn id="7" name="候选处理方式"/>
    <x:tableColumn id="8" name="关键边界"/>
    <x:tableColumn id="9" name="下一步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ocDriveCommandPairsTable" displayName="DocDriveCommandPairsTable" ref="A4:H14" headerRowCount="1" totalsRowCount="0" totalsRowShown="0">
  <x:tableColumns count="8">
    <x:tableColumn id="1" name="Doc 命令"/>
    <x:tableColumn id="2" name="Drive 命令"/>
    <x:tableColumn id="3" name="接口关系"/>
    <x:tableColumn id="4" name="共同参数"/>
    <x:tableColumn id="5" name="差异参数"/>
    <x:tableColumn id="6" name="治理方式"/>
    <x:tableColumn id="7" name="主入口判断"/>
    <x:tableColumn id="8" name="关键约束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ocDriveAliasProposalTable" displayName="DocDriveAliasProposalTable" ref="A4:H13" headerRowCount="1" totalsRowCount="0" totalsRowShown="0">
  <x:tableColumns count="8">
    <x:tableColumn id="1" name="概念/配置"/>
    <x:tableColumn id="2" name="动作"/>
    <x:tableColumn id="3" name="可接受别名"/>
    <x:tableColumn id="4" name="明确排除"/>
    <x:tableColumn id="5" name="命令范围"/>
    <x:tableColumn id="6" name="实现方式"/>
    <x:tableColumn id="7" name="优先级"/>
    <x:tableColumn id="8" name="审核结论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ocDriveSeparateActionsTable" displayName="DocDriveSeparateActionsTable" ref="A4:G11" headerRowCount="1" totalsRowCount="0" totalsRowShown="0">
  <x:tableColumns count="7">
    <x:tableColumn id="1" name="序号"/>
    <x:tableColumn id="2" name="优先级"/>
    <x:tableColumn id="3" name="事项"/>
    <x:tableColumn id="4" name="为什么别名表解决不了"/>
    <x:tableColumn id="5" name="建议方案"/>
    <x:tableColumn id="6" name="修改位置"/>
    <x:tableColumn id="7" name="当前状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971067e756a416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63cf8bba840467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dd26d9fddeb491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60b54fcfb4a434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0" hidden="0" customWidth="1"/>
    <x:col min="8" max="8" width="24" hidden="0" customWidth="1"/>
  </x:cols>
  <x:sheetData>
    <x:row r="1" ht="34" customHeight="1">
      <x:c r="A1" s="3" t="str">
        <x:v>DWS Doc × Drive 参数幻觉联合分析</x:v>
      </x:c>
      <x:c r="B1" s="3"/>
      <x:c r="C1" s="3"/>
      <x:c r="D1" s="3"/>
      <x:c r="E1" s="3"/>
      <x:c r="F1" s="3"/>
      <x:c r="G1" s="3"/>
      <x:c r="H1" s="3"/>
    </x:row>
    <x:row r="2" ht="32" customHeight="1">
      <x:c r="A2" s="7" t="str">
        <x:v>基线：origin/main@dde50494548f0ed4f6295b82e5cc214c074b0e30｜数据：官方命令树、运行时 Schema、内置 Skill、Shortcut 与正式别名表｜未使用历史 badcase</x:v>
      </x:c>
      <x:c r="B2" s="7"/>
      <x:c r="C2" s="7"/>
      <x:c r="D2" s="7"/>
      <x:c r="E2" s="7"/>
      <x:c r="F2" s="7"/>
      <x:c r="G2" s="7"/>
      <x:c r="H2" s="7"/>
    </x:row>
    <x:row r="4">
      <x:c r="A4" s="11" t="str">
        <x:v>分析规模</x:v>
      </x:c>
      <x:c r="B4" s="11"/>
      <x:c r="C4" s="11" t="str">
        <x:v>联合问题</x:v>
      </x:c>
      <x:c r="D4" s="11"/>
      <x:c r="E4" s="11" t="str">
        <x:v>重叠命令</x:v>
      </x:c>
      <x:c r="F4" s="11"/>
      <x:c r="G4" s="11" t="str">
        <x:v>需代码处理</x:v>
      </x:c>
      <x:c r="H4" s="11"/>
    </x:row>
    <x:row r="5" ht="42" customHeight="1">
      <x:c r="A5" s="16" t="n">
        <x:v>131</x:v>
      </x:c>
      <x:c r="B5" s="16"/>
      <x:c r="C5" s="16" t="n">
        <x:f>COUNTA('参数问题明细'!A5:A15)</x:f>
        <x:v>11</x:v>
      </x:c>
      <x:c r="D5" s="16"/>
      <x:c r="E5" s="16" t="n">
        <x:f>COUNTA('命令参数对照'!A5:A14)</x:f>
        <x:v>10</x:v>
      </x:c>
      <x:c r="F5" s="16"/>
      <x:c r="G5" s="16" t="n">
        <x:f>COUNTA('需单独处理'!A5:A11)</x:f>
        <x:v>7</x:v>
      </x:c>
      <x:c r="H5" s="16"/>
    </x:row>
    <x:row r="6">
      <x:c r="A6" s="21" t="str">
        <x:v>Doc 90 + Drive 41 个工具</x:v>
      </x:c>
      <x:c r="B6" s="21"/>
      <x:c r="C6" s="21" t="str">
        <x:v>按问题类别汇总</x:v>
      </x:c>
      <x:c r="D6" s="21"/>
      <x:c r="E6" s="21" t="str">
        <x:v>Doc/Drive 同名能力对照</x:v>
      </x:c>
      <x:c r="F6" s="21"/>
      <x:c r="G6" s="21" t="str">
        <x:v>别名表无法单独解决</x:v>
      </x:c>
      <x:c r="H6" s="21"/>
    </x:row>
    <x:row r="8">
      <x:c r="A8" s="22" t="str">
        <x:v>核心判断</x:v>
      </x:c>
      <x:c r="B8" s="22"/>
      <x:c r="C8" s="22"/>
      <x:c r="D8" s="22"/>
      <x:c r="E8" s="22"/>
      <x:c r="F8" s="22"/>
      <x:c r="G8" s="22"/>
      <x:c r="H8" s="22"/>
    </x:row>
    <x:row r="9" ht="46" customHeight="1">
      <x:c r="A9" s="39" t="str">
        <x:v>1</x:v>
      </x:c>
      <x:c r="B9" s="45" t="str">
        <x:v>必须联合治理</x:v>
      </x:c>
      <x:c r="C9" s="30" t="str">
        <x:v>Doc 与 Drive 共同操作文档空间节点；copy/move/delete 和 4 组 permission 命令共 7 组实际落到同一 Doc RPC。</x:v>
      </x:c>
      <x:c r="D9" s="30"/>
      <x:c r="E9" s="30"/>
      <x:c r="F9" s="30"/>
      <x:c r="G9" s="30"/>
      <x:c r="H9" s="30"/>
    </x:row>
    <x:row r="10" ht="46" customHeight="1">
      <x:c r="A10" s="40" t="str">
        <x:v>2</x:v>
      </x:c>
      <x:c r="B10" s="46" t="str">
        <x:v>P0 值域边界</x:v>
      </x:c>
      <x:c r="C10" s="31" t="str">
        <x:v>知识库 workspace 与数字 storage space-id 不是同一实体；dentryId 与 dentryUuid/fileId/nodeId 也不是同一值域。</x:v>
      </x:c>
      <x:c r="D10" s="31"/>
      <x:c r="E10" s="31"/>
      <x:c r="F10" s="31"/>
      <x:c r="G10" s="31"/>
      <x:c r="H10" s="31"/>
    </x:row>
    <x:row r="11" ht="46" customHeight="1">
      <x:c r="A11" s="40" t="str">
        <x:v>3</x:v>
      </x:c>
      <x:c r="B11" s="46" t="str">
        <x:v>别名表可解决</x:v>
      </x:c>
      <x:c r="C11" s="31" t="str">
        <x:v>同实体、同角色、同值域、同 cardinality 且值可原样传递的参数名不一致，可通过 concept/scoped alias 统一。</x:v>
      </x:c>
      <x:c r="D11" s="31"/>
      <x:c r="E11" s="31"/>
      <x:c r="F11" s="31"/>
      <x:c r="G11" s="31"/>
      <x:c r="H11" s="31"/>
    </x:row>
    <x:row r="12" ht="46" customHeight="1">
      <x:c r="A12" s="40" t="str">
        <x:v>4</x:v>
      </x:c>
      <x:c r="B12" s="46" t="str">
        <x:v>别名表不能解决</x:v>
      </x:c>
      <x:c r="C12" s="31" t="str">
        <x:v>跨产品命令选路、ID 查询转换、Shortcut 出参标签、原生 flag 已接受但实现未读取，需要修改 Schema/Skill/命令实现。</x:v>
      </x:c>
      <x:c r="D12" s="31"/>
      <x:c r="E12" s="31"/>
      <x:c r="F12" s="31"/>
      <x:c r="G12" s="31"/>
      <x:c r="H12" s="31"/>
    </x:row>
    <x:row r="13" ht="46" customHeight="1">
      <x:c r="A13" s="41" t="str">
        <x:v>5</x:v>
      </x:c>
      <x:c r="B13" s="47" t="str">
        <x:v>候选已验证</x:v>
      </x:c>
      <x:c r="C13" s="32" t="str">
        <x:v>联合候选 41 concepts、165 overrides、263 fixtures；隔离副本通过生成、payload、guard、相关包、Schema 与漂移门禁。</x:v>
      </x:c>
      <x:c r="D13" s="32"/>
      <x:c r="E13" s="32"/>
      <x:c r="F13" s="32"/>
      <x:c r="G13" s="32"/>
      <x:c r="H13" s="32"/>
    </x:row>
    <x:row r="15">
      <x:c r="A15" s="22" t="str">
        <x:v>量化结果</x:v>
      </x:c>
      <x:c r="B15" s="22"/>
      <x:c r="C15" s="22"/>
      <x:c r="D15" s="22"/>
      <x:c r="E15" s="22"/>
      <x:c r="F15" s="22"/>
      <x:c r="G15" s="22"/>
      <x:c r="H15" s="22"/>
    </x:row>
    <x:row r="16" ht="30" customHeight="1">
      <x:c r="A16" s="48" t="str">
        <x:v>参数位</x:v>
      </x:c>
      <x:c r="B16" s="30" t="n">
        <x:v>521</x:v>
      </x:c>
      <x:c r="C16" s="48" t="str">
        <x:v>Doc</x:v>
      </x:c>
      <x:c r="D16" s="30" t="n">
        <x:v>367</x:v>
      </x:c>
      <x:c r="E16" s="48" t="str">
        <x:v>Drive</x:v>
      </x:c>
      <x:c r="F16" s="30" t="n">
        <x:v>154</x:v>
      </x:c>
      <x:c r="G16" s="48" t="str">
        <x:v>不同公开 flag</x:v>
      </x:c>
      <x:c r="H16" s="30" t="str">
        <x:v>Doc 94 / Drive 52</x:v>
      </x:c>
    </x:row>
    <x:row r="17" ht="30" customHeight="1">
      <x:c r="A17" s="49" t="str">
        <x:v>共同公开 flag</x:v>
      </x:c>
      <x:c r="B17" s="31" t="n">
        <x:v>19</x:v>
      </x:c>
      <x:c r="C17" s="49" t="str">
        <x:v>类型一致</x:v>
      </x:c>
      <x:c r="D17" s="31" t="str">
        <x:v>19/19</x:v>
      </x:c>
      <x:c r="E17" s="49" t="str">
        <x:v>property 集合一致</x:v>
      </x:c>
      <x:c r="F17" s="31" t="str">
        <x:v>10/19</x:v>
      </x:c>
      <x:c r="G17" s="49" t="str">
        <x:v>结论</x:v>
      </x:c>
      <x:c r="H17" s="31" t="str">
        <x:v>同名不等于无条件同义</x:v>
      </x:c>
    </x:row>
    <x:row r="18" ht="30" customHeight="1">
      <x:c r="A18" s="49" t="str">
        <x:v>候选 concepts</x:v>
      </x:c>
      <x:c r="B18" s="31" t="n">
        <x:v>41</x:v>
      </x:c>
      <x:c r="C18" s="49" t="str">
        <x:v>overrides</x:v>
      </x:c>
      <x:c r="D18" s="31" t="n">
        <x:v>165</x:v>
      </x:c>
      <x:c r="E18" s="49" t="str">
        <x:v>fixtures</x:v>
      </x:c>
      <x:c r="F18" s="31" t="n">
        <x:v>263</x:v>
      </x:c>
      <x:c r="G18" s="49" t="str">
        <x:v>正式表</x:v>
      </x:c>
      <x:c r="H18" s="31" t="str">
        <x:v>本轮未修改</x:v>
      </x:c>
    </x:row>
    <x:row r="19" ht="30" customHeight="1">
      <x:c r="A19" s="49" t="str">
        <x:v>生成后 Doc</x:v>
      </x:c>
      <x:c r="B19" s="31" t="str">
        <x:v>563 alias</x:v>
      </x:c>
      <x:c r="C19" s="49" t="str">
        <x:v>保护</x:v>
      </x:c>
      <x:c r="D19" s="31" t="str">
        <x:v>1063 block</x:v>
      </x:c>
      <x:c r="E19" s="49" t="str">
        <x:v>歧义</x:v>
      </x:c>
      <x:c r="F19" s="31" t="n">
        <x:v>27</x:v>
      </x:c>
      <x:c r="G19" s="49" t="str">
        <x:v>覆盖命令</x:v>
      </x:c>
      <x:c r="H19" s="31" t="n">
        <x:v>79</x:v>
      </x:c>
    </x:row>
    <x:row r="20" ht="30" customHeight="1">
      <x:c r="A20" s="50" t="str">
        <x:v>生成后 Drive</x:v>
      </x:c>
      <x:c r="B20" s="32" t="str">
        <x:v>384 alias</x:v>
      </x:c>
      <x:c r="C20" s="50" t="str">
        <x:v>保护</x:v>
      </x:c>
      <x:c r="D20" s="32" t="str">
        <x:v>242 block</x:v>
      </x:c>
      <x:c r="E20" s="50" t="str">
        <x:v>歧义</x:v>
      </x:c>
      <x:c r="F20" s="32" t="n">
        <x:v>39</x:v>
      </x:c>
      <x:c r="G20" s="50" t="str">
        <x:v>覆盖命令</x:v>
      </x:c>
      <x:c r="H20" s="32" t="n">
        <x:v>41</x:v>
      </x:c>
    </x:row>
    <x:row r="22">
      <x:c r="A22" s="54" t="str">
        <x:v>落地建议：先解决 workspace/space-id、dentryId/dentryUuid 和源/目标角色三项 P0；再合入搜索、分页、权限角色和本地输出等低风险概念；同时单独修复 Shortcut 输出契约与 accepted-but-ignored 原生 flag。</x:v>
      </x:c>
      <x:c r="B22" s="54"/>
      <x:c r="C22" s="54"/>
      <x:c r="D22" s="54"/>
      <x:c r="E22" s="54"/>
      <x:c r="F22" s="54"/>
      <x:c r="G22" s="54"/>
      <x:c r="H22" s="54"/>
    </x:row>
    <x:row r="23">
      <x:c r="A23" s="54"/>
      <x:c r="B23" s="54"/>
      <x:c r="C23" s="54"/>
      <x:c r="D23" s="54"/>
      <x:c r="E23" s="54"/>
      <x:c r="F23" s="54"/>
      <x:c r="G23" s="54"/>
      <x:c r="H23" s="54"/>
    </x:row>
  </x:sheetData>
  <x:mergeCells>
    <x:mergeCell ref="A1:H1"/>
    <x:mergeCell ref="A2:H2"/>
    <x:mergeCell ref="A4:B4"/>
    <x:mergeCell ref="C4:D4"/>
    <x:mergeCell ref="E4:F4"/>
    <x:mergeCell ref="G4:H4"/>
    <x:mergeCell ref="A5:B5"/>
    <x:mergeCell ref="C5:D5"/>
    <x:mergeCell ref="E5:F5"/>
    <x:mergeCell ref="G5:H5"/>
    <x:mergeCell ref="A6:B6"/>
    <x:mergeCell ref="C6:D6"/>
    <x:mergeCell ref="E6:F6"/>
    <x:mergeCell ref="G6:H6"/>
    <x:mergeCell ref="A8:H8"/>
    <x:mergeCell ref="C9:H9"/>
    <x:mergeCell ref="C10:H10"/>
    <x:mergeCell ref="C11:H11"/>
    <x:mergeCell ref="C12:H12"/>
    <x:mergeCell ref="C13:H13"/>
    <x:mergeCell ref="A15:H15"/>
    <x:mergeCell ref="A22:H2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0" hidden="0" customWidth="1"/>
    <x:col min="3" max="3" width="27" hidden="0" customWidth="1"/>
    <x:col min="4" max="4" width="28" hidden="0" customWidth="1"/>
    <x:col min="5" max="5" width="44" hidden="0" customWidth="1"/>
    <x:col min="6" max="6" width="14" hidden="0" customWidth="1"/>
    <x:col min="7" max="7" width="44" hidden="0" customWidth="1"/>
    <x:col min="8" max="8" width="40" hidden="0" customWidth="1"/>
    <x:col min="9" max="9" width="32" hidden="0" customWidth="1"/>
  </x:cols>
  <x:sheetData>
    <x:row r="1" ht="34" customHeight="1">
      <x:c r="A1" s="3" t="str">
        <x:v>参数问题明细</x:v>
      </x:c>
      <x:c r="B1" s="3"/>
      <x:c r="C1" s="3"/>
      <x:c r="D1" s="3"/>
      <x:c r="E1" s="3"/>
      <x:c r="F1" s="3"/>
      <x:c r="G1" s="3"/>
      <x:c r="H1" s="3"/>
      <x:c r="I1" s="3"/>
    </x:row>
    <x:row r="2" ht="32" customHeight="1">
      <x:c r="A2" s="7" t="str">
        <x:v>每行是一类聚合问题；“别名表能力”区分可直接治理、部分治理和必须改代码。</x:v>
      </x:c>
      <x:c r="B2" s="7"/>
      <x:c r="C2" s="7"/>
      <x:c r="D2" s="7"/>
      <x:c r="E2" s="7"/>
      <x:c r="F2" s="7"/>
      <x:c r="G2" s="7"/>
      <x:c r="H2" s="7"/>
      <x:c r="I2" s="7"/>
    </x:row>
    <x:row r="4" ht="32" customHeight="1">
      <x:c r="A4" s="66" t="str">
        <x:v>序号</x:v>
      </x:c>
      <x:c r="B4" s="67" t="str">
        <x:v>优先级</x:v>
      </x:c>
      <x:c r="C4" s="67" t="str">
        <x:v>问题类型</x:v>
      </x:c>
      <x:c r="D4" s="67" t="str">
        <x:v>典型参数</x:v>
      </x:c>
      <x:c r="E4" s="67" t="str">
        <x:v>涉及命令/范围</x:v>
      </x:c>
      <x:c r="F4" s="67" t="str">
        <x:v>别名表能力</x:v>
      </x:c>
      <x:c r="G4" s="67" t="str">
        <x:v>候选处理方式</x:v>
      </x:c>
      <x:c r="H4" s="67" t="str">
        <x:v>关键边界</x:v>
      </x:c>
      <x:c r="I4" s="68" t="str">
        <x:v>下一步</x:v>
      </x:c>
    </x:row>
    <x:row r="5" ht="78" customHeight="1">
      <x:c r="A5" s="76" t="n">
        <x:v>1</x:v>
      </x:c>
      <x:c r="B5" s="76" t="str">
        <x:v>P0</x:v>
      </x:c>
      <x:c r="C5" s="74" t="str">
        <x:v>workspace 与数字 space-id 值域混用</x:v>
      </x:c>
      <x:c r="D5" s="74" t="str">
        <x:v>workspace-id / knowledge-base-id / space-id / drive-space-id</x:v>
      </x:c>
      <x:c r="E5" s="74" t="str">
        <x:v>Doc/Drive 所有 workspace 命令；drive list/upload/info/download 的 space-id</x:v>
      </x:c>
      <x:c r="F5" s="76" t="str">
        <x:v>可治理</x:v>
      </x:c>
      <x:c r="G5" s="74" t="str">
        <x:v>用 workspace_id 只表示知识库工作区；数字 storage space 仅做精确 Drive scoped alias</x:v>
      </x:c>
      <x:c r="H5" s="74" t="str">
        <x:v>禁止 workspace → space-id；bare space ambiguous</x:v>
      </x:c>
      <x:c r="I5" s="74" t="str">
        <x:v>先合入并补跨值域 guard</x:v>
      </x:c>
    </x:row>
    <x:row r="6" ht="78" customHeight="1">
      <x:c r="A6" s="77" t="n">
        <x:v>2</x:v>
      </x:c>
      <x:c r="B6" s="77" t="str">
        <x:v>P0</x:v>
      </x:c>
      <x:c r="C6" s="75" t="str">
        <x:v>dentryId 与 dentryUuid/fileId/nodeId 混用</x:v>
      </x:c>
      <x:c r="D6" s="75" t="str">
        <x:v>dentry-id / dentry-uuid / file-id / node-id</x:v>
      </x:c>
      <x:c r="E6" s="75" t="str">
        <x:v>Doc node 命令；Drive 28 个 node 命令；drive +list/+find-file 出参</x:v>
      </x:c>
      <x:c r="F6" s="77" t="str">
        <x:v>部分治理</x:v>
      </x:c>
      <x:c r="G6" s="75" t="str">
        <x:v>dentry-uuid → node；dentry-id block</x:v>
      </x:c>
      <x:c r="H6" s="75" t="str">
        <x:v>数字 dentryId 不能直接传给 --node/--folder</x:v>
      </x:c>
      <x:c r="I6" s="75" t="str">
        <x:v>输入规则先合入；输出投影单独修</x:v>
      </x:c>
    </x:row>
    <x:row r="7" ht="78" customHeight="1">
      <x:c r="A7" s="77" t="n">
        <x:v>3</x:v>
      </x:c>
      <x:c r="B7" s="77" t="str">
        <x:v>P1</x:v>
      </x:c>
      <x:c r="C7" s="75" t="str">
        <x:v>Doc 与 Drive 同名命令重复</x:v>
      </x:c>
      <x:c r="D7" s="75" t="str">
        <x:v>copy/move/delete/download/upload/info/permission</x:v>
      </x:c>
      <x:c r="E7" s="75" t="str">
        <x:v>10 组 Doc↔Drive 命令；其中 7 组同一 Doc RPC</x:v>
      </x:c>
      <x:c r="F7" s="77" t="str">
        <x:v>不能直接治理</x:v>
      </x:c>
      <x:c r="G7" s="75" t="str">
        <x:v>参数概念可共用，命令选路由 Schema selection/Skill 负责</x:v>
      </x:c>
      <x:c r="H7" s="75" t="str">
        <x:v>alias 不能切换产品或命令路径</x:v>
      </x:c>
      <x:c r="I7" s="75" t="str">
        <x:v>明确 Drive 管理、Doc 内容的主入口</x:v>
      </x:c>
    </x:row>
    <x:row r="8" ht="78" customHeight="1">
      <x:c r="A8" s="77" t="n">
        <x:v>4</x:v>
      </x:c>
      <x:c r="B8" s="77" t="str">
        <x:v>P0</x:v>
      </x:c>
      <x:c r="C8" s="75" t="str">
        <x:v>源节点与目标目录/工作区角色互换</x:v>
      </x:c>
      <x:c r="D8" s="75" t="str">
        <x:v>source-node-id / target-folder-id / destination-workspace-id / target-id</x:v>
      </x:c>
      <x:c r="E8" s="75" t="str">
        <x:v>doc/drive copy、move；drive shortcut/upload/commit</x:v>
      </x:c>
      <x:c r="F8" s="77" t="str">
        <x:v>可治理</x:v>
      </x:c>
      <x:c r="G8" s="75" t="str">
        <x:v>角色明确的名称 scoped alias；target-id/destination-id ambiguous</x:v>
      </x:c>
      <x:c r="H8" s="75" t="str">
        <x:v>写操作不能猜源/目标</x:v>
      </x:c>
      <x:c r="I8" s="75" t="str">
        <x:v>保留精确命令范围与写前确认</x:v>
      </x:c>
    </x:row>
    <x:row r="9" ht="78" customHeight="1">
      <x:c r="A9" s="77" t="n">
        <x:v>5</x:v>
      </x:c>
      <x:c r="B9" s="77" t="str">
        <x:v>P1</x:v>
      </x:c>
      <x:c r="C9" s="75" t="str">
        <x:v>搜索、分页、时间、创建者过滤命名分散</x:v>
      </x:c>
      <x:c r="D9" s="75" t="str">
        <x:v>keyword / page-size / page-token / created-after / creator-user-ids</x:v>
      </x:c>
      <x:c r="E9" s="75" t="str">
        <x:v>doc +search；drive search/+search/list/recent/star</x:v>
      </x:c>
      <x:c r="F9" s="77" t="str">
        <x:v>可治理</x:v>
      </x:c>
      <x:c r="G9" s="75" t="str">
        <x:v>共用 search_query、pagination_size、page_cursor、created_time_start/end、creator_user_ids</x:v>
      </x:c>
      <x:c r="H9" s="75" t="str">
        <x:v>不转换游标、时间单位或列表格式</x:v>
      </x:c>
      <x:c r="I9" s="75" t="str">
        <x:v>合入代表性 payload 等价测试</x:v>
      </x:c>
    </x:row>
    <x:row r="10" ht="78" customHeight="1">
      <x:c r="A10" s="77" t="n">
        <x:v>6</x:v>
      </x:c>
      <x:c r="B10" s="77" t="str">
        <x:v>P0/P1</x:v>
      </x:c>
      <x:c r="C10" s="75" t="str">
        <x:v>权限 users、role、filter-role、新所有者等混用</x:v>
      </x:c>
      <x:c r="D10" s="75" t="str">
        <x:v>user-id(s) / users / permission-role / filter-role / new-owner / reserve-role</x:v>
      </x:c>
      <x:c r="E10" s="75" t="str">
        <x:v>Doc access/permission；Drive permission/publish</x:v>
      </x:c>
      <x:c r="F10" s="77" t="str">
        <x:v>可治理</x:v>
      </x:c>
      <x:c r="G10" s="75" t="str">
        <x:v>直接授权角色共用 concept；其他角色使用 scoped alias/block/ambiguous</x:v>
      </x:c>
      <x:c r="H10" s="75" t="str">
        <x:v>单值/列表和授权/筛选不能互换</x:v>
      </x:c>
      <x:c r="I10" s="75" t="str">
        <x:v>重点覆盖 add/update/list/transfer-owner</x:v>
      </x:c>
    </x:row>
    <x:row r="11" ht="78" customHeight="1">
      <x:c r="A11" s="77" t="n">
        <x:v>7</x:v>
      </x:c>
      <x:c r="B11" s="77" t="str">
        <x:v>P1</x:v>
      </x:c>
      <x:c r="C11" s="75" t="str">
        <x:v>本地输入、输出、远端名称和正文混用</x:v>
      </x:c>
      <x:c r="D11" s="75" t="str">
        <x:v>file / file-path / output / save-path / file-name / content</x:v>
      </x:c>
      <x:c r="E11" s="75" t="str">
        <x:v>Doc create/update/export/read/media；Drive upload/download</x:v>
      </x:c>
      <x:c r="F11" s="77" t="str">
        <x:v>部分治理</x:v>
      </x:c>
      <x:c r="G11" s="75" t="str">
        <x:v>local_output_path 只覆盖下载/导出；其他保持 scoped guard</x:v>
      </x:c>
      <x:c r="H11" s="75" t="str">
        <x:v>别名表不读文件，不把路径转正文</x:v>
      </x:c>
      <x:c r="I11" s="75" t="str">
        <x:v>保留 content-file、input/output 边界</x:v>
      </x:c>
    </x:row>
    <x:row r="12" ht="78" customHeight="1">
      <x:c r="A12" s="77" t="n">
        <x:v>8</x:v>
      </x:c>
      <x:c r="B12" s="77" t="str">
        <x:v>P1</x:v>
      </x:c>
      <x:c r="C12" s="75" t="str">
        <x:v>version 与 revision/job/task/recycle ID 混用</x:v>
      </x:c>
      <x:c r="D12" s="75" t="str">
        <x:v>version-number / revision / job-id / task-id / id</x:v>
      </x:c>
      <x:c r="E12" s="75" t="str">
        <x:v>Doc history/version/import/export；Drive download-version/revert/recycle</x:v>
      </x:c>
      <x:c r="F12" s="77" t="str">
        <x:v>可治理</x:v>
      </x:c>
      <x:c r="G12" s="75" t="str">
        <x:v>历史 version 小范围共用；其余实体继续分域</x:v>
      </x:c>
      <x:c r="H12" s="75" t="str">
        <x:v>数字类型相同不代表业务实体相同</x:v>
      </x:c>
      <x:c r="I12" s="75" t="str">
        <x:v>保留 block 和现有任务 ID 概念</x:v>
      </x:c>
    </x:row>
    <x:row r="13" ht="78" customHeight="1">
      <x:c r="A13" s="77" t="n">
        <x:v>9</x:v>
      </x:c>
      <x:c r="B13" s="77" t="str">
        <x:v>P1</x:v>
      </x:c>
      <x:c r="C13" s="75" t="str">
        <x:v>原生隐藏 flag 被接受但实现未读取</x:v>
      </x:c>
      <x:c r="D13" s="75" t="str">
        <x:v>drive permission list --page-size；drive upload --file-path</x:v>
      </x:c>
      <x:c r="E13" s="75" t="str">
        <x:v>2 个 Drive 命令</x:v>
      </x:c>
      <x:c r="F13" s="77" t="str">
        <x:v>不能治理</x:v>
      </x:c>
      <x:c r="G13" s="75" t="str">
        <x:v>修改命令实现读取真实 flag，或删除无效 hidden flag</x:v>
      </x:c>
      <x:c r="H13" s="75" t="str">
        <x:v>真实 Cobra flag 优先，中央 alias 无法接管</x:v>
      </x:c>
      <x:c r="I13" s="75" t="str">
        <x:v>补最终 payload 回归</x:v>
      </x:c>
    </x:row>
    <x:row r="14" ht="78" customHeight="1">
      <x:c r="A14" s="77" t="n">
        <x:v>10</x:v>
      </x:c>
      <x:c r="B14" s="77" t="str">
        <x:v>P0</x:v>
      </x:c>
      <x:c r="C14" s="75" t="str">
        <x:v>Shortcut 输出字段 dentryId 不能安全串联</x:v>
      </x:c>
      <x:c r="D14" s="75" t="str">
        <x:v>drive +list/+find-file 输出 dentryId</x:v>
      </x:c>
      <x:c r="E14" s="75" t="str">
        <x:v>drive +list、drive +find-file 及其下游 node/folder 命令</x:v>
      </x:c>
      <x:c r="F14" s="77" t="str">
        <x:v>不能治理</x:v>
      </x:c>
      <x:c r="G14" s="75" t="str">
        <x:v>稳定输出改成 fileId/dentryUuid；数字 dentryId 单列</x:v>
      </x:c>
      <x:c r="H14" s="75" t="str">
        <x:v>当前标签可能承载不同候选 ID</x:v>
      </x:c>
      <x:c r="I14" s="75" t="str">
        <x:v>同步修改 Shortcut、Schema、Skill</x:v>
      </x:c>
    </x:row>
    <x:row r="15" ht="78" customHeight="1">
      <x:c r="A15" s="77" t="n">
        <x:v>11</x:v>
      </x:c>
      <x:c r="B15" s="77" t="str">
        <x:v>P1</x:v>
      </x:c>
      <x:c r="C15" s="75" t="str">
        <x:v>隐藏 Doc compatibility 路径不在中央 alias 面</x:v>
      </x:c>
      <x:c r="D15" s="75" t="str">
        <x:v>doc copy/move/delete/download/upload/permission 等兼容入口</x:v>
      </x:c>
      <x:c r="E15" s="75" t="str">
        <x:v>部分隐藏/迁移 Doc 命令</x:v>
      </x:c>
      <x:c r="F15" s="77" t="str">
        <x:v>不能治理</x:v>
      </x:c>
      <x:c r="G15" s="75" t="str">
        <x:v>优先使用公开 Drive 主入口或 Doc Shortcut</x:v>
      </x:c>
      <x:c r="H15" s="75" t="str">
        <x:v>生成器拒绝非其 runnable leaf 集合</x:v>
      </x:c>
      <x:c r="I15" s="75" t="str">
        <x:v>若必须覆盖，调整命令/生成器契约</x:v>
      </x:c>
    </x:row>
  </x:sheetData>
  <x:mergeCells>
    <x:mergeCell ref="A1:I1"/>
    <x:mergeCell ref="A2:I2"/>
  </x:mergeCells>
  <x:conditionalFormatting sqref="B5:B15">
    <x:cfRule type="containsText" dxfId="0" priority="1" operator="containsText" text="P0"/>
    <x:cfRule type="containsText" dxfId="1" priority="2" operator="containsText" text="P1"/>
  </x:conditionalFormatting>
  <x:pageMargins left="0.7" right="0.7" top="0.75" bottom="0.75" header="0.3" footer="0.3"/>
  <x:tableParts count="1">
    <x:tablePart xmlns:r="http://schemas.openxmlformats.org/officeDocument/2006/relationships" r:id="R2971067e756a416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4" hidden="0" customWidth="1"/>
    <x:col min="3" max="3" width="18" hidden="0" customWidth="1"/>
    <x:col min="4" max="4" width="34" hidden="0" customWidth="1"/>
    <x:col min="5" max="5" width="42" hidden="0" customWidth="1"/>
    <x:col min="6" max="6" width="18" hidden="0" customWidth="1"/>
    <x:col min="7" max="7" width="34" hidden="0" customWidth="1"/>
    <x:col min="8" max="8" width="36" hidden="0" customWidth="1"/>
  </x:cols>
  <x:sheetData>
    <x:row r="1" ht="34" customHeight="1">
      <x:c r="A1" s="3" t="str">
        <x:v>命令参数对照</x:v>
      </x:c>
      <x:c r="B1" s="3"/>
      <x:c r="C1" s="3"/>
      <x:c r="D1" s="3"/>
      <x:c r="E1" s="3"/>
      <x:c r="F1" s="3"/>
      <x:c r="G1" s="3"/>
      <x:c r="H1" s="3"/>
    </x:row>
    <x:row r="2" ht="32" customHeight="1">
      <x:c r="A2" s="7" t="str">
        <x:v>Doc 与 Drive 的 10 组相似能力：是否同一 RPC、哪些参数相同、哪些仍需独立。</x:v>
      </x:c>
      <x:c r="B2" s="7"/>
      <x:c r="C2" s="7"/>
      <x:c r="D2" s="7"/>
      <x:c r="E2" s="7"/>
      <x:c r="F2" s="7"/>
      <x:c r="G2" s="7"/>
      <x:c r="H2" s="7"/>
    </x:row>
    <x:row r="4" ht="32" customHeight="1">
      <x:c r="A4" s="66" t="str">
        <x:v>Doc 命令</x:v>
      </x:c>
      <x:c r="B4" s="67" t="str">
        <x:v>Drive 命令</x:v>
      </x:c>
      <x:c r="C4" s="67" t="str">
        <x:v>接口关系</x:v>
      </x:c>
      <x:c r="D4" s="67" t="str">
        <x:v>共同参数</x:v>
      </x:c>
      <x:c r="E4" s="67" t="str">
        <x:v>差异参数</x:v>
      </x:c>
      <x:c r="F4" s="67" t="str">
        <x:v>治理方式</x:v>
      </x:c>
      <x:c r="G4" s="67" t="str">
        <x:v>主入口判断</x:v>
      </x:c>
      <x:c r="H4" s="68" t="str">
        <x:v>关键约束</x:v>
      </x:c>
    </x:row>
    <x:row r="5" ht="64" customHeight="1">
      <x:c r="A5" s="74" t="str">
        <x:v>doc copy</x:v>
      </x:c>
      <x:c r="B5" s="74" t="str">
        <x:v>drive copy</x:v>
      </x:c>
      <x:c r="C5" s="74" t="str">
        <x:v>同一 Doc RPC</x:v>
      </x:c>
      <x:c r="D5" s="74" t="str">
        <x:v>node / folder / workspace</x:v>
      </x:c>
      <x:c r="E5" s="74" t="str">
        <x:v>无</x:v>
      </x:c>
      <x:c r="F5" s="74" t="str">
        <x:v>共同治理</x:v>
      </x:c>
      <x:c r="G5" s="74" t="str">
        <x:v>Drive 主入口；Doc 为兼容路径</x:v>
      </x:c>
      <x:c r="H5" s="74" t="str">
        <x:v>源/目标角色必须保留</x:v>
      </x:c>
    </x:row>
    <x:row r="6" ht="64" customHeight="1">
      <x:c r="A6" s="75" t="str">
        <x:v>doc move</x:v>
      </x:c>
      <x:c r="B6" s="75" t="str">
        <x:v>drive move</x:v>
      </x:c>
      <x:c r="C6" s="75" t="str">
        <x:v>同一 Doc RPC</x:v>
      </x:c>
      <x:c r="D6" s="75" t="str">
        <x:v>node / folder / workspace</x:v>
      </x:c>
      <x:c r="E6" s="75" t="str">
        <x:v>无</x:v>
      </x:c>
      <x:c r="F6" s="75" t="str">
        <x:v>共同治理</x:v>
      </x:c>
      <x:c r="G6" s="75" t="str">
        <x:v>Drive 主入口；Doc 为兼容路径</x:v>
      </x:c>
      <x:c r="H6" s="75" t="str">
        <x:v>源/目标角色必须保留</x:v>
      </x:c>
    </x:row>
    <x:row r="7" ht="64" customHeight="1">
      <x:c r="A7" s="75" t="str">
        <x:v>doc delete</x:v>
      </x:c>
      <x:c r="B7" s="75" t="str">
        <x:v>drive delete</x:v>
      </x:c>
      <x:c r="C7" s="75" t="str">
        <x:v>同一 Doc RPC</x:v>
      </x:c>
      <x:c r="D7" s="75" t="str">
        <x:v>node</x:v>
      </x:c>
      <x:c r="E7" s="75" t="str">
        <x:v>无</x:v>
      </x:c>
      <x:c r="F7" s="75" t="str">
        <x:v>共同治理</x:v>
      </x:c>
      <x:c r="G7" s="75" t="str">
        <x:v>Drive 主入口；Doc 为兼容路径</x:v>
      </x:c>
      <x:c r="H7" s="75" t="str">
        <x:v>写操作确认不变</x:v>
      </x:c>
    </x:row>
    <x:row r="8" ht="64" customHeight="1">
      <x:c r="A8" s="75" t="str">
        <x:v>doc permission add</x:v>
      </x:c>
      <x:c r="B8" s="75" t="str">
        <x:v>drive permission add</x:v>
      </x:c>
      <x:c r="C8" s="75" t="str">
        <x:v>同一 Doc RPC</x:v>
      </x:c>
      <x:c r="D8" s="75" t="str">
        <x:v>node / workspace / users / role</x:v>
      </x:c>
      <x:c r="E8" s="75" t="str">
        <x:v>无</x:v>
      </x:c>
      <x:c r="F8" s="75" t="str">
        <x:v>共同治理</x:v>
      </x:c>
      <x:c r="G8" s="75" t="str">
        <x:v>可共用节点、用户列表、角色</x:v>
      </x:c>
      <x:c r="H8" s="75" t="str">
        <x:v>users cardinality 不转换</x:v>
      </x:c>
    </x:row>
    <x:row r="9" ht="64" customHeight="1">
      <x:c r="A9" s="75" t="str">
        <x:v>doc permission list</x:v>
      </x:c>
      <x:c r="B9" s="75" t="str">
        <x:v>drive permission list</x:v>
      </x:c>
      <x:c r="C9" s="75" t="str">
        <x:v>同一 Doc RPC</x:v>
      </x:c>
      <x:c r="D9" s="75" t="str">
        <x:v>node / workspace / limit / filter-role</x:v>
      </x:c>
      <x:c r="E9" s="75" t="str">
        <x:v>无</x:v>
      </x:c>
      <x:c r="F9" s="75" t="str">
        <x:v>共同治理</x:v>
      </x:c>
      <x:c r="G9" s="75" t="str">
        <x:v>筛选角色独立</x:v>
      </x:c>
      <x:c r="H9" s="75" t="str">
        <x:v>filter-role ≠ role</x:v>
      </x:c>
    </x:row>
    <x:row r="10" ht="64" customHeight="1">
      <x:c r="A10" s="75" t="str">
        <x:v>doc permission update</x:v>
      </x:c>
      <x:c r="B10" s="75" t="str">
        <x:v>drive permission update</x:v>
      </x:c>
      <x:c r="C10" s="75" t="str">
        <x:v>同一 Doc RPC</x:v>
      </x:c>
      <x:c r="D10" s="75" t="str">
        <x:v>node / workspace / users / role</x:v>
      </x:c>
      <x:c r="E10" s="75" t="str">
        <x:v>无</x:v>
      </x:c>
      <x:c r="F10" s="75" t="str">
        <x:v>共同治理</x:v>
      </x:c>
      <x:c r="G10" s="75" t="str">
        <x:v>可共用概念</x:v>
      </x:c>
      <x:c r="H10" s="75" t="str">
        <x:v>更新操作继续确认</x:v>
      </x:c>
    </x:row>
    <x:row r="11" ht="64" customHeight="1">
      <x:c r="A11" s="75" t="str">
        <x:v>doc permission remove</x:v>
      </x:c>
      <x:c r="B11" s="75" t="str">
        <x:v>drive permission remove</x:v>
      </x:c>
      <x:c r="C11" s="75" t="str">
        <x:v>同一 Doc RPC</x:v>
      </x:c>
      <x:c r="D11" s="75" t="str">
        <x:v>node / workspace / users</x:v>
      </x:c>
      <x:c r="E11" s="75" t="str">
        <x:v>无</x:v>
      </x:c>
      <x:c r="F11" s="75" t="str">
        <x:v>共同治理</x:v>
      </x:c>
      <x:c r="G11" s="75" t="str">
        <x:v>可共用概念</x:v>
      </x:c>
      <x:c r="H11" s="75" t="str">
        <x:v>单值不自动包装列表</x:v>
      </x:c>
    </x:row>
    <x:row r="12" ht="64" customHeight="1">
      <x:c r="A12" s="75" t="str">
        <x:v>doc download</x:v>
      </x:c>
      <x:c r="B12" s="75" t="str">
        <x:v>drive download</x:v>
      </x:c>
      <x:c r="C12" s="75" t="str">
        <x:v>不同 RPC</x:v>
      </x:c>
      <x:c r="D12" s="75" t="str">
        <x:v>node / output</x:v>
      </x:c>
      <x:c r="E12" s="75" t="str">
        <x:v>Drive: space-id/version/part-size/parallel/no-resume</x:v>
      </x:c>
      <x:c r="F12" s="75" t="str">
        <x:v>部分共用</x:v>
      </x:c>
      <x:c r="G12" s="75" t="str">
        <x:v>只共用节点和本地输出</x:v>
      </x:c>
      <x:c r="H12" s="75" t="str">
        <x:v>workspace 与 space-id 分域</x:v>
      </x:c>
    </x:row>
    <x:row r="13" ht="64" customHeight="1">
      <x:c r="A13" s="75" t="str">
        <x:v>doc upload</x:v>
      </x:c>
      <x:c r="B13" s="75" t="str">
        <x:v>drive upload</x:v>
      </x:c>
      <x:c r="C13" s="75" t="str">
        <x:v>复合实现</x:v>
      </x:c>
      <x:c r="D13" s="75" t="str">
        <x:v>convert / file / folder / workspace</x:v>
      </x:c>
      <x:c r="E13" s="75" t="str">
        <x:v>Doc: name；Drive: file-name/mime-type/node/space-id</x:v>
      </x:c>
      <x:c r="F13" s="75" t="str">
        <x:v>部分共用</x:v>
      </x:c>
      <x:c r="G13" s="75" t="str">
        <x:v>输入文件、目标位置可共用</x:v>
      </x:c>
      <x:c r="H13" s="75" t="str">
        <x:v>远端名称与覆盖 node 独立</x:v>
      </x:c>
    </x:row>
    <x:row r="14" ht="64" customHeight="1">
      <x:c r="A14" s="75" t="str">
        <x:v>doc info</x:v>
      </x:c>
      <x:c r="B14" s="75" t="str">
        <x:v>drive info</x:v>
      </x:c>
      <x:c r="C14" s="75" t="str">
        <x:v>不同 RPC</x:v>
      </x:c>
      <x:c r="D14" s="75" t="str">
        <x:v>node</x:v>
      </x:c>
      <x:c r="E14" s="75" t="str">
        <x:v>Drive: space-id</x:v>
      </x:c>
      <x:c r="F14" s="75" t="str">
        <x:v>部分共用</x:v>
      </x:c>
      <x:c r="G14" s="75" t="str">
        <x:v>只共用节点</x:v>
      </x:c>
      <x:c r="H14" s="75" t="str">
        <x:v>space-id 不能从 workspace 推导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663cf8bba840467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40" hidden="0" customWidth="1"/>
    <x:col min="4" max="4" width="42" hidden="0" customWidth="1"/>
    <x:col min="5" max="5" width="42" hidden="0" customWidth="1"/>
    <x:col min="6" max="6" width="30" hidden="0" customWidth="1"/>
    <x:col min="7" max="7" width="11" hidden="0" customWidth="1"/>
    <x:col min="8" max="8" width="34" hidden="0" customWidth="1"/>
  </x:cols>
  <x:sheetData>
    <x:row r="1" ht="34" customHeight="1">
      <x:c r="A1" s="3" t="str">
        <x:v>别名表改造建议</x:v>
      </x:c>
      <x:c r="B1" s="3"/>
      <x:c r="C1" s="3"/>
      <x:c r="D1" s="3"/>
      <x:c r="E1" s="3"/>
      <x:c r="F1" s="3"/>
      <x:c r="G1" s="3"/>
      <x:c r="H1" s="3"/>
    </x:row>
    <x:row r="2" ht="32" customHeight="1">
      <x:c r="A2" s="7" t="str">
        <x:v>候选基于正式 param_concepts.json 与收敛后的 Drive 草稿；正式文件未改。</x:v>
      </x:c>
      <x:c r="B2" s="7"/>
      <x:c r="C2" s="7"/>
      <x:c r="D2" s="7"/>
      <x:c r="E2" s="7"/>
      <x:c r="F2" s="7"/>
      <x:c r="G2" s="7"/>
      <x:c r="H2" s="7"/>
    </x:row>
    <x:row r="4" ht="32" customHeight="1">
      <x:c r="A4" s="66" t="str">
        <x:v>概念/配置</x:v>
      </x:c>
      <x:c r="B4" s="67" t="str">
        <x:v>动作</x:v>
      </x:c>
      <x:c r="C4" s="67" t="str">
        <x:v>可接受别名</x:v>
      </x:c>
      <x:c r="D4" s="67" t="str">
        <x:v>明确排除</x:v>
      </x:c>
      <x:c r="E4" s="67" t="str">
        <x:v>命令范围</x:v>
      </x:c>
      <x:c r="F4" s="67" t="str">
        <x:v>实现方式</x:v>
      </x:c>
      <x:c r="G4" s="67" t="str">
        <x:v>优先级</x:v>
      </x:c>
      <x:c r="H4" s="68" t="str">
        <x:v>审核结论</x:v>
      </x:c>
    </x:row>
    <x:row r="5" ht="78" customHeight="1">
      <x:c r="A5" s="74" t="str">
        <x:v>workspace_id</x:v>
      </x:c>
      <x:c r="B5" s="74" t="str">
        <x:v>替换原 space_id 语义</x:v>
      </x:c>
      <x:c r="C5" s="74" t="str">
        <x:v>workspace / workspace-id / knowledge-base-id / wiki-workspace-id</x:v>
      </x:c>
      <x:c r="D5" s="74" t="str">
        <x:v>space / space-id / drive-space-id / storage-space-id / dentry-id</x:v>
      </x:c>
      <x:c r="E5" s="74" t="str">
        <x:v>Doc + Drive workspace 命令</x:v>
      </x:c>
      <x:c r="F5" s="74" t="str">
        <x:v>自动 alias + 跨值域保护</x:v>
      </x:c>
      <x:c r="G5" s="74" t="str">
        <x:v>P0</x:v>
      </x:c>
      <x:c r="H5" s="74" t="str">
        <x:v>修正最大跨产品值域风险</x:v>
      </x:c>
    </x:row>
    <x:row r="6" ht="78" customHeight="1">
      <x:c r="A6" s="75" t="str">
        <x:v>doc_node_id</x:v>
      </x:c>
      <x:c r="B6" s="75" t="str">
        <x:v>扩展</x:v>
      </x:c>
      <x:c r="C6" s="75" t="str">
        <x:v>新增 dentry-uuid</x:v>
      </x:c>
      <x:c r="D6" s="75" t="str">
        <x:v>dentry-id / space-id / job/task/comment/block/version/revision</x:v>
      </x:c>
      <x:c r="E6" s="75" t="str">
        <x:v>Doc node 命令 + 可安全共用的 Drive node 语义</x:v>
      </x:c>
      <x:c r="F6" s="75" t="str">
        <x:v>自动 alias + 精确 Drive block</x:v>
      </x:c>
      <x:c r="G6" s="75" t="str">
        <x:v>P0</x:v>
      </x:c>
      <x:c r="H6" s="75" t="str">
        <x:v>值原样传递；不做 ID 查询</x:v>
      </x:c>
    </x:row>
    <x:row r="7" ht="78" customHeight="1">
      <x:c r="A7" s="75" t="str">
        <x:v>created_time_start</x:v>
      </x:c>
      <x:c r="B7" s="75" t="str">
        <x:v>扩展/改名</x:v>
      </x:c>
      <x:c r="C7" s="75" t="str">
        <x:v>created-after / create-time-from / created-time-start</x:v>
      </x:c>
      <x:c r="D7" s="75" t="str">
        <x:v>created-to / modified-* / start</x:v>
      </x:c>
      <x:c r="E7" s="75" t="str">
        <x:v>doc +search；drive search/+search</x:v>
      </x:c>
      <x:c r="F7" s="75" t="str">
        <x:v>自动 alias</x:v>
      </x:c>
      <x:c r="G7" s="75" t="str">
        <x:v>P1</x:v>
      </x:c>
      <x:c r="H7" s="75" t="str">
        <x:v>毫秒时间值不转换</x:v>
      </x:c>
    </x:row>
    <x:row r="8" ht="78" customHeight="1">
      <x:c r="A8" s="75" t="str">
        <x:v>created_time_end</x:v>
      </x:c>
      <x:c r="B8" s="75" t="str">
        <x:v>扩展/改名</x:v>
      </x:c>
      <x:c r="C8" s="75" t="str">
        <x:v>created-before / create-time-to / created-time-end</x:v>
      </x:c>
      <x:c r="D8" s="75" t="str">
        <x:v>created-from / modified-* / end</x:v>
      </x:c>
      <x:c r="E8" s="75" t="str">
        <x:v>doc +search；drive search/+search</x:v>
      </x:c>
      <x:c r="F8" s="75" t="str">
        <x:v>自动 alias</x:v>
      </x:c>
      <x:c r="G8" s="75" t="str">
        <x:v>P1</x:v>
      </x:c>
      <x:c r="H8" s="75" t="str">
        <x:v>毫秒时间值不转换</x:v>
      </x:c>
    </x:row>
    <x:row r="9" ht="78" customHeight="1">
      <x:c r="A9" s="75" t="str">
        <x:v>creator_user_ids</x:v>
      </x:c>
      <x:c r="B9" s="75" t="str">
        <x:v>新增</x:v>
      </x:c>
      <x:c r="C9" s="75" t="str">
        <x:v>creator-user-ids / creator-ids / created-by-user-ids</x:v>
      </x:c>
      <x:c r="D9" s="75" t="str">
        <x:v>user-id(s) / users / owner-id / modifier-uids</x:v>
      </x:c>
      <x:c r="E9" s="75" t="str">
        <x:v>doc +search；drive search/+search</x:v>
      </x:c>
      <x:c r="F9" s="75" t="str">
        <x:v>自动 alias</x:v>
      </x:c>
      <x:c r="G9" s="75" t="str">
        <x:v>P1</x:v>
      </x:c>
      <x:c r="H9" s="75" t="str">
        <x:v>保持用户列表原值</x:v>
      </x:c>
    </x:row>
    <x:row r="10" ht="78" customHeight="1">
      <x:c r="A10" s="75" t="str">
        <x:v>document_permission_role</x:v>
      </x:c>
      <x:c r="B10" s="75" t="str">
        <x:v>扩展/改名</x:v>
      </x:c>
      <x:c r="C10" s="75" t="str">
        <x:v>permission-role / access-role / member-role</x:v>
      </x:c>
      <x:c r="D10" s="75" t="str">
        <x:v>filter-role / reserve-role / permission / public-permission</x:v>
      </x:c>
      <x:c r="E10" s="75" t="str">
        <x:v>Doc access；Drive permission add/apply/update</x:v>
      </x:c>
      <x:c r="F10" s="75" t="str">
        <x:v>自动 alias + 角色保护</x:v>
      </x:c>
      <x:c r="G10" s="75" t="str">
        <x:v>P0/P1</x:v>
      </x:c>
      <x:c r="H10" s="75" t="str">
        <x:v>直接授权角色才可共用</x:v>
      </x:c>
    </x:row>
    <x:row r="11" ht="78" customHeight="1">
      <x:c r="A11" s="75" t="str">
        <x:v>local_output_path</x:v>
      </x:c>
      <x:c r="B11" s="75" t="str">
        <x:v>新增</x:v>
      </x:c>
      <x:c r="C11" s="75" t="str">
        <x:v>output-path / destination-path / save-path</x:v>
      </x:c>
      <x:c r="D11" s="75" t="str">
        <x:v>file / file-path / folder / content-file</x:v>
      </x:c>
      <x:c r="E11" s="75" t="str">
        <x:v>Doc read/export/media/resource download；Drive download/version</x:v>
      </x:c>
      <x:c r="F11" s="75" t="str">
        <x:v>自动 alias</x:v>
      </x:c>
      <x:c r="G11" s="75" t="str">
        <x:v>P1</x:v>
      </x:c>
      <x:c r="H11" s="75" t="str">
        <x:v>仅本地输出目标</x:v>
      </x:c>
    </x:row>
    <x:row r="12" ht="78" customHeight="1">
      <x:c r="A12" s="75" t="str">
        <x:v>doc_version_number</x:v>
      </x:c>
      <x:c r="B12" s="75" t="str">
        <x:v>扩展</x:v>
      </x:c>
      <x:c r="C12" s="75" t="str">
        <x:v>version-number / version-no</x:v>
      </x:c>
      <x:c r="D12" s="75" t="str">
        <x:v>revision / id / node-id</x:v>
      </x:c>
      <x:c r="E12" s="75" t="str">
        <x:v>Doc version/history revert；Drive download/version/revert</x:v>
      </x:c>
      <x:c r="F12" s="75" t="str">
        <x:v>自动 alias + 实体保护</x:v>
      </x:c>
      <x:c r="G12" s="75" t="str">
        <x:v>P1</x:v>
      </x:c>
      <x:c r="H12" s="75" t="str">
        <x:v>只表示历史版本整数</x:v>
      </x:c>
    </x:row>
    <x:row r="13" ht="78" customHeight="1">
      <x:c r="A13" s="75" t="str">
        <x:v>command_overrides</x:v>
      </x:c>
      <x:c r="B13" s="75" t="str">
        <x:v>收敛</x:v>
      </x:c>
      <x:c r="C13" s="75" t="str">
        <x:v>保留 source/target、storage space、transfer-owner 等精确映射</x:v>
      </x:c>
      <x:c r="D13" s="75" t="str">
        <x:v>删除已由 concept 拥有的 workspace/output 重复来源</x:v>
      </x:c>
      <x:c r="E13" s="75" t="str">
        <x:v>Doc/Drive 精确命令</x:v>
      </x:c>
      <x:c r="F13" s="75" t="str">
        <x:v>scoped alias / block / ambiguous</x:v>
      </x:c>
      <x:c r="G13" s="75" t="str">
        <x:v>P0/P1</x:v>
      </x:c>
      <x:c r="H13" s="75" t="str">
        <x:v>避免同一映射多来源</x:v>
      </x:c>
    </x:row>
  </x:sheetData>
  <x:mergeCells>
    <x:mergeCell ref="A1:H1"/>
    <x:mergeCell ref="A2:H2"/>
  </x:mergeCells>
  <x:conditionalFormatting sqref="G5:G13">
    <x:cfRule type="containsText" dxfId="2" priority="1" operator="containsText" text="P0"/>
    <x:cfRule type="containsText" dxfId="3" priority="2" operator="containsText" text="P1"/>
  </x:conditionalFormatting>
  <x:pageMargins left="0.7" right="0.7" top="0.75" bottom="0.75" header="0.3" footer="0.3"/>
  <x:tableParts count="1">
    <x:tablePart xmlns:r="http://schemas.openxmlformats.org/officeDocument/2006/relationships" r:id="R0dd26d9fddeb491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0" hidden="0" customWidth="1"/>
    <x:col min="3" max="3" width="30" hidden="0" customWidth="1"/>
    <x:col min="4" max="4" width="48" hidden="0" customWidth="1"/>
    <x:col min="5" max="5" width="44" hidden="0" customWidth="1"/>
    <x:col min="6" max="6" width="38" hidden="0" customWidth="1"/>
    <x:col min="7" max="7" width="28" hidden="0" customWidth="1"/>
  </x:cols>
  <x:sheetData>
    <x:row r="1" ht="34" customHeight="1">
      <x:c r="A1" s="3" t="str">
        <x:v>需单独处理</x:v>
      </x:c>
      <x:c r="B1" s="3"/>
      <x:c r="C1" s="3"/>
      <x:c r="D1" s="3"/>
      <x:c r="E1" s="3"/>
      <x:c r="F1" s="3"/>
      <x:c r="G1" s="3"/>
    </x:row>
    <x:row r="2" ht="32" customHeight="1">
      <x:c r="A2" s="7" t="str">
        <x:v>这些问题不是“参数名改写”能解决；继续塞进别名表会制造静默错误。</x:v>
      </x:c>
      <x:c r="B2" s="7"/>
      <x:c r="C2" s="7"/>
      <x:c r="D2" s="7"/>
      <x:c r="E2" s="7"/>
      <x:c r="F2" s="7"/>
      <x:c r="G2" s="7"/>
    </x:row>
    <x:row r="4" ht="32" customHeight="1">
      <x:c r="A4" s="66" t="str">
        <x:v>序号</x:v>
      </x:c>
      <x:c r="B4" s="67" t="str">
        <x:v>优先级</x:v>
      </x:c>
      <x:c r="C4" s="67" t="str">
        <x:v>事项</x:v>
      </x:c>
      <x:c r="D4" s="67" t="str">
        <x:v>为什么别名表解决不了</x:v>
      </x:c>
      <x:c r="E4" s="67" t="str">
        <x:v>建议方案</x:v>
      </x:c>
      <x:c r="F4" s="67" t="str">
        <x:v>修改位置</x:v>
      </x:c>
      <x:c r="G4" s="68" t="str">
        <x:v>当前状态</x:v>
      </x:c>
    </x:row>
    <x:row r="5" ht="82" customHeight="1">
      <x:c r="A5" s="76" t="n">
        <x:v>1</x:v>
      </x:c>
      <x:c r="B5" s="74" t="str">
        <x:v>P0</x:v>
      </x:c>
      <x:c r="C5" s="74" t="str">
        <x:v>drive +list/+find-file 输出标签</x:v>
      </x:c>
      <x:c r="D5" s="74" t="str">
        <x:v>稳定字段 dentryId 可能承载 dentryUuid/fileId/nodeId 等不同来源</x:v>
      </x:c>
      <x:c r="E5" s="74" t="str">
        <x:v>修改 Shortcut 投影为 fileId/dentryUuid；数字 dentryId 单列</x:v>
      </x:c>
      <x:c r="F5" s="74" t="str">
        <x:v>internal/shortcut/drive/drive.go + Schema/Skill</x:v>
      </x:c>
      <x:c r="G5" s="74" t="str">
        <x:v>未修，候选只能保护下游输入</x:v>
      </x:c>
    </x:row>
    <x:row r="6" ht="82" customHeight="1">
      <x:c r="A6" s="77" t="n">
        <x:v>2</x:v>
      </x:c>
      <x:c r="B6" s="75" t="str">
        <x:v>P1</x:v>
      </x:c>
      <x:c r="C6" s="75" t="str">
        <x:v>drive permission list --page-size</x:v>
      </x:c>
      <x:c r="D6" s="75" t="str">
        <x:v>真实 hidden flag 被 Cobra 接受，但最终实现没有读取</x:v>
      </x:c>
      <x:c r="E6" s="75" t="str">
        <x:v>读取 alias flag 或删除无效注册；补 payload 测试</x:v>
      </x:c>
      <x:c r="F6" s="75" t="str">
        <x:v>Drive permission list 实现 / cross_product_aliases</x:v>
      </x:c>
      <x:c r="G6" s="75" t="str">
        <x:v>未修</x:v>
      </x:c>
    </x:row>
    <x:row r="7" ht="82" customHeight="1">
      <x:c r="A7" s="77" t="n">
        <x:v>3</x:v>
      </x:c>
      <x:c r="B7" s="75" t="str">
        <x:v>P1</x:v>
      </x:c>
      <x:c r="C7" s="75" t="str">
        <x:v>drive upload --file-path</x:v>
      </x:c>
      <x:c r="D7" s="75" t="str">
        <x:v>真实 hidden flag 被接受，但上传处理仍要求 --file</x:v>
      </x:c>
      <x:c r="E7" s="75" t="str">
        <x:v>统一读取 canonical/alias 值或删除无效注册</x:v>
      </x:c>
      <x:c r="F7" s="75" t="str">
        <x:v>Drive upload 实现 / cross_product_aliases</x:v>
      </x:c>
      <x:c r="G7" s="75" t="str">
        <x:v>未修</x:v>
      </x:c>
    </x:row>
    <x:row r="8" ht="82" customHeight="1">
      <x:c r="A8" s="77" t="n">
        <x:v>4</x:v>
      </x:c>
      <x:c r="B8" s="75" t="str">
        <x:v>P1</x:v>
      </x:c>
      <x:c r="C8" s="75" t="str">
        <x:v>Doc/Drive 同名命令选路</x:v>
      </x:c>
      <x:c r="D8" s="75" t="str">
        <x:v>alias 只能处理已选 leaf，不能切换产品路径</x:v>
      </x:c>
      <x:c r="E8" s="75" t="str">
        <x:v>Schema selection 与 Skill 明确 Drive 管理、Doc 内容主入口</x:v>
      </x:c>
      <x:c r="F8" s="75" t="str">
        <x:v>Contract Selection / ProductDecl / Skill</x:v>
      </x:c>
      <x:c r="G8" s="75" t="str">
        <x:v>需文档与 Schema 治理</x:v>
      </x:c>
    </x:row>
    <x:row r="9" ht="82" customHeight="1">
      <x:c r="A9" s="77" t="n">
        <x:v>5</x:v>
      </x:c>
      <x:c r="B9" s="75" t="str">
        <x:v>P1</x:v>
      </x:c>
      <x:c r="C9" s="75" t="str">
        <x:v>隐藏 Doc compatibility 路径</x:v>
      </x:c>
      <x:c r="D9" s="75" t="str">
        <x:v>当前 alias 生成器不接受部分非其 runnable leaf 路径</x:v>
      </x:c>
      <x:c r="E9" s="75" t="str">
        <x:v>优先公开主入口；必要时调整命令或生成器契约</x:v>
      </x:c>
      <x:c r="F9" s="75" t="str">
        <x:v>命令框架 / alias generator</x:v>
      </x:c>
      <x:c r="G9" s="75" t="str">
        <x:v>候选未覆盖</x:v>
      </x:c>
    </x:row>
    <x:row r="10" ht="82" customHeight="1">
      <x:c r="A10" s="77" t="n">
        <x:v>6</x:v>
      </x:c>
      <x:c r="B10" s="75" t="str">
        <x:v>P1</x:v>
      </x:c>
      <x:c r="C10" s="75" t="str">
        <x:v>ID/URL/文件内容/列表值转换</x:v>
      </x:c>
      <x:c r="D10" s="75" t="str">
        <x:v>需要查 ID、构造 URL、读取文件、补 @、拆分/包装列表</x:v>
      </x:c>
      <x:c r="E10" s="75" t="str">
        <x:v>使用类型化 resolver/受控编排；当前 block</x:v>
      </x:c>
      <x:c r="F10" s="75" t="str">
        <x:v>未来参数转换层或命令实现</x:v>
      </x:c>
      <x:c r="G10" s="75" t="str">
        <x:v>不应由 JSON 自动完成</x:v>
      </x:c>
    </x:row>
    <x:row r="11" ht="82" customHeight="1">
      <x:c r="A11" s="77" t="n">
        <x:v>7</x:v>
      </x:c>
      <x:c r="B11" s="75" t="str">
        <x:v>P1</x:v>
      </x:c>
      <x:c r="C11" s="75" t="str">
        <x:v>多目标宽泛参数</x:v>
      </x:c>
      <x:c r="D11" s="75" t="str">
        <x:v>space/id/target-id 无法唯一选择 workspace/space/node/folder/recycle item</x:v>
      </x:c>
      <x:c r="E11" s="75" t="str">
        <x:v>保留 ambiguous，要求模型或用户补充实体角色</x:v>
      </x:c>
      <x:c r="F11" s="75" t="str">
        <x:v>PreParse guard + Schema/Help 提示</x:v>
      </x:c>
      <x:c r="G11" s="75" t="str">
        <x:v>候选已 fail-closed</x:v>
      </x:c>
    </x:row>
  </x:sheetData>
  <x:mergeCells>
    <x:mergeCell ref="A1:G1"/>
    <x:mergeCell ref="A2:G2"/>
  </x:mergeCells>
  <x:conditionalFormatting sqref="B5:B11">
    <x:cfRule type="containsText" dxfId="4" priority="1" operator="containsText" text="P0"/>
    <x:cfRule type="containsText" dxfId="5" priority="2" operator="containsText" text="P1"/>
  </x:conditionalFormatting>
  <x:pageMargins left="0.7" right="0.7" top="0.75" bottom="0.75" header="0.3" footer="0.3"/>
  <x:tableParts count="1">
    <x:tablePart xmlns:r="http://schemas.openxmlformats.org/officeDocument/2006/relationships" r:id="Rf60b54fcfb4a4340"/>
  </x:tableParts>
</x:worksheet>
</file>