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cd3816ce0f4b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汇报总览" sheetId="1" r:id="R364036f0b9384118"/>
    <x:sheet xmlns:r="http://schemas.openxmlformats.org/officeDocument/2006/relationships" name="参数问题明细" sheetId="2" r:id="Ref46809d77ba440e"/>
    <x:sheet xmlns:r="http://schemas.openxmlformats.org/officeDocument/2006/relationships" name="兜底解决方案" sheetId="3" r:id="R351903a1d7054501"/>
    <x:sheet xmlns:r="http://schemas.openxmlformats.org/officeDocument/2006/relationships" name="当前无法解决" sheetId="4" r:id="Rb813b368122d474f"/>
    <x:sheet xmlns:r="http://schemas.openxmlformats.org/officeDocument/2006/relationships" name="分析依据" sheetId="5" r:id="Rb48e0fcf2ce543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Aptos Display"/>
    </x:font>
    <x:font>
      <x:sz val="10"/>
      <x:color rgb="FF16324F"/>
      <x:name val="Carlito"/>
    </x:font>
    <x:font>
      <x:b/>
      <x:sz val="11"/>
      <x:color rgb="FF16324F"/>
      <x:name val="Carlito"/>
    </x:font>
    <x:font>
      <x:sz val="10"/>
      <x:color rgb="FF1F2937"/>
      <x:name val="Aptos"/>
    </x:font>
    <x:font>
      <x:b/>
      <x:sz val="10"/>
      <x:color rgb="FFFFFFFF"/>
      <x:name val="Aptos Display"/>
    </x:font>
  </x:fonts>
  <x:fills count="5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D9EAF7"/>
      </x:patternFill>
    </x:fill>
    <x:fill>
      <x:patternFill patternType="solid">
        <x:fgColor rgb="FFF5F8FB"/>
      </x:patternFill>
    </x:fill>
  </x:fills>
  <x:borders count="10">
    <x:border/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16324F"/>
      </x:left>
      <x:top style="thin">
        <x:color rgb="FF16324F"/>
      </x:top>
      <x:bottom style="thin">
        <x:color rgb="FF16324F"/>
      </x:bottom>
    </x:border>
    <x:border>
      <x:top style="thin">
        <x:color rgb="FF16324F"/>
      </x:top>
      <x:bottom style="thin">
        <x:color rgb="FF16324F"/>
      </x:bottom>
    </x:border>
    <x:border>
      <x:right style="thin">
        <x:color rgb="FF16324F"/>
      </x:right>
      <x:top style="thin">
        <x:color rgb="FF16324F"/>
      </x:top>
      <x:bottom style="thin">
        <x:color rgb="FF16324F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CBD5E1"/>
      </x:bottom>
    </x:border>
  </x:borders>
  <x:cellStyleXfs count="1">
    <x:xf numFmtId="0" fontId="0" fillId="0" borderId="0"/>
  </x:cellStyleXfs>
  <x:cellXfs count="3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2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3" fillId="4" borderId="2" xfId="0" applyNumberFormat="1" applyFont="1" applyFill="1" applyBorder="1" applyAlignment="1">
      <x:alignment horizontal="center" vertical="center"/>
    </x:xf>
    <x:xf numFmtId="0" fontId="3" fillId="4" borderId="3" xfId="0" applyNumberFormat="1" applyFont="1" applyFill="1" applyBorder="1"/>
    <x:xf numFmtId="0" fontId="3" fillId="4" borderId="3" xfId="0" applyNumberFormat="1" applyFont="1" applyFill="1" applyBorder="1" applyAlignment="1">
      <x:alignment horizontal="center"/>
    </x:xf>
    <x:xf numFmtId="0" fontId="3" fillId="4" borderId="3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 applyAlignment="1">
      <x:alignment vertical="top" wrapText="1"/>
    </x:xf>
    <x:xf numFmtId="0" fontId="5" fillId="2" borderId="4" xfId="0" applyNumberFormat="1" applyFont="1" applyFill="1" applyBorder="1" applyAlignment="1">
      <x:alignment vertical="top" wrapText="1"/>
    </x:xf>
    <x:xf numFmtId="0" fontId="5" fillId="2" borderId="5" xfId="0" applyNumberFormat="1" applyFont="1" applyFill="1" applyBorder="1" applyAlignment="1">
      <x:alignment vertical="top" wrapText="1"/>
    </x:xf>
    <x:xf numFmtId="0" fontId="5" fillId="2" borderId="6" xfId="0" applyNumberFormat="1" applyFont="1" applyFill="1" applyBorder="1" applyAlignment="1">
      <x:alignment vertical="top" wrapText="1"/>
    </x:xf>
    <x:xf numFmtId="0" fontId="5" fillId="2" borderId="4" xfId="0" applyNumberFormat="1" applyFont="1" applyFill="1" applyBorder="1" applyAlignment="1">
      <x:alignment horizontal="center" vertical="top" wrapText="1"/>
    </x:xf>
    <x:xf numFmtId="0" fontId="5" fillId="2" borderId="5" xfId="0" applyNumberFormat="1" applyFont="1" applyFill="1" applyBorder="1" applyAlignment="1">
      <x:alignment horizontal="center" vertical="top" wrapText="1"/>
    </x:xf>
    <x:xf numFmtId="0" fontId="5" fillId="2" borderId="6" xfId="0" applyNumberFormat="1" applyFont="1" applyFill="1" applyBorder="1" applyAlignment="1">
      <x:alignment horizontal="center" vertical="top" wrapText="1"/>
    </x:xf>
    <x:xf numFmtId="0" fontId="5" fillId="2" borderId="4" xfId="0" applyNumberFormat="1" applyFont="1" applyFill="1" applyBorder="1" applyAlignment="1">
      <x:alignment horizontal="center" vertical="center" wrapText="1"/>
    </x:xf>
    <x:xf numFmtId="0" fontId="5" fillId="2" borderId="5" xfId="0" applyNumberFormat="1" applyFont="1" applyFill="1" applyBorder="1" applyAlignment="1">
      <x:alignment horizontal="center" vertical="center" wrapText="1"/>
    </x:xf>
    <x:xf numFmtId="0" fontId="5" fillId="2" borderId="6" xfId="0" applyNumberFormat="1" applyFont="1" applyFill="1" applyBorder="1" applyAlignment="1">
      <x:alignment horizontal="center" vertical="center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horizontal="center" vertical="top" wrapText="1"/>
    </x:xf>
    <x:xf numFmtId="0" fontId="4" fillId="0" borderId="8" xfId="0" applyNumberFormat="1" applyFont="1" applyFill="1" applyBorder="1" applyAlignment="1">
      <x:alignment horizontal="center" vertical="top" wrapText="1"/>
    </x:xf>
    <x:xf numFmtId="0" fontId="4" fillId="0" borderId="9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6">
    <x:dxf>
      <x:font>
        <x:b/>
        <x:color rgb="FFA61B1B"/>
      </x:font>
      <x:fill>
        <x:patternFill patternType="solid">
          <x:bgColor rgb="FFFDE2E2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A61B1B"/>
      </x:font>
      <x:fill>
        <x:patternFill patternType="solid">
          <x:bgColor rgb="FFFDE2E2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8d0cce85c24489" /><Relationship Type="http://schemas.openxmlformats.org/officeDocument/2006/relationships/theme" Target="/xl/theme/theme1.xml" Id="R88ade93de74148f4" /><Relationship Type="http://schemas.openxmlformats.org/officeDocument/2006/relationships/sharedStrings" Target="/xl/sharedStrings.xml" Id="R81f47f60e2604fde" /><Relationship Type="http://schemas.openxmlformats.org/officeDocument/2006/relationships/worksheet" Target="/xl/worksheets/sheet1.xml" Id="R364036f0b9384118" /><Relationship Type="http://schemas.openxmlformats.org/officeDocument/2006/relationships/worksheet" Target="/xl/worksheets/sheet2.xml" Id="Ref46809d77ba440e" /><Relationship Type="http://schemas.openxmlformats.org/officeDocument/2006/relationships/worksheet" Target="/xl/worksheets/sheet3.xml" Id="R351903a1d7054501" /><Relationship Type="http://schemas.openxmlformats.org/officeDocument/2006/relationships/worksheet" Target="/xl/worksheets/sheet4.xml" Id="Rb813b368122d474f" /><Relationship Type="http://schemas.openxmlformats.org/officeDocument/2006/relationships/worksheet" Target="/xl/worksheets/sheet5.xml" Id="Rb48e0fcf2ce54348" /><Relationship Type="http://schemas.microsoft.com/office/2017/10/relationships/person" Target="/xl/persons/person.xml" Id="R8598a8e1e0d04b89" /></Relationships>
</file>

<file path=xl/persons/person.xml><?xml version="1.0" encoding="utf-8"?>
<xltc:personList xmlns:xltc="http://schemas.microsoft.com/office/spreadsheetml/2018/threadedcomments">
  <xltc:person displayName="User" id="{DFD05AAC-4630-41DA-BFA5-30B9E05D887A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219999313354492" hidden="0" customWidth="1"/>
    <x:col min="2" max="2" width="35.560001373291016" hidden="0" customWidth="1"/>
    <x:col min="3" max="3" width="10" hidden="0" customWidth="1"/>
    <x:col min="4" max="4" width="35" hidden="0" customWidth="1"/>
    <x:col min="5" max="5" width="31.670000076293945" hidden="0" customWidth="1"/>
    <x:col min="6" max="6" width="33.33000183105469" hidden="0" customWidth="1"/>
    <x:col min="7" max="7" width="8.329999923706055" hidden="0" customWidth="1"/>
  </x:cols>
  <x:sheetData>
    <x:row r="1" ht="42" customHeight="1">
      <x:c r="A1" s="3" t="str">
        <x:v>DWS 邮箱 CLI 参数幻觉分析</x:v>
      </x:c>
      <x:c r="B1" s="3"/>
      <x:c r="C1" s="3"/>
      <x:c r="D1" s="3"/>
      <x:c r="E1" s="3"/>
      <x:c r="F1" s="3"/>
      <x:c r="G1" s="3"/>
    </x:row>
    <x:row r="2" ht="28" customHeight="1">
      <x:c r="A2" s="6" t="str">
        <x:v>基线 e8ca78fe · 73 个官方命令 · 8 类聚合问题 · 未使用历史实验 badcase</x:v>
      </x:c>
      <x:c r="B2" s="6"/>
      <x:c r="C2" s="6"/>
      <x:c r="D2" s="6"/>
      <x:c r="E2" s="6"/>
      <x:c r="F2" s="6"/>
      <x:c r="G2" s="6"/>
    </x:row>
    <x:row r="3" ht="32" customHeight="1">
      <x:c r="A3" s="13" t="str">
        <x:v>官方命令  73</x:v>
      </x:c>
      <x:c r="B3" s="14"/>
      <x:c r="C3" s="13" t="str">
        <x:v>Schema / 排除  46 / 27</x:v>
      </x:c>
      <x:c r="D3" s="14"/>
      <x:c r="E3" s="13" t="str">
        <x:v>问题明细  91</x:v>
      </x:c>
      <x:c r="F3" s="14"/>
      <x:c r="G3" s="17" t="str">
        <x:v>Help/Schema 差异  0</x:v>
      </x:c>
    </x:row>
    <x:row r="5" ht="34" customHeight="1">
      <x:c r="A5" s="29" t="str">
        <x:v>问题名称</x:v>
      </x:c>
      <x:c r="B5" s="30" t="str">
        <x:v>问题现象</x:v>
      </x:c>
      <x:c r="C5" s="30" t="str">
        <x:v>涉及命令数</x:v>
      </x:c>
      <x:c r="D5" s="30" t="str">
        <x:v>主要风险</x:v>
      </x:c>
      <x:c r="E5" s="30" t="str">
        <x:v>现有兜底能力结论</x:v>
      </x:c>
      <x:c r="F5" s="30" t="str">
        <x:v>推荐处理</x:v>
      </x:c>
      <x:c r="G5" s="31" t="str">
        <x:v>优先级</x:v>
      </x:c>
    </x:row>
    <x:row r="6" ht="88" customHeight="1">
      <x:c r="A6" s="32" t="str">
        <x:v>宽泛 id/ids 承载多种实体和值域</x:v>
      </x:c>
      <x:c r="B6" s="32" t="str">
        <x:v>25 个命令用 --id、6 个命令用 --ids，但实际覆盖邮件、会话、草稿、文件夹、模板、联系人、规则、标签、召回任务和日历文件夹。</x:v>
      </x:c>
      <x:c r="C6" s="35" t="n">
        <x:f>COUNTIF('参数问题明细'!$A$2:$A$92,A6)</x:f>
        <x:v>31</x:v>
      </x:c>
      <x:c r="D6" s="32" t="str">
        <x:v>模型沿用相邻命令的明确拼写时会 unknown flag；更危险的是把错误值域只改名成 id 后进入后端。</x:v>
      </x:c>
      <x:c r="E6" s="32" t="str">
        <x:v>部分支持：必须精确到命令，不能建立全局邮件 id concept。</x:v>
      </x:c>
      <x:c r="F6" s="32" t="str">
        <x:v>实体专用 concept + 命令级 alias；不同值域和单复数 block；双角色提示 ambiguous。</x:v>
      </x:c>
      <x:c r="G6" s="35" t="str">
        <x:v>P0</x:v>
      </x:c>
    </x:row>
    <x:row r="7" ht="88" customHeight="1">
      <x:c r="A7" s="33" t="str">
        <x:v>邮件文件夹 ID 在 folder/folder-id/id 间切换</x:v>
      </x:c>
      <x:c r="B7" s="33" t="str">
        <x:v>父文件夹、目标文件夹、筛选文件夹和被操作文件夹使用三个参数名；folder 仍要求 ID，不接收名称。</x:v>
      </x:c>
      <x:c r="C7" s="36" t="n">
        <x:f>COUNTIF('参数问题明细'!$A$2:$A$92,A7)</x:f>
        <x:v>10</x:v>
      </x:c>
      <x:c r="D7" s="33" t="str">
        <x:v>模型可能把文件夹名称当 ID，或在 Shortcut、原子命令之间搬错 flag。</x:v>
      </x:c>
      <x:c r="E7" s="33" t="str">
        <x:v>同值参数名可精确归一；名称到 ID 不能自动完成。</x:v>
      </x:c>
      <x:c r="F7" s="33" t="str">
        <x:v>保留原生隐藏 alias；只为缺口增加命令级 folder-id 映射，并保护 name。</x:v>
      </x:c>
      <x:c r="G7" s="36" t="str">
        <x:v>P0</x:v>
      </x:c>
    </x:row>
    <x:row r="8" ht="88" customHeight="1">
      <x:c r="A8" s="33" t="str">
        <x:v>所属邮箱、发件邮箱和收件人角色混杂</x:v>
      </x:c>
      <x:c r="B8" s="33" t="str">
        <x:v>大多数命令的 email 是操作所属邮箱；发送动作使用 from；模板 create/update 同时存在 email 与 from；to/cc 是邮箱地址列表。</x:v>
      </x:c>
      <x:c r="C8" s="36" t="n">
        <x:f>COUNTIF('参数问题明细'!$A$2:$A$92,A8)</x:f>
        <x:v>9</x:v>
      </x:c>
      <x:c r="D8" s="33" t="str">
        <x:v>把 owner mailbox、sender mailbox、recipient emails 或钉钉 userId 合并会改变业务角色和值域。</x:v>
      </x:c>
      <x:c r="E8" s="33" t="str">
        <x:v>仅在角色唯一的精确命令中支持；模板双角色保持分离。</x:v>
      </x:c>
      <x:c r="F8" s="33" t="str">
        <x:v>7 个发送动作 email→from；to/cc 列表同义名；BCC 和 userId 做保护。</x:v>
      </x:c>
      <x:c r="G8" s="36" t="str">
        <x:v>P0</x:v>
      </x:c>
    </x:row>
    <x:row r="9" ht="88" customHeight="1">
      <x:c r="A9" s="33" t="str">
        <x:v>普通关键词与邮件 KQL 共用 query 名称</x:v>
      </x:c>
      <x:c r="B9" s="33" t="str">
        <x:v>人员搜索的 query/keyword 是普通文本；邮件搜索 query 是完整 KQL；+unread-mail 又使用固定 isRead:false。</x:v>
      </x:c>
      <x:c r="C9" s="36" t="n">
        <x:f>COUNTIF('参数问题明细'!$A$2:$A$92,A9)</x:f>
        <x:v>6</x:v>
      </x:c>
      <x:c r="D9" s="33" t="str">
        <x:v>subject→query 的名称改写不能生成 subject: KQL，会把看似成功的命令变成错误搜索。</x:v>
      </x:c>
      <x:c r="E9" s="33" t="str">
        <x:v>人员关键词可处理；KQL 组合不能自动处理。</x:v>
      </x:c>
      <x:c r="F9" s="33" t="str">
        <x:v>扩展 search_query 的精确范围；移除 subject→query，改为 block 和明确提示。</x:v>
      </x:c>
      <x:c r="G9" s="36" t="str">
        <x:v>P0</x:v>
      </x:c>
    </x:row>
    <x:row r="10" ht="88" customHeight="1">
      <x:c r="A10" s="33" t="str">
        <x:v>分页大小和翻页机制分裂</x:v>
      </x:c>
      <x:c r="B10" s="33" t="str">
        <x:v>16 个命令混用 limit、size、cursor、offset；shared-with-me 的 offset 是整数，不是字符串 token。</x:v>
      </x:c>
      <x:c r="C10" s="36" t="n">
        <x:f>COUNTIF('参数问题明细'!$A$2:$A$92,A10)</x:f>
        <x:v>16</x:v>
      </x:c>
      <x:c r="D10" s="33" t="str">
        <x:v>模型会把 size/limit、cursor/offset 或 page number 直接互换，造成 unknown flag 或值类型错误。</x:v>
      </x:c>
      <x:c r="E10" s="33" t="str">
        <x:v>数量同义名和字符串 cursor 名称可处理；机制转换不支持。</x:v>
      </x:c>
      <x:c r="F10" s="33" t="str">
        <x:v>扩展 pagination_size/page_cursor；原生隐藏 size 保持原生；shared-with-me block cursor。</x:v>
      </x:c>
      <x:c r="G10" s="36" t="str">
        <x:v>P1</x:v>
      </x:c>
    </x:row>
    <x:row r="11" ht="88" customHeight="1">
      <x:c r="A11" s="33" t="str">
        <x:v>标签、规则和操作参数有角色与结构约束</x:v>
      </x:c>
      <x:c r="B11" s="33" t="str">
        <x:v>parent-id、id、tags、tag-ids 分别表示父标签、目标标签和列表；rule conditions/actions 是完整 JSON。</x:v>
      </x:c>
      <x:c r="C11" s="36" t="n">
        <x:f>COUNTIF('参数问题明细'!$A$2:$A$92,A11)</x:f>
        <x:v>8</x:v>
      </x:c>
      <x:c r="D11" s="33" t="str">
        <x:v>无角色 tag-id 会命中错误位置；离散条件 flag 不能只改名变成 JSON。</x:v>
      </x:c>
      <x:c r="E11" s="33" t="str">
        <x:v>角色明确的 ID 名称可处理；JSON/枚举值构造不支持。</x:v>
      </x:c>
      <x:c r="F11" s="33" t="str">
        <x:v>标签单复数和父/目标角色保护；规则离散条件在 dispatch 前 block。</x:v>
      </x:c>
      <x:c r="G11" s="36" t="str">
        <x:v>P0</x:v>
      </x:c>
    </x:row>
    <x:row r="12" ht="88" customHeight="1">
      <x:c r="A12" s="33" t="str">
        <x:v>时间格式和字符串布尔值不统一</x:v>
      </x:c>
      <x:c r="B12" s="33" t="str">
        <x:v>3 个列表使用 UTC 时间；auto-reply 使用另一种带时区格式；enabled 在 3 个命令中是 string 而非 bool flag。</x:v>
      </x:c>
      <x:c r="C12" s="36" t="n">
        <x:f>COUNTIF('参数问题明细'!$A$2:$A$92,A12)</x:f>
        <x:v>6</x:v>
      </x:c>
      <x:c r="D12" s="33" t="str">
        <x:v>只改参数名可能把同一文本送入错误格式；缺值 enabled 不能由布尔 flag 兜底逻辑猜测。</x:v>
      </x:c>
      <x:c r="E12" s="33" t="str">
        <x:v>仅同命令、同格式名称可处理；值格式转换保持不支持。</x:v>
      </x:c>
      <x:c r="F12" s="33" t="str">
        <x:v>+thread-list 接受 start-time/end-time；其他命令继续执行原生格式和必填值校验。</x:v>
      </x:c>
      <x:c r="G12" s="36" t="str">
        <x:v>P1</x:v>
      </x:c>
    </x:row>
    <x:row r="13" ht="88" customHeight="1">
      <x:c r="A13" s="34" t="str">
        <x:v>Skill 漏写当前官方命令</x:v>
      </x:c>
      <x:c r="B13" s="34" t="str">
        <x:v>Skill 覆盖 68/73 个命令，漏 calendar list、calendar-event list、shared-with-me、message export、share-to-chat。</x:v>
      </x:c>
      <x:c r="C13" s="37" t="n">
        <x:f>COUNTIF('参数问题明细'!$A$2:$A$92,A13)</x:f>
        <x:v>5</x:v>
      </x:c>
      <x:c r="D13" s="34" t="str">
        <x:v>模型只读 Skill 时无法发现命令或会从相邻命令猜参数。</x:v>
      </x:c>
      <x:c r="E13" s="34" t="str">
        <x:v>别名表不能修复文档缺项。</x:v>
      </x:c>
      <x:c r="F13" s="34" t="str">
        <x:v>更新 Skill 命令树和参数说明；继续以同提交 Help/Schema 为准。</x:v>
      </x:c>
      <x:c r="G13" s="37" t="str">
        <x:v>P1</x:v>
      </x:c>
    </x:row>
  </x:sheetData>
  <x:mergeCells>
    <x:mergeCell ref="A1:G1"/>
    <x:mergeCell ref="A2:G2"/>
    <x:mergeCell ref="A3:B3"/>
    <x:mergeCell ref="C3:D3"/>
    <x:mergeCell ref="E3:F3"/>
  </x:mergeCells>
  <x:conditionalFormatting sqref="G6:G13">
    <x:cfRule type="containsText" dxfId="0" priority="1" operator="containsText" text="P0"/>
    <x:cfRule type="containsText" dxfId="1" priority="2" operator="containsText" text="P1"/>
    <x:cfRule type="containsText" dxfId="2" priority="3" operator="containsText" text="P2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780000686645508" hidden="0" customWidth="1"/>
    <x:col min="2" max="2" width="21.670000076293945" hidden="0" customWidth="1"/>
    <x:col min="3" max="3" width="27.780000686645508" hidden="0" customWidth="1"/>
    <x:col min="4" max="4" width="28.329999923706055" hidden="0" customWidth="1"/>
    <x:col min="5" max="5" width="34.439998626708984" hidden="0" customWidth="1"/>
    <x:col min="6" max="6" width="32.779998779296875" hidden="0" customWidth="1"/>
    <x:col min="7" max="7" width="26.110000610351562" hidden="0" customWidth="1"/>
    <x:col min="8" max="8" width="28.329999923706055" hidden="0" customWidth="1"/>
  </x:cols>
  <x:sheetData>
    <x:row r="1" ht="34" customHeight="1">
      <x:c r="A1" s="29" t="str">
        <x:v>问题名称</x:v>
      </x:c>
      <x:c r="B1" s="30" t="str">
        <x:v>命令</x:v>
      </x:c>
      <x:c r="C1" s="30" t="str">
        <x:v>当前参数</x:v>
      </x:c>
      <x:c r="D1" s="30" t="str">
        <x:v>参数实际含义</x:v>
      </x:c>
      <x:c r="E1" s="30" t="str">
        <x:v>为什么容易出错</x:v>
      </x:c>
      <x:c r="F1" s="30" t="str">
        <x:v>建议处理</x:v>
      </x:c>
      <x:c r="G1" s="30" t="str">
        <x:v>现有兜底结论</x:v>
      </x:c>
      <x:c r="H1" s="31" t="str">
        <x:v>证据来源</x:v>
      </x:c>
    </x:row>
    <x:row r="2" ht="76" customHeight="1">
      <x:c r="A2" s="32" t="str">
        <x:v>宽泛 id/ids 承载多种实体和值域</x:v>
      </x:c>
      <x:c r="B2" s="32" t="str">
        <x:v>mail attachment list</x:v>
      </x:c>
      <x:c r="C2" s="32" t="str">
        <x:v>--id</x:v>
      </x:c>
      <x:c r="D2" s="32" t="str">
        <x:v>包含附件的内部邮件 messageId</x:v>
      </x:c>
      <x:c r="E2" s="32" t="str">
        <x:v>同名 id 在相邻命令中属于不同实体；模型生成明确名称时兼容范围不一致。</x:v>
      </x:c>
      <x:c r="F2" s="32" t="str">
        <x:v>按精确命令提供实体化 alias，并 block 其他 ID 值域。</x:v>
      </x:c>
      <x:c r="G2" s="32" t="str">
        <x:v>候选表可以处理名称并保护值域。</x:v>
      </x:c>
      <x:c r="H2" s="32" t="str">
        <x:v>当前 Help/Schema；命令实现；候选 override</x:v>
      </x:c>
    </x:row>
    <x:row r="3" ht="76" customHeight="1">
      <x:c r="A3" s="33" t="str">
        <x:v>宽泛 id/ids 承载多种实体和值域</x:v>
      </x:c>
      <x:c r="B3" s="33" t="str">
        <x:v>mail draft send</x:v>
      </x:c>
      <x:c r="C3" s="33" t="str">
        <x:v>--id</x:v>
      </x:c>
      <x:c r="D3" s="33" t="str">
        <x:v>草稿 messageId</x:v>
      </x:c>
      <x:c r="E3" s="33" t="str">
        <x:v>同名 id 在相邻命令中属于不同实体；模型生成明确名称时兼容范围不一致。</x:v>
      </x:c>
      <x:c r="F3" s="33" t="str">
        <x:v>按精确命令提供实体化 alias，并 block 其他 ID 值域。</x:v>
      </x:c>
      <x:c r="G3" s="33" t="str">
        <x:v>候选表可以处理名称并保护值域。</x:v>
      </x:c>
      <x:c r="H3" s="33" t="str">
        <x:v>当前 Help/Schema；命令实现；候选 override</x:v>
      </x:c>
    </x:row>
    <x:row r="4" ht="76" customHeight="1">
      <x:c r="A4" s="33" t="str">
        <x:v>宽泛 id/ids 承载多种实体和值域</x:v>
      </x:c>
      <x:c r="B4" s="33" t="str">
        <x:v>mail draft update</x:v>
      </x:c>
      <x:c r="C4" s="33" t="str">
        <x:v>--id</x:v>
      </x:c>
      <x:c r="D4" s="33" t="str">
        <x:v>草稿 messageId</x:v>
      </x:c>
      <x:c r="E4" s="33" t="str">
        <x:v>同名 id 在相邻命令中属于不同实体；模型生成明确名称时兼容范围不一致。</x:v>
      </x:c>
      <x:c r="F4" s="33" t="str">
        <x:v>按精确命令提供实体化 alias，并 block 其他 ID 值域。</x:v>
      </x:c>
      <x:c r="G4" s="33" t="str">
        <x:v>候选表可以处理名称并保护值域。</x:v>
      </x:c>
      <x:c r="H4" s="33" t="str">
        <x:v>当前 Help/Schema；命令实现；候选 override</x:v>
      </x:c>
    </x:row>
    <x:row r="5" ht="76" customHeight="1">
      <x:c r="A5" s="33" t="str">
        <x:v>宽泛 id/ids 承载多种实体和值域</x:v>
      </x:c>
      <x:c r="B5" s="33" t="str">
        <x:v>mail folder delete</x:v>
      </x:c>
      <x:c r="C5" s="33" t="str">
        <x:v>--id</x:v>
      </x:c>
      <x:c r="D5" s="33" t="str">
        <x:v>目标邮件文件夹 ID</x:v>
      </x:c>
      <x:c r="E5" s="33" t="str">
        <x:v>同名 id 在相邻命令中属于不同实体；模型生成明确名称时兼容范围不一致。</x:v>
      </x:c>
      <x:c r="F5" s="33" t="str">
        <x:v>按精确命令提供实体化 alias，并 block 其他 ID 值域。</x:v>
      </x:c>
      <x:c r="G5" s="33" t="str">
        <x:v>候选表可以处理名称并保护值域。</x:v>
      </x:c>
      <x:c r="H5" s="33" t="str">
        <x:v>当前 Help/Schema；命令实现；候选 override</x:v>
      </x:c>
    </x:row>
    <x:row r="6" ht="76" customHeight="1">
      <x:c r="A6" s="33" t="str">
        <x:v>宽泛 id/ids 承载多种实体和值域</x:v>
      </x:c>
      <x:c r="B6" s="33" t="str">
        <x:v>mail folder update</x:v>
      </x:c>
      <x:c r="C6" s="33" t="str">
        <x:v>--id</x:v>
      </x:c>
      <x:c r="D6" s="33" t="str">
        <x:v>目标邮件文件夹 ID</x:v>
      </x:c>
      <x:c r="E6" s="33" t="str">
        <x:v>同名 id 在相邻命令中属于不同实体；模型生成明确名称时兼容范围不一致。</x:v>
      </x:c>
      <x:c r="F6" s="33" t="str">
        <x:v>按精确命令提供实体化 alias，并 block 其他 ID 值域。</x:v>
      </x:c>
      <x:c r="G6" s="33" t="str">
        <x:v>候选表可以处理名称并保护值域。</x:v>
      </x:c>
      <x:c r="H6" s="33" t="str">
        <x:v>当前 Help/Schema；命令实现；候选 override</x:v>
      </x:c>
    </x:row>
    <x:row r="7" ht="76" customHeight="1">
      <x:c r="A7" s="33" t="str">
        <x:v>宽泛 id/ids 承载多种实体和值域</x:v>
      </x:c>
      <x:c r="B7" s="33" t="str">
        <x:v>mail message export</x:v>
      </x:c>
      <x:c r="C7" s="33" t="str">
        <x:v>--id</x:v>
      </x:c>
      <x:c r="D7" s="33" t="str">
        <x:v>内部邮件 messageId</x:v>
      </x:c>
      <x:c r="E7" s="33" t="str">
        <x:v>同名 id 在相邻命令中属于不同实体；模型生成明确名称时兼容范围不一致。</x:v>
      </x:c>
      <x:c r="F7" s="33" t="str">
        <x:v>按精确命令提供实体化 alias，并 block 其他 ID 值域。</x:v>
      </x:c>
      <x:c r="G7" s="33" t="str">
        <x:v>候选表可以处理名称并保护值域。</x:v>
      </x:c>
      <x:c r="H7" s="33" t="str">
        <x:v>当前 Help/Schema；命令实现；候选 override</x:v>
      </x:c>
    </x:row>
    <x:row r="8" ht="76" customHeight="1">
      <x:c r="A8" s="33" t="str">
        <x:v>宽泛 id/ids 承载多种实体和值域</x:v>
      </x:c>
      <x:c r="B8" s="33" t="str">
        <x:v>mail message forward</x:v>
      </x:c>
      <x:c r="C8" s="33" t="str">
        <x:v>--id</x:v>
      </x:c>
      <x:c r="D8" s="33" t="str">
        <x:v>源邮件 messageId</x:v>
      </x:c>
      <x:c r="E8" s="33" t="str">
        <x:v>同名 id 在相邻命令中属于不同实体；模型生成明确名称时兼容范围不一致。</x:v>
      </x:c>
      <x:c r="F8" s="33" t="str">
        <x:v>按精确命令提供实体化 alias，并 block 其他 ID 值域。</x:v>
      </x:c>
      <x:c r="G8" s="33" t="str">
        <x:v>候选表可以处理名称并保护值域。</x:v>
      </x:c>
      <x:c r="H8" s="33" t="str">
        <x:v>当前 Help/Schema；命令实现；候选 override</x:v>
      </x:c>
    </x:row>
    <x:row r="9" ht="76" customHeight="1">
      <x:c r="A9" s="33" t="str">
        <x:v>宽泛 id/ids 承载多种实体和值域</x:v>
      </x:c>
      <x:c r="B9" s="33" t="str">
        <x:v>mail message get</x:v>
      </x:c>
      <x:c r="C9" s="33" t="str">
        <x:v>--id</x:v>
      </x:c>
      <x:c r="D9" s="33" t="str">
        <x:v>内部邮件 messageId</x:v>
      </x:c>
      <x:c r="E9" s="33" t="str">
        <x:v>同名 id 在相邻命令中属于不同实体；模型生成明确名称时兼容范围不一致。</x:v>
      </x:c>
      <x:c r="F9" s="33" t="str">
        <x:v>按精确命令提供实体化 alias，并 block 其他 ID 值域。</x:v>
      </x:c>
      <x:c r="G9" s="33" t="str">
        <x:v>候选表可以处理名称并保护值域。</x:v>
      </x:c>
      <x:c r="H9" s="33" t="str">
        <x:v>当前 Help/Schema；命令实现；候选 override</x:v>
      </x:c>
    </x:row>
    <x:row r="10" ht="76" customHeight="1">
      <x:c r="A10" s="33" t="str">
        <x:v>宽泛 id/ids 承载多种实体和值域</x:v>
      </x:c>
      <x:c r="B10" s="33" t="str">
        <x:v>mail message reply</x:v>
      </x:c>
      <x:c r="C10" s="33" t="str">
        <x:v>--id</x:v>
      </x:c>
      <x:c r="D10" s="33" t="str">
        <x:v>源邮件 messageId</x:v>
      </x:c>
      <x:c r="E10" s="33" t="str">
        <x:v>同名 id 在相邻命令中属于不同实体；模型生成明确名称时兼容范围不一致。</x:v>
      </x:c>
      <x:c r="F10" s="33" t="str">
        <x:v>按精确命令提供实体化 alias，并 block 其他 ID 值域。</x:v>
      </x:c>
      <x:c r="G10" s="33" t="str">
        <x:v>候选表可以处理名称并保护值域。</x:v>
      </x:c>
      <x:c r="H10" s="33" t="str">
        <x:v>当前 Help/Schema；命令实现；候选 override</x:v>
      </x:c>
    </x:row>
    <x:row r="11" ht="76" customHeight="1">
      <x:c r="A11" s="33" t="str">
        <x:v>宽泛 id/ids 承载多种实体和值域</x:v>
      </x:c>
      <x:c r="B11" s="33" t="str">
        <x:v>mail message reply-all</x:v>
      </x:c>
      <x:c r="C11" s="33" t="str">
        <x:v>--id</x:v>
      </x:c>
      <x:c r="D11" s="33" t="str">
        <x:v>源邮件 messageId</x:v>
      </x:c>
      <x:c r="E11" s="33" t="str">
        <x:v>同名 id 在相邻命令中属于不同实体；模型生成明确名称时兼容范围不一致。</x:v>
      </x:c>
      <x:c r="F11" s="33" t="str">
        <x:v>按精确命令提供实体化 alias，并 block 其他 ID 值域。</x:v>
      </x:c>
      <x:c r="G11" s="33" t="str">
        <x:v>候选表可以处理名称并保护值域。</x:v>
      </x:c>
      <x:c r="H11" s="33" t="str">
        <x:v>当前 Help/Schema；命令实现；候选 override</x:v>
      </x:c>
    </x:row>
    <x:row r="12" ht="76" customHeight="1">
      <x:c r="A12" s="33" t="str">
        <x:v>宽泛 id/ids 承载多种实体和值域</x:v>
      </x:c>
      <x:c r="B12" s="33" t="str">
        <x:v>mail message share-to-chat</x:v>
      </x:c>
      <x:c r="C12" s="33" t="str">
        <x:v>--id</x:v>
      </x:c>
      <x:c r="D12" s="33" t="str">
        <x:v>内部邮件 messageId</x:v>
      </x:c>
      <x:c r="E12" s="33" t="str">
        <x:v>同名 id 在相邻命令中属于不同实体；模型生成明确名称时兼容范围不一致。</x:v>
      </x:c>
      <x:c r="F12" s="33" t="str">
        <x:v>按精确命令提供实体化 alias，并 block 其他 ID 值域。</x:v>
      </x:c>
      <x:c r="G12" s="33" t="str">
        <x:v>候选表可以处理名称并保护值域。</x:v>
      </x:c>
      <x:c r="H12" s="33" t="str">
        <x:v>当前 Help/Schema；命令实现；候选 override</x:v>
      </x:c>
    </x:row>
    <x:row r="13" ht="76" customHeight="1">
      <x:c r="A13" s="33" t="str">
        <x:v>宽泛 id/ids 承载多种实体和值域</x:v>
      </x:c>
      <x:c r="B13" s="33" t="str">
        <x:v>mail sent-message recall</x:v>
      </x:c>
      <x:c r="C13" s="33" t="str">
        <x:v>--id</x:v>
      </x:c>
      <x:c r="D13" s="33" t="str">
        <x:v>待召回的内部邮件 messageId</x:v>
      </x:c>
      <x:c r="E13" s="33" t="str">
        <x:v>同名 id 在相邻命令中属于不同实体；模型生成明确名称时兼容范围不一致。</x:v>
      </x:c>
      <x:c r="F13" s="33" t="str">
        <x:v>按精确命令提供实体化 alias，并 block 其他 ID 值域。</x:v>
      </x:c>
      <x:c r="G13" s="33" t="str">
        <x:v>候选表可以处理名称并保护值域。</x:v>
      </x:c>
      <x:c r="H13" s="33" t="str">
        <x:v>当前 Help/Schema；命令实现；候选 override</x:v>
      </x:c>
    </x:row>
    <x:row r="14" ht="76" customHeight="1">
      <x:c r="A14" s="33" t="str">
        <x:v>宽泛 id/ids 承载多种实体和值域</x:v>
      </x:c>
      <x:c r="B14" s="33" t="str">
        <x:v>mail calendar-event list</x:v>
      </x:c>
      <x:c r="C14" s="33" t="str">
        <x:v>--id</x:v>
      </x:c>
      <x:c r="D14" s="33" t="str">
        <x:v>邮箱日历文件夹 ID</x:v>
      </x:c>
      <x:c r="E14" s="33" t="str">
        <x:v>同名 id 在相邻命令中属于不同实体；模型生成明确名称时兼容范围不一致。</x:v>
      </x:c>
      <x:c r="F14" s="33" t="str">
        <x:v>按精确命令提供实体化 alias，并 block 其他 ID 值域。</x:v>
      </x:c>
      <x:c r="G14" s="33" t="str">
        <x:v>候选表可以处理名称并保护值域。</x:v>
      </x:c>
      <x:c r="H14" s="33" t="str">
        <x:v>当前 Help/Schema；命令实现；候选 override</x:v>
      </x:c>
    </x:row>
    <x:row r="15" ht="76" customHeight="1">
      <x:c r="A15" s="33" t="str">
        <x:v>宽泛 id/ids 承载多种实体和值域</x:v>
      </x:c>
      <x:c r="B15" s="33" t="str">
        <x:v>mail rule adjust</x:v>
      </x:c>
      <x:c r="C15" s="33" t="str">
        <x:v>--id</x:v>
      </x:c>
      <x:c r="D15" s="33" t="str">
        <x:v>收件规则 ID</x:v>
      </x:c>
      <x:c r="E15" s="33" t="str">
        <x:v>同名 id 在相邻命令中属于不同实体；模型生成明确名称时兼容范围不一致。</x:v>
      </x:c>
      <x:c r="F15" s="33" t="str">
        <x:v>按精确命令提供实体化 alias，并 block 其他 ID 值域。</x:v>
      </x:c>
      <x:c r="G15" s="33" t="str">
        <x:v>候选表可以处理名称并保护值域。</x:v>
      </x:c>
      <x:c r="H15" s="33" t="str">
        <x:v>当前 Help/Schema；命令实现；候选 override</x:v>
      </x:c>
    </x:row>
    <x:row r="16" ht="76" customHeight="1">
      <x:c r="A16" s="33" t="str">
        <x:v>宽泛 id/ids 承载多种实体和值域</x:v>
      </x:c>
      <x:c r="B16" s="33" t="str">
        <x:v>mail rule delete</x:v>
      </x:c>
      <x:c r="C16" s="33" t="str">
        <x:v>--id</x:v>
      </x:c>
      <x:c r="D16" s="33" t="str">
        <x:v>收件规则 ID</x:v>
      </x:c>
      <x:c r="E16" s="33" t="str">
        <x:v>同名 id 在相邻命令中属于不同实体；模型生成明确名称时兼容范围不一致。</x:v>
      </x:c>
      <x:c r="F16" s="33" t="str">
        <x:v>按精确命令提供实体化 alias，并 block 其他 ID 值域。</x:v>
      </x:c>
      <x:c r="G16" s="33" t="str">
        <x:v>候选表可以处理名称并保护值域。</x:v>
      </x:c>
      <x:c r="H16" s="33" t="str">
        <x:v>当前 Help/Schema；命令实现；候选 override</x:v>
      </x:c>
    </x:row>
    <x:row r="17" ht="76" customHeight="1">
      <x:c r="A17" s="33" t="str">
        <x:v>宽泛 id/ids 承载多种实体和值域</x:v>
      </x:c>
      <x:c r="B17" s="33" t="str">
        <x:v>mail rule update</x:v>
      </x:c>
      <x:c r="C17" s="33" t="str">
        <x:v>--id</x:v>
      </x:c>
      <x:c r="D17" s="33" t="str">
        <x:v>收件规则 ID</x:v>
      </x:c>
      <x:c r="E17" s="33" t="str">
        <x:v>同名 id 在相邻命令中属于不同实体；模型生成明确名称时兼容范围不一致。</x:v>
      </x:c>
      <x:c r="F17" s="33" t="str">
        <x:v>按精确命令提供实体化 alias，并 block 其他 ID 值域。</x:v>
      </x:c>
      <x:c r="G17" s="33" t="str">
        <x:v>候选表可以处理名称并保护值域。</x:v>
      </x:c>
      <x:c r="H17" s="33" t="str">
        <x:v>当前 Help/Schema；命令实现；候选 override</x:v>
      </x:c>
    </x:row>
    <x:row r="18" ht="76" customHeight="1">
      <x:c r="A18" s="33" t="str">
        <x:v>宽泛 id/ids 承载多种实体和值域</x:v>
      </x:c>
      <x:c r="B18" s="33" t="str">
        <x:v>mail sent-message recall-detail</x:v>
      </x:c>
      <x:c r="C18" s="33" t="str">
        <x:v>--id</x:v>
      </x:c>
      <x:c r="D18" s="33" t="str">
        <x:v>召回任务 ID</x:v>
      </x:c>
      <x:c r="E18" s="33" t="str">
        <x:v>同名 id 在相邻命令中属于不同实体；模型生成明确名称时兼容范围不一致。</x:v>
      </x:c>
      <x:c r="F18" s="33" t="str">
        <x:v>按精确命令提供实体化 alias，并 block 其他 ID 值域。</x:v>
      </x:c>
      <x:c r="G18" s="33" t="str">
        <x:v>候选表可以处理名称并保护值域。</x:v>
      </x:c>
      <x:c r="H18" s="33" t="str">
        <x:v>当前 Help/Schema；命令实现；候选 override</x:v>
      </x:c>
    </x:row>
    <x:row r="19" ht="76" customHeight="1">
      <x:c r="A19" s="33" t="str">
        <x:v>宽泛 id/ids 承载多种实体和值域</x:v>
      </x:c>
      <x:c r="B19" s="33" t="str">
        <x:v>mail tag delete</x:v>
      </x:c>
      <x:c r="C19" s="33" t="str">
        <x:v>--id</x:v>
      </x:c>
      <x:c r="D19" s="33" t="str">
        <x:v>目标标签 ID</x:v>
      </x:c>
      <x:c r="E19" s="33" t="str">
        <x:v>同名 id 在相邻命令中属于不同实体；模型生成明确名称时兼容范围不一致。</x:v>
      </x:c>
      <x:c r="F19" s="33" t="str">
        <x:v>按精确命令提供实体化 alias，并 block 其他 ID 值域。</x:v>
      </x:c>
      <x:c r="G19" s="33" t="str">
        <x:v>候选表可以处理名称并保护值域。</x:v>
      </x:c>
      <x:c r="H19" s="33" t="str">
        <x:v>当前 Help/Schema；命令实现；候选 override</x:v>
      </x:c>
    </x:row>
    <x:row r="20" ht="76" customHeight="1">
      <x:c r="A20" s="33" t="str">
        <x:v>宽泛 id/ids 承载多种实体和值域</x:v>
      </x:c>
      <x:c r="B20" s="33" t="str">
        <x:v>mail tag update</x:v>
      </x:c>
      <x:c r="C20" s="33" t="str">
        <x:v>--id</x:v>
      </x:c>
      <x:c r="D20" s="33" t="str">
        <x:v>目标标签 ID</x:v>
      </x:c>
      <x:c r="E20" s="33" t="str">
        <x:v>同名 id 在相邻命令中属于不同实体；模型生成明确名称时兼容范围不一致。</x:v>
      </x:c>
      <x:c r="F20" s="33" t="str">
        <x:v>按精确命令提供实体化 alias，并 block 其他 ID 值域。</x:v>
      </x:c>
      <x:c r="G20" s="33" t="str">
        <x:v>候选表可以处理名称并保护值域。</x:v>
      </x:c>
      <x:c r="H20" s="33" t="str">
        <x:v>当前 Help/Schema；命令实现；候选 override</x:v>
      </x:c>
    </x:row>
    <x:row r="21" ht="76" customHeight="1">
      <x:c r="A21" s="33" t="str">
        <x:v>宽泛 id/ids 承载多种实体和值域</x:v>
      </x:c>
      <x:c r="B21" s="33" t="str">
        <x:v>mail template delete</x:v>
      </x:c>
      <x:c r="C21" s="33" t="str">
        <x:v>--id</x:v>
      </x:c>
      <x:c r="D21" s="33" t="str">
        <x:v>模板 ID</x:v>
      </x:c>
      <x:c r="E21" s="33" t="str">
        <x:v>同名 id 在相邻命令中属于不同实体；模型生成明确名称时兼容范围不一致。</x:v>
      </x:c>
      <x:c r="F21" s="33" t="str">
        <x:v>按精确命令提供实体化 alias，并 block 其他 ID 值域。</x:v>
      </x:c>
      <x:c r="G21" s="33" t="str">
        <x:v>候选表可以处理名称并保护值域。</x:v>
      </x:c>
      <x:c r="H21" s="33" t="str">
        <x:v>当前 Help/Schema；命令实现；候选 override</x:v>
      </x:c>
    </x:row>
    <x:row r="22" ht="76" customHeight="1">
      <x:c r="A22" s="33" t="str">
        <x:v>宽泛 id/ids 承载多种实体和值域</x:v>
      </x:c>
      <x:c r="B22" s="33" t="str">
        <x:v>mail template get</x:v>
      </x:c>
      <x:c r="C22" s="33" t="str">
        <x:v>--id</x:v>
      </x:c>
      <x:c r="D22" s="33" t="str">
        <x:v>模板 ID</x:v>
      </x:c>
      <x:c r="E22" s="33" t="str">
        <x:v>同名 id 在相邻命令中属于不同实体；模型生成明确名称时兼容范围不一致。</x:v>
      </x:c>
      <x:c r="F22" s="33" t="str">
        <x:v>按精确命令提供实体化 alias，并 block 其他 ID 值域。</x:v>
      </x:c>
      <x:c r="G22" s="33" t="str">
        <x:v>候选表可以处理名称并保护值域。</x:v>
      </x:c>
      <x:c r="H22" s="33" t="str">
        <x:v>当前 Help/Schema；命令实现；候选 override</x:v>
      </x:c>
    </x:row>
    <x:row r="23" ht="76" customHeight="1">
      <x:c r="A23" s="33" t="str">
        <x:v>宽泛 id/ids 承载多种实体和值域</x:v>
      </x:c>
      <x:c r="B23" s="33" t="str">
        <x:v>mail template update</x:v>
      </x:c>
      <x:c r="C23" s="33" t="str">
        <x:v>--id</x:v>
      </x:c>
      <x:c r="D23" s="33" t="str">
        <x:v>模板 ID</x:v>
      </x:c>
      <x:c r="E23" s="33" t="str">
        <x:v>同名 id 在相邻命令中属于不同实体；模型生成明确名称时兼容范围不一致。</x:v>
      </x:c>
      <x:c r="F23" s="33" t="str">
        <x:v>按精确命令提供实体化 alias，并 block 其他 ID 值域。</x:v>
      </x:c>
      <x:c r="G23" s="33" t="str">
        <x:v>候选表可以处理名称并保护值域。</x:v>
      </x:c>
      <x:c r="H23" s="33" t="str">
        <x:v>当前 Help/Schema；命令实现；候选 override</x:v>
      </x:c>
    </x:row>
    <x:row r="24" ht="76" customHeight="1">
      <x:c r="A24" s="33" t="str">
        <x:v>宽泛 id/ids 承载多种实体和值域</x:v>
      </x:c>
      <x:c r="B24" s="33" t="str">
        <x:v>mail thread get</x:v>
      </x:c>
      <x:c r="C24" s="33" t="str">
        <x:v>--id</x:v>
      </x:c>
      <x:c r="D24" s="33" t="str">
        <x:v>邮件 conversationId/threadId</x:v>
      </x:c>
      <x:c r="E24" s="33" t="str">
        <x:v>同名 id 在相邻命令中属于不同实体；模型生成明确名称时兼容范围不一致。</x:v>
      </x:c>
      <x:c r="F24" s="33" t="str">
        <x:v>按精确命令提供实体化 alias，并 block 其他 ID 值域。</x:v>
      </x:c>
      <x:c r="G24" s="33" t="str">
        <x:v>候选表可以处理名称并保护值域。</x:v>
      </x:c>
      <x:c r="H24" s="33" t="str">
        <x:v>当前 Help/Schema；命令实现；候选 override</x:v>
      </x:c>
    </x:row>
    <x:row r="25" ht="76" customHeight="1">
      <x:c r="A25" s="33" t="str">
        <x:v>宽泛 id/ids 承载多种实体和值域</x:v>
      </x:c>
      <x:c r="B25" s="33" t="str">
        <x:v>mail thread trash</x:v>
      </x:c>
      <x:c r="C25" s="33" t="str">
        <x:v>--id</x:v>
      </x:c>
      <x:c r="D25" s="33" t="str">
        <x:v>邮件 conversationId/threadId</x:v>
      </x:c>
      <x:c r="E25" s="33" t="str">
        <x:v>同名 id 在相邻命令中属于不同实体；模型生成明确名称时兼容范围不一致。</x:v>
      </x:c>
      <x:c r="F25" s="33" t="str">
        <x:v>按精确命令提供实体化 alias，并 block 其他 ID 值域。</x:v>
      </x:c>
      <x:c r="G25" s="33" t="str">
        <x:v>候选表可以处理名称并保护值域。</x:v>
      </x:c>
      <x:c r="H25" s="33" t="str">
        <x:v>当前 Help/Schema；命令实现；候选 override</x:v>
      </x:c>
    </x:row>
    <x:row r="26" ht="76" customHeight="1">
      <x:c r="A26" s="33" t="str">
        <x:v>宽泛 id/ids 承载多种实体和值域</x:v>
      </x:c>
      <x:c r="B26" s="33" t="str">
        <x:v>mail thread update</x:v>
      </x:c>
      <x:c r="C26" s="33" t="str">
        <x:v>--id</x:v>
      </x:c>
      <x:c r="D26" s="33" t="str">
        <x:v>邮件 conversationId/threadId</x:v>
      </x:c>
      <x:c r="E26" s="33" t="str">
        <x:v>同名 id 在相邻命令中属于不同实体；模型生成明确名称时兼容范围不一致。</x:v>
      </x:c>
      <x:c r="F26" s="33" t="str">
        <x:v>按精确命令提供实体化 alias，并 block 其他 ID 值域。</x:v>
      </x:c>
      <x:c r="G26" s="33" t="str">
        <x:v>候选表可以处理名称并保护值域。</x:v>
      </x:c>
      <x:c r="H26" s="33" t="str">
        <x:v>当前 Help/Schema；命令实现；候选 override</x:v>
      </x:c>
    </x:row>
    <x:row r="27" ht="76" customHeight="1">
      <x:c r="A27" s="33" t="str">
        <x:v>宽泛 id/ids 承载多种实体和值域</x:v>
      </x:c>
      <x:c r="B27" s="33" t="str">
        <x:v>mail message batch-delete</x:v>
      </x:c>
      <x:c r="C27" s="33" t="str">
        <x:v>--ids</x:v>
      </x:c>
      <x:c r="D27" s="33" t="str">
        <x:v>内部邮件 messageId 列表</x:v>
      </x:c>
      <x:c r="E27" s="33" t="str">
        <x:v>同一复数参数同时承载邮件和会话列表，且单值不能安全升格为列表。</x:v>
      </x:c>
      <x:c r="F27" s="33" t="str">
        <x:v>message-ids 或 conversation-ids 只在对应命令归一；block 单值和另一实体。</x:v>
      </x:c>
      <x:c r="G27" s="33" t="str">
        <x:v>候选表可以处理名称并保护单复数。</x:v>
      </x:c>
      <x:c r="H27" s="33" t="str">
        <x:v>当前 Help/Schema；候选 guard</x:v>
      </x:c>
    </x:row>
    <x:row r="28" ht="76" customHeight="1">
      <x:c r="A28" s="33" t="str">
        <x:v>宽泛 id/ids 承载多种实体和值域</x:v>
      </x:c>
      <x:c r="B28" s="33" t="str">
        <x:v>mail message batch-get</x:v>
      </x:c>
      <x:c r="C28" s="33" t="str">
        <x:v>--ids</x:v>
      </x:c>
      <x:c r="D28" s="33" t="str">
        <x:v>内部邮件 messageId 列表</x:v>
      </x:c>
      <x:c r="E28" s="33" t="str">
        <x:v>同一复数参数同时承载邮件和会话列表，且单值不能安全升格为列表。</x:v>
      </x:c>
      <x:c r="F28" s="33" t="str">
        <x:v>message-ids 或 conversation-ids 只在对应命令归一；block 单值和另一实体。</x:v>
      </x:c>
      <x:c r="G28" s="33" t="str">
        <x:v>候选表可以处理名称并保护单复数。</x:v>
      </x:c>
      <x:c r="H28" s="33" t="str">
        <x:v>当前 Help/Schema；候选 guard</x:v>
      </x:c>
    </x:row>
    <x:row r="29" ht="76" customHeight="1">
      <x:c r="A29" s="33" t="str">
        <x:v>宽泛 id/ids 承载多种实体和值域</x:v>
      </x:c>
      <x:c r="B29" s="33" t="str">
        <x:v>mail message batch-move</x:v>
      </x:c>
      <x:c r="C29" s="33" t="str">
        <x:v>--ids</x:v>
      </x:c>
      <x:c r="D29" s="33" t="str">
        <x:v>内部邮件 messageId 列表</x:v>
      </x:c>
      <x:c r="E29" s="33" t="str">
        <x:v>同一复数参数同时承载邮件和会话列表，且单值不能安全升格为列表。</x:v>
      </x:c>
      <x:c r="F29" s="33" t="str">
        <x:v>message-ids 或 conversation-ids 只在对应命令归一；block 单值和另一实体。</x:v>
      </x:c>
      <x:c r="G29" s="33" t="str">
        <x:v>候选表可以处理名称并保护单复数。</x:v>
      </x:c>
      <x:c r="H29" s="33" t="str">
        <x:v>当前 Help/Schema；候选 guard</x:v>
      </x:c>
    </x:row>
    <x:row r="30" ht="76" customHeight="1">
      <x:c r="A30" s="33" t="str">
        <x:v>宽泛 id/ids 承载多种实体和值域</x:v>
      </x:c>
      <x:c r="B30" s="33" t="str">
        <x:v>mail message batch-update</x:v>
      </x:c>
      <x:c r="C30" s="33" t="str">
        <x:v>--ids</x:v>
      </x:c>
      <x:c r="D30" s="33" t="str">
        <x:v>内部邮件 messageId 列表</x:v>
      </x:c>
      <x:c r="E30" s="33" t="str">
        <x:v>同一复数参数同时承载邮件和会话列表，且单值不能安全升格为列表。</x:v>
      </x:c>
      <x:c r="F30" s="33" t="str">
        <x:v>message-ids 或 conversation-ids 只在对应命令归一；block 单值和另一实体。</x:v>
      </x:c>
      <x:c r="G30" s="33" t="str">
        <x:v>候选表可以处理名称并保护单复数。</x:v>
      </x:c>
      <x:c r="H30" s="33" t="str">
        <x:v>当前 Help/Schema；候选 guard</x:v>
      </x:c>
    </x:row>
    <x:row r="31" ht="76" customHeight="1">
      <x:c r="A31" s="33" t="str">
        <x:v>宽泛 id/ids 承载多种实体和值域</x:v>
      </x:c>
      <x:c r="B31" s="33" t="str">
        <x:v>mail thread batch-trash</x:v>
      </x:c>
      <x:c r="C31" s="33" t="str">
        <x:v>--ids</x:v>
      </x:c>
      <x:c r="D31" s="33" t="str">
        <x:v>conversationId/threadId 列表</x:v>
      </x:c>
      <x:c r="E31" s="33" t="str">
        <x:v>同一复数参数同时承载邮件和会话列表，且单值不能安全升格为列表。</x:v>
      </x:c>
      <x:c r="F31" s="33" t="str">
        <x:v>message-ids 或 conversation-ids 只在对应命令归一；block 单值和另一实体。</x:v>
      </x:c>
      <x:c r="G31" s="33" t="str">
        <x:v>候选表可以处理名称并保护单复数。</x:v>
      </x:c>
      <x:c r="H31" s="33" t="str">
        <x:v>当前 Help/Schema；候选 guard</x:v>
      </x:c>
    </x:row>
    <x:row r="32" ht="76" customHeight="1">
      <x:c r="A32" s="33" t="str">
        <x:v>宽泛 id/ids 承载多种实体和值域</x:v>
      </x:c>
      <x:c r="B32" s="33" t="str">
        <x:v>mail thread batch-update</x:v>
      </x:c>
      <x:c r="C32" s="33" t="str">
        <x:v>--ids</x:v>
      </x:c>
      <x:c r="D32" s="33" t="str">
        <x:v>conversationId/threadId 列表</x:v>
      </x:c>
      <x:c r="E32" s="33" t="str">
        <x:v>同一复数参数同时承载邮件和会话列表，且单值不能安全升格为列表。</x:v>
      </x:c>
      <x:c r="F32" s="33" t="str">
        <x:v>message-ids 或 conversation-ids 只在对应命令归一；block 单值和另一实体。</x:v>
      </x:c>
      <x:c r="G32" s="33" t="str">
        <x:v>候选表可以处理名称并保护单复数。</x:v>
      </x:c>
      <x:c r="H32" s="33" t="str">
        <x:v>当前 Help/Schema；候选 guard</x:v>
      </x:c>
    </x:row>
    <x:row r="33" ht="76" customHeight="1">
      <x:c r="A33" s="33" t="str">
        <x:v>邮件文件夹 ID 在 folder/folder-id/id 间切换</x:v>
      </x:c>
      <x:c r="B33" s="33" t="str">
        <x:v>mail folder list</x:v>
      </x:c>
      <x:c r="C33" s="33" t="str">
        <x:v>--folder；隐藏 --folder-id</x:v>
      </x:c>
      <x:c r="D33" s="33" t="str">
        <x:v>可选父文件夹 ID</x:v>
      </x:c>
      <x:c r="E33" s="33" t="str">
        <x:v>folder 看似可传名称，但 Help 明确要求 folderId；不同命令 canonical 又不同。</x:v>
      </x:c>
      <x:c r="F33" s="33" t="str">
        <x:v>保留隐藏原生兼容；名称先查询</x:v>
      </x:c>
      <x:c r="G33" s="33" t="str">
        <x:v>名称同义可以处理；名称到 ID 当前不支持。</x:v>
      </x:c>
      <x:c r="H33" s="33" t="str">
        <x:v>当前 Help/Schema；隐藏 Flags；候选 diff</x:v>
      </x:c>
    </x:row>
    <x:row r="34" ht="76" customHeight="1">
      <x:c r="A34" s="33" t="str">
        <x:v>邮件文件夹 ID 在 folder/folder-id/id 间切换</x:v>
      </x:c>
      <x:c r="B34" s="33" t="str">
        <x:v>mail folder create</x:v>
      </x:c>
      <x:c r="C34" s="33" t="str">
        <x:v>--folder；隐藏 parent-*</x:v>
      </x:c>
      <x:c r="D34" s="33" t="str">
        <x:v>可选父文件夹 ID</x:v>
      </x:c>
      <x:c r="E34" s="33" t="str">
        <x:v>folder 看似可传名称，但 Help 明确要求 folderId；不同命令 canonical 又不同。</x:v>
      </x:c>
      <x:c r="F34" s="33" t="str">
        <x:v>folder-id→folder；现有 parent-* 保持原生</x:v>
      </x:c>
      <x:c r="G34" s="33" t="str">
        <x:v>名称同义可以处理；名称到 ID 当前不支持。</x:v>
      </x:c>
      <x:c r="H34" s="33" t="str">
        <x:v>当前 Help/Schema；隐藏 Flags；候选 diff</x:v>
      </x:c>
    </x:row>
    <x:row r="35" ht="76" customHeight="1">
      <x:c r="A35" s="33" t="str">
        <x:v>邮件文件夹 ID 在 folder/folder-id/id 间切换</x:v>
      </x:c>
      <x:c r="B35" s="33" t="str">
        <x:v>mail folder delete</x:v>
      </x:c>
      <x:c r="C35" s="33" t="str">
        <x:v>--id</x:v>
      </x:c>
      <x:c r="D35" s="33" t="str">
        <x:v>被删除文件夹 ID</x:v>
      </x:c>
      <x:c r="E35" s="33" t="str">
        <x:v>folder 看似可传名称，但 Help 明确要求 folderId；不同命令 canonical 又不同。</x:v>
      </x:c>
      <x:c r="F35" s="33" t="str">
        <x:v>folder/folder-id→id；block name</x:v>
      </x:c>
      <x:c r="G35" s="33" t="str">
        <x:v>名称同义可以处理；名称到 ID 当前不支持。</x:v>
      </x:c>
      <x:c r="H35" s="33" t="str">
        <x:v>当前 Help/Schema；隐藏 Flags；候选 diff</x:v>
      </x:c>
    </x:row>
    <x:row r="36" ht="76" customHeight="1">
      <x:c r="A36" s="33" t="str">
        <x:v>邮件文件夹 ID 在 folder/folder-id/id 间切换</x:v>
      </x:c>
      <x:c r="B36" s="33" t="str">
        <x:v>mail folder update</x:v>
      </x:c>
      <x:c r="C36" s="33" t="str">
        <x:v>--id</x:v>
      </x:c>
      <x:c r="D36" s="33" t="str">
        <x:v>被更新文件夹 ID</x:v>
      </x:c>
      <x:c r="E36" s="33" t="str">
        <x:v>folder 看似可传名称，但 Help 明确要求 folderId；不同命令 canonical 又不同。</x:v>
      </x:c>
      <x:c r="F36" s="33" t="str">
        <x:v>继续复用正式 folder_id bind；block 其他产品 ID</x:v>
      </x:c>
      <x:c r="G36" s="33" t="str">
        <x:v>名称同义可以处理；名称到 ID 当前不支持。</x:v>
      </x:c>
      <x:c r="H36" s="33" t="str">
        <x:v>当前 Help/Schema；隐藏 Flags；候选 diff</x:v>
      </x:c>
    </x:row>
    <x:row r="37" ht="76" customHeight="1">
      <x:c r="A37" s="33" t="str">
        <x:v>邮件文件夹 ID 在 folder/folder-id/id 间切换</x:v>
      </x:c>
      <x:c r="B37" s="33" t="str">
        <x:v>mail +folder-list</x:v>
      </x:c>
      <x:c r="C37" s="33" t="str">
        <x:v>--folder</x:v>
      </x:c>
      <x:c r="D37" s="33" t="str">
        <x:v>可选父文件夹 ID</x:v>
      </x:c>
      <x:c r="E37" s="33" t="str">
        <x:v>folder 看似可传名称，但 Help 明确要求 folderId；不同命令 canonical 又不同。</x:v>
      </x:c>
      <x:c r="F37" s="33" t="str">
        <x:v>folder-id→folder；block name</x:v>
      </x:c>
      <x:c r="G37" s="33" t="str">
        <x:v>名称同义可以处理；名称到 ID 当前不支持。</x:v>
      </x:c>
      <x:c r="H37" s="33" t="str">
        <x:v>当前 Help/Schema；隐藏 Flags；候选 diff</x:v>
      </x:c>
    </x:row>
    <x:row r="38" ht="76" customHeight="1">
      <x:c r="A38" s="33" t="str">
        <x:v>邮件文件夹 ID 在 folder/folder-id/id 间切换</x:v>
      </x:c>
      <x:c r="B38" s="33" t="str">
        <x:v>mail +recent-mail</x:v>
      </x:c>
      <x:c r="C38" s="33" t="str">
        <x:v>--folder</x:v>
      </x:c>
      <x:c r="D38" s="33" t="str">
        <x:v>KQL 筛选文件夹 ID</x:v>
      </x:c>
      <x:c r="E38" s="33" t="str">
        <x:v>folder 看似可传名称，但 Help 明确要求 folderId；不同命令 canonical 又不同。</x:v>
      </x:c>
      <x:c r="F38" s="33" t="str">
        <x:v>folder-id→folder；block name</x:v>
      </x:c>
      <x:c r="G38" s="33" t="str">
        <x:v>名称同义可以处理；名称到 ID 当前不支持。</x:v>
      </x:c>
      <x:c r="H38" s="33" t="str">
        <x:v>当前 Help/Schema；隐藏 Flags；候选 diff</x:v>
      </x:c>
    </x:row>
    <x:row r="39" ht="76" customHeight="1">
      <x:c r="A39" s="33" t="str">
        <x:v>邮件文件夹 ID 在 folder/folder-id/id 间切换</x:v>
      </x:c>
      <x:c r="B39" s="33" t="str">
        <x:v>mail +thread-list</x:v>
      </x:c>
      <x:c r="C39" s="33" t="str">
        <x:v>--folder</x:v>
      </x:c>
      <x:c r="D39" s="33" t="str">
        <x:v>必填筛选文件夹 ID</x:v>
      </x:c>
      <x:c r="E39" s="33" t="str">
        <x:v>folder 看似可传名称，但 Help 明确要求 folderId；不同命令 canonical 又不同。</x:v>
      </x:c>
      <x:c r="F39" s="33" t="str">
        <x:v>folder-id→folder；block name</x:v>
      </x:c>
      <x:c r="G39" s="33" t="str">
        <x:v>名称同义可以处理；名称到 ID 当前不支持。</x:v>
      </x:c>
      <x:c r="H39" s="33" t="str">
        <x:v>当前 Help/Schema；隐藏 Flags；候选 diff</x:v>
      </x:c>
    </x:row>
    <x:row r="40" ht="76" customHeight="1">
      <x:c r="A40" s="33" t="str">
        <x:v>邮件文件夹 ID 在 folder/folder-id/id 间切换</x:v>
      </x:c>
      <x:c r="B40" s="33" t="str">
        <x:v>mail message batch-move</x:v>
      </x:c>
      <x:c r="C40" s="33" t="str">
        <x:v>--folder</x:v>
      </x:c>
      <x:c r="D40" s="33" t="str">
        <x:v>目标文件夹 ID</x:v>
      </x:c>
      <x:c r="E40" s="33" t="str">
        <x:v>folder 看似可传名称，但 Help 明确要求 folderId；不同命令 canonical 又不同。</x:v>
      </x:c>
      <x:c r="F40" s="33" t="str">
        <x:v>folder-id→folder；block folder-name</x:v>
      </x:c>
      <x:c r="G40" s="33" t="str">
        <x:v>名称同义可以处理；名称到 ID 当前不支持。</x:v>
      </x:c>
      <x:c r="H40" s="33" t="str">
        <x:v>当前 Help/Schema；隐藏 Flags；候选 diff</x:v>
      </x:c>
    </x:row>
    <x:row r="41" ht="76" customHeight="1">
      <x:c r="A41" s="33" t="str">
        <x:v>邮件文件夹 ID 在 folder/folder-id/id 间切换</x:v>
      </x:c>
      <x:c r="B41" s="33" t="str">
        <x:v>mail message list</x:v>
      </x:c>
      <x:c r="C41" s="33" t="str">
        <x:v>--folder-id；隐藏 --folder</x:v>
      </x:c>
      <x:c r="D41" s="33" t="str">
        <x:v>消息列表筛选文件夹 ID</x:v>
      </x:c>
      <x:c r="E41" s="33" t="str">
        <x:v>folder 看似可传名称，但 Help 明确要求 folderId；不同命令 canonical 又不同。</x:v>
      </x:c>
      <x:c r="F41" s="33" t="str">
        <x:v>保持原生双拼写，不重复治理</x:v>
      </x:c>
      <x:c r="G41" s="33" t="str">
        <x:v>名称同义可以处理；名称到 ID 当前不支持。</x:v>
      </x:c>
      <x:c r="H41" s="33" t="str">
        <x:v>当前 Help/Schema；隐藏 Flags；候选 diff</x:v>
      </x:c>
    </x:row>
    <x:row r="42" ht="76" customHeight="1">
      <x:c r="A42" s="33" t="str">
        <x:v>邮件文件夹 ID 在 folder/folder-id/id 间切换</x:v>
      </x:c>
      <x:c r="B42" s="33" t="str">
        <x:v>mail thread list</x:v>
      </x:c>
      <x:c r="C42" s="33" t="str">
        <x:v>--folder；隐藏 --folder-id</x:v>
      </x:c>
      <x:c r="D42" s="33" t="str">
        <x:v>会话列表筛选文件夹 ID</x:v>
      </x:c>
      <x:c r="E42" s="33" t="str">
        <x:v>folder 看似可传名称，但 Help 明确要求 folderId；不同命令 canonical 又不同。</x:v>
      </x:c>
      <x:c r="F42" s="33" t="str">
        <x:v>保持原生 hidden alias；中央规则只补其他安全同义名</x:v>
      </x:c>
      <x:c r="G42" s="33" t="str">
        <x:v>名称同义可以处理；名称到 ID 当前不支持。</x:v>
      </x:c>
      <x:c r="H42" s="33" t="str">
        <x:v>当前 Help/Schema；隐藏 Flags；候选 diff</x:v>
      </x:c>
    </x:row>
    <x:row r="43" ht="76" customHeight="1">
      <x:c r="A43" s="33" t="str">
        <x:v>所属邮箱、发件邮箱和收件人角色混杂</x:v>
      </x:c>
      <x:c r="B43" s="33" t="str">
        <x:v>mail draft create</x:v>
      </x:c>
      <x:c r="C43" s="33" t="str">
        <x:v>--from/--to/--cc</x:v>
      </x:c>
      <x:c r="D43" s="33" t="str">
        <x:v>发件邮箱与收件邮箱地址列表</x:v>
      </x:c>
      <x:c r="E43" s="33" t="str">
        <x:v>email、from、to、cc 都是邮箱文本但业务角色不同；钉钉 userId 也不是邮箱地址。</x:v>
      </x:c>
      <x:c r="F43" s="33" t="str">
        <x:v>email→from；recipients→to；cc-recipients→cc</x:v>
      </x:c>
      <x:c r="G43" s="33" t="str">
        <x:v>候选表仅在角色和值域唯一时处理。</x:v>
      </x:c>
      <x:c r="H43" s="33" t="str">
        <x:v>当前 Help/Schema；最终 payload 字段；候选 scoped alias</x:v>
      </x:c>
    </x:row>
    <x:row r="44" ht="76" customHeight="1">
      <x:c r="A44" s="33" t="str">
        <x:v>所属邮箱、发件邮箱和收件人角色混杂</x:v>
      </x:c>
      <x:c r="B44" s="33" t="str">
        <x:v>mail draft send</x:v>
      </x:c>
      <x:c r="C44" s="33" t="str">
        <x:v>--from</x:v>
      </x:c>
      <x:c r="D44" s="33" t="str">
        <x:v>发送草稿的发件邮箱</x:v>
      </x:c>
      <x:c r="E44" s="33" t="str">
        <x:v>email、from、to、cc 都是邮箱文本但业务角色不同；钉钉 userId 也不是邮箱地址。</x:v>
      </x:c>
      <x:c r="F44" s="33" t="str">
        <x:v>email→from，仅此角色</x:v>
      </x:c>
      <x:c r="G44" s="33" t="str">
        <x:v>候选表仅在角色和值域唯一时处理。</x:v>
      </x:c>
      <x:c r="H44" s="33" t="str">
        <x:v>当前 Help/Schema；最终 payload 字段；候选 scoped alias</x:v>
      </x:c>
    </x:row>
    <x:row r="45" ht="76" customHeight="1">
      <x:c r="A45" s="33" t="str">
        <x:v>所属邮箱、发件邮箱和收件人角色混杂</x:v>
      </x:c>
      <x:c r="B45" s="33" t="str">
        <x:v>mail draft update</x:v>
      </x:c>
      <x:c r="C45" s="33" t="str">
        <x:v>--from/--to/--cc</x:v>
      </x:c>
      <x:c r="D45" s="33" t="str">
        <x:v>草稿发件邮箱与收件邮箱地址列表</x:v>
      </x:c>
      <x:c r="E45" s="33" t="str">
        <x:v>email、from、to、cc 都是邮箱文本但业务角色不同；钉钉 userId 也不是邮箱地址。</x:v>
      </x:c>
      <x:c r="F45" s="33" t="str">
        <x:v>精确 sender/recipient aliases</x:v>
      </x:c>
      <x:c r="G45" s="33" t="str">
        <x:v>候选表仅在角色和值域唯一时处理。</x:v>
      </x:c>
      <x:c r="H45" s="33" t="str">
        <x:v>当前 Help/Schema；最终 payload 字段；候选 scoped alias</x:v>
      </x:c>
    </x:row>
    <x:row r="46" ht="76" customHeight="1">
      <x:c r="A46" s="33" t="str">
        <x:v>所属邮箱、发件邮箱和收件人角色混杂</x:v>
      </x:c>
      <x:c r="B46" s="33" t="str">
        <x:v>mail message forward</x:v>
      </x:c>
      <x:c r="C46" s="33" t="str">
        <x:v>--from/--to</x:v>
      </x:c>
      <x:c r="D46" s="33" t="str">
        <x:v>转发发件邮箱和收件地址列表</x:v>
      </x:c>
      <x:c r="E46" s="33" t="str">
        <x:v>email、from、to、cc 都是邮箱文本但业务角色不同；钉钉 userId 也不是邮箱地址。</x:v>
      </x:c>
      <x:c r="F46" s="33" t="str">
        <x:v>精确 sender/recipient aliases</x:v>
      </x:c>
      <x:c r="G46" s="33" t="str">
        <x:v>候选表仅在角色和值域唯一时处理。</x:v>
      </x:c>
      <x:c r="H46" s="33" t="str">
        <x:v>当前 Help/Schema；最终 payload 字段；候选 scoped alias</x:v>
      </x:c>
    </x:row>
    <x:row r="47" ht="76" customHeight="1">
      <x:c r="A47" s="33" t="str">
        <x:v>所属邮箱、发件邮箱和收件人角色混杂</x:v>
      </x:c>
      <x:c r="B47" s="33" t="str">
        <x:v>mail message reply</x:v>
      </x:c>
      <x:c r="C47" s="33" t="str">
        <x:v>--from/--to</x:v>
      </x:c>
      <x:c r="D47" s="33" t="str">
        <x:v>回复发件邮箱和收件地址列表</x:v>
      </x:c>
      <x:c r="E47" s="33" t="str">
        <x:v>email、from、to、cc 都是邮箱文本但业务角色不同；钉钉 userId 也不是邮箱地址。</x:v>
      </x:c>
      <x:c r="F47" s="33" t="str">
        <x:v>精确 sender/recipient aliases</x:v>
      </x:c>
      <x:c r="G47" s="33" t="str">
        <x:v>候选表仅在角色和值域唯一时处理。</x:v>
      </x:c>
      <x:c r="H47" s="33" t="str">
        <x:v>当前 Help/Schema；最终 payload 字段；候选 scoped alias</x:v>
      </x:c>
    </x:row>
    <x:row r="48" ht="76" customHeight="1">
      <x:c r="A48" s="33" t="str">
        <x:v>所属邮箱、发件邮箱和收件人角色混杂</x:v>
      </x:c>
      <x:c r="B48" s="33" t="str">
        <x:v>mail message reply-all</x:v>
      </x:c>
      <x:c r="C48" s="33" t="str">
        <x:v>--from/--to</x:v>
      </x:c>
      <x:c r="D48" s="33" t="str">
        <x:v>回复全部的发件邮箱和额外收件地址</x:v>
      </x:c>
      <x:c r="E48" s="33" t="str">
        <x:v>email、from、to、cc 都是邮箱文本但业务角色不同；钉钉 userId 也不是邮箱地址。</x:v>
      </x:c>
      <x:c r="F48" s="33" t="str">
        <x:v>精确 sender/recipient aliases</x:v>
      </x:c>
      <x:c r="G48" s="33" t="str">
        <x:v>候选表仅在角色和值域唯一时处理。</x:v>
      </x:c>
      <x:c r="H48" s="33" t="str">
        <x:v>当前 Help/Schema；最终 payload 字段；候选 scoped alias</x:v>
      </x:c>
    </x:row>
    <x:row r="49" ht="76" customHeight="1">
      <x:c r="A49" s="33" t="str">
        <x:v>所属邮箱、发件邮箱和收件人角色混杂</x:v>
      </x:c>
      <x:c r="B49" s="33" t="str">
        <x:v>mail message send</x:v>
      </x:c>
      <x:c r="C49" s="33" t="str">
        <x:v>--from/--to/--cc</x:v>
      </x:c>
      <x:c r="D49" s="33" t="str">
        <x:v>发件邮箱与收件邮箱地址列表</x:v>
      </x:c>
      <x:c r="E49" s="33" t="str">
        <x:v>email、from、to、cc 都是邮箱文本但业务角色不同；钉钉 userId 也不是邮箱地址。</x:v>
      </x:c>
      <x:c r="F49" s="33" t="str">
        <x:v>email/recipients/cc-recipients 归一；block userId/BCC</x:v>
      </x:c>
      <x:c r="G49" s="33" t="str">
        <x:v>候选表仅在角色和值域唯一时处理。</x:v>
      </x:c>
      <x:c r="H49" s="33" t="str">
        <x:v>当前 Help/Schema；最终 payload 字段；候选 scoped alias</x:v>
      </x:c>
    </x:row>
    <x:row r="50" ht="76" customHeight="1">
      <x:c r="A50" s="33" t="str">
        <x:v>所属邮箱、发件邮箱和收件人角色混杂</x:v>
      </x:c>
      <x:c r="B50" s="33" t="str">
        <x:v>mail template create</x:v>
      </x:c>
      <x:c r="C50" s="33" t="str">
        <x:v>--email + --from + --to/--cc</x:v>
      </x:c>
      <x:c r="D50" s="33" t="str">
        <x:v>模板所属邮箱与模板默认发件邮箱是两个角色</x:v>
      </x:c>
      <x:c r="E50" s="33" t="str">
        <x:v>email、from、to、cc 都是邮箱文本但业务角色不同；钉钉 userId 也不是邮箱地址。</x:v>
      </x:c>
      <x:c r="F50" s="33" t="str">
        <x:v>不做 email→from；只处理收件人列表</x:v>
      </x:c>
      <x:c r="G50" s="33" t="str">
        <x:v>候选表仅在角色和值域唯一时处理。</x:v>
      </x:c>
      <x:c r="H50" s="33" t="str">
        <x:v>当前 Help/Schema；最终 payload 字段；候选 scoped alias</x:v>
      </x:c>
    </x:row>
    <x:row r="51" ht="76" customHeight="1">
      <x:c r="A51" s="33" t="str">
        <x:v>所属邮箱、发件邮箱和收件人角色混杂</x:v>
      </x:c>
      <x:c r="B51" s="33" t="str">
        <x:v>mail template update</x:v>
      </x:c>
      <x:c r="C51" s="33" t="str">
        <x:v>--email + --from + --to/--cc</x:v>
      </x:c>
      <x:c r="D51" s="33" t="str">
        <x:v>模板所属邮箱与模板默认发件邮箱是两个角色</x:v>
      </x:c>
      <x:c r="E51" s="33" t="str">
        <x:v>email、from、to、cc 都是邮箱文本但业务角色不同；钉钉 userId 也不是邮箱地址。</x:v>
      </x:c>
      <x:c r="F51" s="33" t="str">
        <x:v>不做 email→from；只处理收件人列表</x:v>
      </x:c>
      <x:c r="G51" s="33" t="str">
        <x:v>候选表仅在角色和值域唯一时处理。</x:v>
      </x:c>
      <x:c r="H51" s="33" t="str">
        <x:v>当前 Help/Schema；最终 payload 字段；候选 scoped alias</x:v>
      </x:c>
    </x:row>
    <x:row r="52" ht="76" customHeight="1">
      <x:c r="A52" s="33" t="str">
        <x:v>普通关键词与邮件 KQL 共用 query 名称</x:v>
      </x:c>
      <x:c r="B52" s="33" t="str">
        <x:v>mail message search</x:v>
      </x:c>
      <x:c r="C52" s="33" t="str">
        <x:v>--query</x:v>
      </x:c>
      <x:c r="D52" s="33" t="str">
        <x:v>完整邮件 KQL</x:v>
      </x:c>
      <x:c r="E52" s="33" t="str">
        <x:v>同名 query 在邮件搜索与人员搜索中不是同一种语法；自动改名可能造成静默语义错误。</x:v>
      </x:c>
      <x:c r="F52" s="33" t="str">
        <x:v>移除 subject→query；离散条件 block</x:v>
      </x:c>
      <x:c r="G52" s="33" t="str">
        <x:v>人员关键词可处理；KQL 值构造不支持。</x:v>
      </x:c>
      <x:c r="H52" s="33" t="str">
        <x:v>Help/Schema；mail.go KQL 说明；候选 fixture</x:v>
      </x:c>
    </x:row>
    <x:row r="53" ht="76" customHeight="1">
      <x:c r="A53" s="33" t="str">
        <x:v>普通关键词与邮件 KQL 共用 query 名称</x:v>
      </x:c>
      <x:c r="B53" s="33" t="str">
        <x:v>mail +search-mail</x:v>
      </x:c>
      <x:c r="C53" s="33" t="str">
        <x:v>--query</x:v>
      </x:c>
      <x:c r="D53" s="33" t="str">
        <x:v>完整邮件 KQL</x:v>
      </x:c>
      <x:c r="E53" s="33" t="str">
        <x:v>同名 query 在邮件搜索与人员搜索中不是同一种语法；自动改名可能造成静默语义错误。</x:v>
      </x:c>
      <x:c r="F53" s="33" t="str">
        <x:v>离散 subject/sender/date/folder 条件 block</x:v>
      </x:c>
      <x:c r="G53" s="33" t="str">
        <x:v>人员关键词可处理；KQL 值构造不支持。</x:v>
      </x:c>
      <x:c r="H53" s="33" t="str">
        <x:v>Help/Schema；mail.go KQL 说明；候选 fixture</x:v>
      </x:c>
    </x:row>
    <x:row r="54" ht="76" customHeight="1">
      <x:c r="A54" s="33" t="str">
        <x:v>普通关键词与邮件 KQL 共用 query 名称</x:v>
      </x:c>
      <x:c r="B54" s="33" t="str">
        <x:v>mail +unread-mail</x:v>
      </x:c>
      <x:c r="C54" s="33" t="str">
        <x:v>无 query；内部固定 isRead:false</x:v>
      </x:c>
      <x:c r="D54" s="33" t="str">
        <x:v>固定未读邮件查询</x:v>
      </x:c>
      <x:c r="E54" s="33" t="str">
        <x:v>同名 query 在邮件搜索与人员搜索中不是同一种语法；自动改名可能造成静默语义错误。</x:v>
      </x:c>
      <x:c r="F54" s="33" t="str">
        <x:v>query/keyword block，复杂条件改用 search</x:v>
      </x:c>
      <x:c r="G54" s="33" t="str">
        <x:v>人员关键词可处理；KQL 值构造不支持。</x:v>
      </x:c>
      <x:c r="H54" s="33" t="str">
        <x:v>Help/Schema；mail.go KQL 说明；候选 fixture</x:v>
      </x:c>
    </x:row>
    <x:row r="55" ht="76" customHeight="1">
      <x:c r="A55" s="33" t="str">
        <x:v>普通关键词与邮件 KQL 共用 query 名称</x:v>
      </x:c>
      <x:c r="B55" s="33" t="str">
        <x:v>mail +find-mail-user</x:v>
      </x:c>
      <x:c r="C55" s="33" t="str">
        <x:v>--query</x:v>
      </x:c>
      <x:c r="D55" s="33" t="str">
        <x:v>人员关键词</x:v>
      </x:c>
      <x:c r="E55" s="33" t="str">
        <x:v>同名 query 在邮件搜索与人员搜索中不是同一种语法；自动改名可能造成静默语义错误。</x:v>
      </x:c>
      <x:c r="F55" s="33" t="str">
        <x:v>保持现有 search_query</x:v>
      </x:c>
      <x:c r="G55" s="33" t="str">
        <x:v>人员关键词可处理；KQL 值构造不支持。</x:v>
      </x:c>
      <x:c r="H55" s="33" t="str">
        <x:v>Help/Schema；mail.go KQL 说明；候选 fixture</x:v>
      </x:c>
    </x:row>
    <x:row r="56" ht="76" customHeight="1">
      <x:c r="A56" s="33" t="str">
        <x:v>普通关键词与邮件 KQL 共用 query 名称</x:v>
      </x:c>
      <x:c r="B56" s="33" t="str">
        <x:v>mail user search</x:v>
      </x:c>
      <x:c r="C56" s="33" t="str">
        <x:v>--keyword</x:v>
      </x:c>
      <x:c r="D56" s="33" t="str">
        <x:v>人员关键词或 employee-no</x:v>
      </x:c>
      <x:c r="E56" s="33" t="str">
        <x:v>同名 query 在邮件搜索与人员搜索中不是同一种语法；自动改名可能造成静默语义错误。</x:v>
      </x:c>
      <x:c r="F56" s="33" t="str">
        <x:v>保持现有 query→keyword 规则</x:v>
      </x:c>
      <x:c r="G56" s="33" t="str">
        <x:v>人员关键词可处理；KQL 值构造不支持。</x:v>
      </x:c>
      <x:c r="H56" s="33" t="str">
        <x:v>Help/Schema；mail.go KQL 说明；候选 fixture</x:v>
      </x:c>
    </x:row>
    <x:row r="57" ht="76" customHeight="1">
      <x:c r="A57" s="33" t="str">
        <x:v>普通关键词与邮件 KQL 共用 query 名称</x:v>
      </x:c>
      <x:c r="B57" s="33" t="str">
        <x:v>mail +user-search</x:v>
      </x:c>
      <x:c r="C57" s="33" t="str">
        <x:v>--keyword</x:v>
      </x:c>
      <x:c r="D57" s="33" t="str">
        <x:v>人员关键词或 employee-no</x:v>
      </x:c>
      <x:c r="E57" s="33" t="str">
        <x:v>同名 query 在邮件搜索与人员搜索中不是同一种语法；自动改名可能造成静默语义错误。</x:v>
      </x:c>
      <x:c r="F57" s="33" t="str">
        <x:v>把该 Shortcut 加入 search_query</x:v>
      </x:c>
      <x:c r="G57" s="33" t="str">
        <x:v>人员关键词可处理；KQL 值构造不支持。</x:v>
      </x:c>
      <x:c r="H57" s="33" t="str">
        <x:v>Help/Schema；mail.go KQL 说明；候选 fixture</x:v>
      </x:c>
    </x:row>
    <x:row r="58" ht="76" customHeight="1">
      <x:c r="A58" s="33" t="str">
        <x:v>分页大小和翻页机制分裂</x:v>
      </x:c>
      <x:c r="B58" s="33" t="str">
        <x:v>mail +contact-list</x:v>
      </x:c>
      <x:c r="C58" s="33" t="str">
        <x:v>--cursor + --limit</x:v>
      </x:c>
      <x:c r="D58" s="33" t="str">
        <x:v>返回数量和/或字符串 nextCursor</x:v>
      </x:c>
      <x:c r="E58" s="33" t="str">
        <x:v>相邻命令的分页参数名相似，但 cursor token 与 offset 数字机制不同。</x:v>
      </x:c>
      <x:c r="F58" s="33" t="str">
        <x:v>安全数量/cursor 同义名归一；已有隐藏 alias 保持原生</x:v>
      </x:c>
      <x:c r="G58" s="33" t="str">
        <x:v>候选或原生命令可以处理名称。</x:v>
      </x:c>
      <x:c r="H58" s="33" t="str">
        <x:v>当前 Help/Schema 参数类型；隐藏 Flags；候选 concepts</x:v>
      </x:c>
    </x:row>
    <x:row r="59" ht="76" customHeight="1">
      <x:c r="A59" s="33" t="str">
        <x:v>分页大小和翻页机制分裂</x:v>
      </x:c>
      <x:c r="B59" s="33" t="str">
        <x:v>mail +find-mail-user</x:v>
      </x:c>
      <x:c r="C59" s="33" t="str">
        <x:v>--limit</x:v>
      </x:c>
      <x:c r="D59" s="33" t="str">
        <x:v>返回数量和/或字符串 nextCursor</x:v>
      </x:c>
      <x:c r="E59" s="33" t="str">
        <x:v>相邻命令的分页参数名相似，但 cursor token 与 offset 数字机制不同。</x:v>
      </x:c>
      <x:c r="F59" s="33" t="str">
        <x:v>安全数量/cursor 同义名归一；已有隐藏 alias 保持原生</x:v>
      </x:c>
      <x:c r="G59" s="33" t="str">
        <x:v>候选或原生命令可以处理名称。</x:v>
      </x:c>
      <x:c r="H59" s="33" t="str">
        <x:v>当前 Help/Schema 参数类型；隐藏 Flags；候选 concepts</x:v>
      </x:c>
    </x:row>
    <x:row r="60" ht="76" customHeight="1">
      <x:c r="A60" s="33" t="str">
        <x:v>分页大小和翻页机制分裂</x:v>
      </x:c>
      <x:c r="B60" s="33" t="str">
        <x:v>mail +recent-mail</x:v>
      </x:c>
      <x:c r="C60" s="33" t="str">
        <x:v>--limit</x:v>
      </x:c>
      <x:c r="D60" s="33" t="str">
        <x:v>返回数量和/或字符串 nextCursor</x:v>
      </x:c>
      <x:c r="E60" s="33" t="str">
        <x:v>相邻命令的分页参数名相似，但 cursor token 与 offset 数字机制不同。</x:v>
      </x:c>
      <x:c r="F60" s="33" t="str">
        <x:v>安全数量/cursor 同义名归一；已有隐藏 alias 保持原生</x:v>
      </x:c>
      <x:c r="G60" s="33" t="str">
        <x:v>候选或原生命令可以处理名称。</x:v>
      </x:c>
      <x:c r="H60" s="33" t="str">
        <x:v>当前 Help/Schema 参数类型；隐藏 Flags；候选 concepts</x:v>
      </x:c>
    </x:row>
    <x:row r="61" ht="76" customHeight="1">
      <x:c r="A61" s="33" t="str">
        <x:v>分页大小和翻页机制分裂</x:v>
      </x:c>
      <x:c r="B61" s="33" t="str">
        <x:v>mail +search-mail</x:v>
      </x:c>
      <x:c r="C61" s="33" t="str">
        <x:v>--size</x:v>
      </x:c>
      <x:c r="D61" s="33" t="str">
        <x:v>返回数量和/或字符串 nextCursor</x:v>
      </x:c>
      <x:c r="E61" s="33" t="str">
        <x:v>相邻命令的分页参数名相似，但 cursor token 与 offset 数字机制不同。</x:v>
      </x:c>
      <x:c r="F61" s="33" t="str">
        <x:v>安全数量/cursor 同义名归一；已有隐藏 alias 保持原生</x:v>
      </x:c>
      <x:c r="G61" s="33" t="str">
        <x:v>候选或原生命令可以处理名称。</x:v>
      </x:c>
      <x:c r="H61" s="33" t="str">
        <x:v>当前 Help/Schema 参数类型；隐藏 Flags；候选 concepts</x:v>
      </x:c>
    </x:row>
    <x:row r="62" ht="76" customHeight="1">
      <x:c r="A62" s="33" t="str">
        <x:v>分页大小和翻页机制分裂</x:v>
      </x:c>
      <x:c r="B62" s="33" t="str">
        <x:v>mail +template-list</x:v>
      </x:c>
      <x:c r="C62" s="33" t="str">
        <x:v>--cursor + --limit</x:v>
      </x:c>
      <x:c r="D62" s="33" t="str">
        <x:v>返回数量和/或字符串 nextCursor</x:v>
      </x:c>
      <x:c r="E62" s="33" t="str">
        <x:v>相邻命令的分页参数名相似，但 cursor token 与 offset 数字机制不同。</x:v>
      </x:c>
      <x:c r="F62" s="33" t="str">
        <x:v>安全数量/cursor 同义名归一；已有隐藏 alias 保持原生</x:v>
      </x:c>
      <x:c r="G62" s="33" t="str">
        <x:v>候选或原生命令可以处理名称。</x:v>
      </x:c>
      <x:c r="H62" s="33" t="str">
        <x:v>当前 Help/Schema 参数类型；隐藏 Flags；候选 concepts</x:v>
      </x:c>
    </x:row>
    <x:row r="63" ht="76" customHeight="1">
      <x:c r="A63" s="33" t="str">
        <x:v>分页大小和翻页机制分裂</x:v>
      </x:c>
      <x:c r="B63" s="33" t="str">
        <x:v>mail +thread-list</x:v>
      </x:c>
      <x:c r="C63" s="33" t="str">
        <x:v>--cursor + --limit</x:v>
      </x:c>
      <x:c r="D63" s="33" t="str">
        <x:v>返回数量和/或字符串 nextCursor</x:v>
      </x:c>
      <x:c r="E63" s="33" t="str">
        <x:v>相邻命令的分页参数名相似，但 cursor token 与 offset 数字机制不同。</x:v>
      </x:c>
      <x:c r="F63" s="33" t="str">
        <x:v>安全数量/cursor 同义名归一；已有隐藏 alias 保持原生</x:v>
      </x:c>
      <x:c r="G63" s="33" t="str">
        <x:v>候选或原生命令可以处理名称。</x:v>
      </x:c>
      <x:c r="H63" s="33" t="str">
        <x:v>当前 Help/Schema 参数类型；隐藏 Flags；候选 concepts</x:v>
      </x:c>
    </x:row>
    <x:row r="64" ht="76" customHeight="1">
      <x:c r="A64" s="33" t="str">
        <x:v>分页大小和翻页机制分裂</x:v>
      </x:c>
      <x:c r="B64" s="33" t="str">
        <x:v>mail +unread-mail</x:v>
      </x:c>
      <x:c r="C64" s="33" t="str">
        <x:v>--size</x:v>
      </x:c>
      <x:c r="D64" s="33" t="str">
        <x:v>返回数量和/或字符串 nextCursor</x:v>
      </x:c>
      <x:c r="E64" s="33" t="str">
        <x:v>相邻命令的分页参数名相似，但 cursor token 与 offset 数字机制不同。</x:v>
      </x:c>
      <x:c r="F64" s="33" t="str">
        <x:v>安全数量/cursor 同义名归一；已有隐藏 alias 保持原生</x:v>
      </x:c>
      <x:c r="G64" s="33" t="str">
        <x:v>候选或原生命令可以处理名称。</x:v>
      </x:c>
      <x:c r="H64" s="33" t="str">
        <x:v>当前 Help/Schema 参数类型；隐藏 Flags；候选 concepts</x:v>
      </x:c>
    </x:row>
    <x:row r="65" ht="76" customHeight="1">
      <x:c r="A65" s="33" t="str">
        <x:v>分页大小和翻页机制分裂</x:v>
      </x:c>
      <x:c r="B65" s="33" t="str">
        <x:v>mail +user-search</x:v>
      </x:c>
      <x:c r="C65" s="33" t="str">
        <x:v>--cursor + --limit</x:v>
      </x:c>
      <x:c r="D65" s="33" t="str">
        <x:v>返回数量和/或字符串 nextCursor</x:v>
      </x:c>
      <x:c r="E65" s="33" t="str">
        <x:v>相邻命令的分页参数名相似，但 cursor token 与 offset 数字机制不同。</x:v>
      </x:c>
      <x:c r="F65" s="33" t="str">
        <x:v>安全数量/cursor 同义名归一；已有隐藏 alias 保持原生</x:v>
      </x:c>
      <x:c r="G65" s="33" t="str">
        <x:v>候选或原生命令可以处理名称。</x:v>
      </x:c>
      <x:c r="H65" s="33" t="str">
        <x:v>当前 Help/Schema 参数类型；隐藏 Flags；候选 concepts</x:v>
      </x:c>
    </x:row>
    <x:row r="66" ht="76" customHeight="1">
      <x:c r="A66" s="33" t="str">
        <x:v>分页大小和翻页机制分裂</x:v>
      </x:c>
      <x:c r="B66" s="33" t="str">
        <x:v>mail calendar-event list</x:v>
      </x:c>
      <x:c r="C66" s="33" t="str">
        <x:v>--cursor</x:v>
      </x:c>
      <x:c r="D66" s="33" t="str">
        <x:v>返回数量和/或字符串 nextCursor</x:v>
      </x:c>
      <x:c r="E66" s="33" t="str">
        <x:v>相邻命令的分页参数名相似，但 cursor token 与 offset 数字机制不同。</x:v>
      </x:c>
      <x:c r="F66" s="33" t="str">
        <x:v>安全数量/cursor 同义名归一；已有隐藏 alias 保持原生</x:v>
      </x:c>
      <x:c r="G66" s="33" t="str">
        <x:v>候选或原生命令可以处理名称。</x:v>
      </x:c>
      <x:c r="H66" s="33" t="str">
        <x:v>当前 Help/Schema 参数类型；隐藏 Flags；候选 concepts</x:v>
      </x:c>
    </x:row>
    <x:row r="67" ht="76" customHeight="1">
      <x:c r="A67" s="33" t="str">
        <x:v>分页大小和翻页机制分裂</x:v>
      </x:c>
      <x:c r="B67" s="33" t="str">
        <x:v>mail contact list</x:v>
      </x:c>
      <x:c r="C67" s="33" t="str">
        <x:v>--cursor + --limit</x:v>
      </x:c>
      <x:c r="D67" s="33" t="str">
        <x:v>返回数量和/或字符串 nextCursor</x:v>
      </x:c>
      <x:c r="E67" s="33" t="str">
        <x:v>相邻命令的分页参数名相似，但 cursor token 与 offset 数字机制不同。</x:v>
      </x:c>
      <x:c r="F67" s="33" t="str">
        <x:v>安全数量/cursor 同义名归一；已有隐藏 alias 保持原生</x:v>
      </x:c>
      <x:c r="G67" s="33" t="str">
        <x:v>候选或原生命令可以处理名称。</x:v>
      </x:c>
      <x:c r="H67" s="33" t="str">
        <x:v>当前 Help/Schema 参数类型；隐藏 Flags；候选 concepts</x:v>
      </x:c>
    </x:row>
    <x:row r="68" ht="76" customHeight="1">
      <x:c r="A68" s="33" t="str">
        <x:v>分页大小和翻页机制分裂</x:v>
      </x:c>
      <x:c r="B68" s="33" t="str">
        <x:v>mail mailbox shared-with-me</x:v>
      </x:c>
      <x:c r="C68" s="33" t="str">
        <x:v>--limit + --offset</x:v>
      </x:c>
      <x:c r="D68" s="33" t="str">
        <x:v>整数偏移分页</x:v>
      </x:c>
      <x:c r="E68" s="33" t="str">
        <x:v>相邻命令的分页参数名相似，但 cursor token 与 offset 数字机制不同。</x:v>
      </x:c>
      <x:c r="F68" s="33" t="str">
        <x:v>数量 alias 可处理；cursor/token block</x:v>
      </x:c>
      <x:c r="G68" s="33" t="str">
        <x:v>机制转换不支持，候选提供保护。</x:v>
      </x:c>
      <x:c r="H68" s="33" t="str">
        <x:v>当前 Help/Schema 参数类型；隐藏 Flags；候选 concepts</x:v>
      </x:c>
    </x:row>
    <x:row r="69" ht="76" customHeight="1">
      <x:c r="A69" s="33" t="str">
        <x:v>分页大小和翻页机制分裂</x:v>
      </x:c>
      <x:c r="B69" s="33" t="str">
        <x:v>mail message list</x:v>
      </x:c>
      <x:c r="C69" s="33" t="str">
        <x:v>--cursor + --limit</x:v>
      </x:c>
      <x:c r="D69" s="33" t="str">
        <x:v>返回数量和/或字符串 nextCursor</x:v>
      </x:c>
      <x:c r="E69" s="33" t="str">
        <x:v>相邻命令的分页参数名相似，但 cursor token 与 offset 数字机制不同。</x:v>
      </x:c>
      <x:c r="F69" s="33" t="str">
        <x:v>安全数量/cursor 同义名归一；已有隐藏 alias 保持原生</x:v>
      </x:c>
      <x:c r="G69" s="33" t="str">
        <x:v>候选或原生命令可以处理名称。</x:v>
      </x:c>
      <x:c r="H69" s="33" t="str">
        <x:v>当前 Help/Schema 参数类型；隐藏 Flags；候选 concepts</x:v>
      </x:c>
    </x:row>
    <x:row r="70" ht="76" customHeight="1">
      <x:c r="A70" s="33" t="str">
        <x:v>分页大小和翻页机制分裂</x:v>
      </x:c>
      <x:c r="B70" s="33" t="str">
        <x:v>mail message search</x:v>
      </x:c>
      <x:c r="C70" s="33" t="str">
        <x:v>--cursor + --limit</x:v>
      </x:c>
      <x:c r="D70" s="33" t="str">
        <x:v>返回数量和/或字符串 nextCursor</x:v>
      </x:c>
      <x:c r="E70" s="33" t="str">
        <x:v>相邻命令的分页参数名相似，但 cursor token 与 offset 数字机制不同。</x:v>
      </x:c>
      <x:c r="F70" s="33" t="str">
        <x:v>安全数量/cursor 同义名归一；已有隐藏 alias 保持原生</x:v>
      </x:c>
      <x:c r="G70" s="33" t="str">
        <x:v>候选或原生命令可以处理名称。</x:v>
      </x:c>
      <x:c r="H70" s="33" t="str">
        <x:v>当前 Help/Schema 参数类型；隐藏 Flags；候选 concepts</x:v>
      </x:c>
    </x:row>
    <x:row r="71" ht="76" customHeight="1">
      <x:c r="A71" s="33" t="str">
        <x:v>分页大小和翻页机制分裂</x:v>
      </x:c>
      <x:c r="B71" s="33" t="str">
        <x:v>mail template list</x:v>
      </x:c>
      <x:c r="C71" s="33" t="str">
        <x:v>--cursor + --limit</x:v>
      </x:c>
      <x:c r="D71" s="33" t="str">
        <x:v>返回数量和/或字符串 nextCursor</x:v>
      </x:c>
      <x:c r="E71" s="33" t="str">
        <x:v>相邻命令的分页参数名相似，但 cursor token 与 offset 数字机制不同。</x:v>
      </x:c>
      <x:c r="F71" s="33" t="str">
        <x:v>安全数量/cursor 同义名归一；已有隐藏 alias 保持原生</x:v>
      </x:c>
      <x:c r="G71" s="33" t="str">
        <x:v>候选或原生命令可以处理名称。</x:v>
      </x:c>
      <x:c r="H71" s="33" t="str">
        <x:v>当前 Help/Schema 参数类型；隐藏 Flags；候选 concepts</x:v>
      </x:c>
    </x:row>
    <x:row r="72" ht="76" customHeight="1">
      <x:c r="A72" s="33" t="str">
        <x:v>分页大小和翻页机制分裂</x:v>
      </x:c>
      <x:c r="B72" s="33" t="str">
        <x:v>mail thread list</x:v>
      </x:c>
      <x:c r="C72" s="33" t="str">
        <x:v>--cursor + --limit</x:v>
      </x:c>
      <x:c r="D72" s="33" t="str">
        <x:v>返回数量和/或字符串 nextCursor</x:v>
      </x:c>
      <x:c r="E72" s="33" t="str">
        <x:v>相邻命令的分页参数名相似，但 cursor token 与 offset 数字机制不同。</x:v>
      </x:c>
      <x:c r="F72" s="33" t="str">
        <x:v>安全数量/cursor 同义名归一；已有隐藏 alias 保持原生</x:v>
      </x:c>
      <x:c r="G72" s="33" t="str">
        <x:v>候选或原生命令可以处理名称。</x:v>
      </x:c>
      <x:c r="H72" s="33" t="str">
        <x:v>当前 Help/Schema 参数类型；隐藏 Flags；候选 concepts</x:v>
      </x:c>
    </x:row>
    <x:row r="73" ht="76" customHeight="1">
      <x:c r="A73" s="33" t="str">
        <x:v>分页大小和翻页机制分裂</x:v>
      </x:c>
      <x:c r="B73" s="33" t="str">
        <x:v>mail user search</x:v>
      </x:c>
      <x:c r="C73" s="33" t="str">
        <x:v>--cursor + --limit</x:v>
      </x:c>
      <x:c r="D73" s="33" t="str">
        <x:v>返回数量和/或字符串 nextCursor</x:v>
      </x:c>
      <x:c r="E73" s="33" t="str">
        <x:v>相邻命令的分页参数名相似，但 cursor token 与 offset 数字机制不同。</x:v>
      </x:c>
      <x:c r="F73" s="33" t="str">
        <x:v>安全数量/cursor 同义名归一；已有隐藏 alias 保持原生</x:v>
      </x:c>
      <x:c r="G73" s="33" t="str">
        <x:v>候选或原生命令可以处理名称。</x:v>
      </x:c>
      <x:c r="H73" s="33" t="str">
        <x:v>当前 Help/Schema 参数类型；隐藏 Flags；候选 concepts</x:v>
      </x:c>
    </x:row>
    <x:row r="74" ht="76" customHeight="1">
      <x:c r="A74" s="33" t="str">
        <x:v>标签、规则和操作参数有角色与结构约束</x:v>
      </x:c>
      <x:c r="B74" s="33" t="str">
        <x:v>mail tag create</x:v>
      </x:c>
      <x:c r="C74" s="33" t="str">
        <x:v>--parent-id</x:v>
      </x:c>
      <x:c r="D74" s="33" t="str">
        <x:v>父标签 ID</x:v>
      </x:c>
      <x:c r="E74" s="33" t="str">
        <x:v>标签存在父/目标、单/多角色；规则参数还要求结构化 JSON，名称相近不代表值可原样传递。</x:v>
      </x:c>
      <x:c r="F74" s="33" t="str">
        <x:v>block 无角色 target tag-id/id</x:v>
      </x:c>
      <x:c r="G74" s="33" t="str">
        <x:v>角色化名称可处理；JSON 与枚举值构造不支持。</x:v>
      </x:c>
      <x:c r="H74" s="33" t="str">
        <x:v>Help/Schema；命令实现；候选 block</x:v>
      </x:c>
    </x:row>
    <x:row r="75" ht="76" customHeight="1">
      <x:c r="A75" s="33" t="str">
        <x:v>标签、规则和操作参数有角色与结构约束</x:v>
      </x:c>
      <x:c r="B75" s="33" t="str">
        <x:v>mail tag delete</x:v>
      </x:c>
      <x:c r="C75" s="33" t="str">
        <x:v>--id</x:v>
      </x:c>
      <x:c r="D75" s="33" t="str">
        <x:v>被删除的目标标签 ID</x:v>
      </x:c>
      <x:c r="E75" s="33" t="str">
        <x:v>标签存在父/目标、单/多角色；规则参数还要求结构化 JSON，名称相近不代表值可原样传递。</x:v>
      </x:c>
      <x:c r="F75" s="33" t="str">
        <x:v>tag-id→id；block parent-id/name/list</x:v>
      </x:c>
      <x:c r="G75" s="33" t="str">
        <x:v>角色化名称可处理；JSON 与枚举值构造不支持。</x:v>
      </x:c>
      <x:c r="H75" s="33" t="str">
        <x:v>Help/Schema；命令实现；候选 block</x:v>
      </x:c>
    </x:row>
    <x:row r="76" ht="76" customHeight="1">
      <x:c r="A76" s="33" t="str">
        <x:v>标签、规则和操作参数有角色与结构约束</x:v>
      </x:c>
      <x:c r="B76" s="33" t="str">
        <x:v>mail tag update</x:v>
      </x:c>
      <x:c r="C76" s="33" t="str">
        <x:v>--id + --name</x:v>
      </x:c>
      <x:c r="D76" s="33" t="str">
        <x:v>目标标签 ID 与新显示名</x:v>
      </x:c>
      <x:c r="E76" s="33" t="str">
        <x:v>标签存在父/目标、单/多角色；规则参数还要求结构化 JSON，名称相近不代表值可原样传递。</x:v>
      </x:c>
      <x:c r="F76" s="33" t="str">
        <x:v>tag-id→id；保持 name 角色</x:v>
      </x:c>
      <x:c r="G76" s="33" t="str">
        <x:v>角色化名称可处理；JSON 与枚举值构造不支持。</x:v>
      </x:c>
      <x:c r="H76" s="33" t="str">
        <x:v>Help/Schema；命令实现；候选 block</x:v>
      </x:c>
    </x:row>
    <x:row r="77" ht="76" customHeight="1">
      <x:c r="A77" s="33" t="str">
        <x:v>标签、规则和操作参数有角色与结构约束</x:v>
      </x:c>
      <x:c r="B77" s="33" t="str">
        <x:v>mail message batch-update</x:v>
      </x:c>
      <x:c r="C77" s="33" t="str">
        <x:v>--action + --tags</x:v>
      </x:c>
      <x:c r="D77" s="33" t="str">
        <x:v>邮件列表动作与标签 ID 列表</x:v>
      </x:c>
      <x:c r="E77" s="33" t="str">
        <x:v>标签存在父/目标、单/多角色；规则参数还要求结构化 JSON，名称相近不代表值可原样传递。</x:v>
      </x:c>
      <x:c r="F77" s="33" t="str">
        <x:v>tag-ids→tags；block singular tag-id</x:v>
      </x:c>
      <x:c r="G77" s="33" t="str">
        <x:v>角色化名称可处理；JSON 与枚举值构造不支持。</x:v>
      </x:c>
      <x:c r="H77" s="33" t="str">
        <x:v>Help/Schema；命令实现；候选 block</x:v>
      </x:c>
    </x:row>
    <x:row r="78" ht="76" customHeight="1">
      <x:c r="A78" s="33" t="str">
        <x:v>标签、规则和操作参数有角色与结构约束</x:v>
      </x:c>
      <x:c r="B78" s="33" t="str">
        <x:v>mail thread update</x:v>
      </x:c>
      <x:c r="C78" s="33" t="str">
        <x:v>--action + --tag-ids</x:v>
      </x:c>
      <x:c r="D78" s="33" t="str">
        <x:v>单会话动作与标签 ID 列表</x:v>
      </x:c>
      <x:c r="E78" s="33" t="str">
        <x:v>标签存在父/目标、单/多角色；规则参数还要求结构化 JSON，名称相近不代表值可原样传递。</x:v>
      </x:c>
      <x:c r="F78" s="33" t="str">
        <x:v>原生 --tags 保持；block singular tag-id</x:v>
      </x:c>
      <x:c r="G78" s="33" t="str">
        <x:v>角色化名称可处理；JSON 与枚举值构造不支持。</x:v>
      </x:c>
      <x:c r="H78" s="33" t="str">
        <x:v>Help/Schema；命令实现；候选 block</x:v>
      </x:c>
    </x:row>
    <x:row r="79" ht="76" customHeight="1">
      <x:c r="A79" s="33" t="str">
        <x:v>标签、规则和操作参数有角色与结构约束</x:v>
      </x:c>
      <x:c r="B79" s="33" t="str">
        <x:v>mail thread batch-update</x:v>
      </x:c>
      <x:c r="C79" s="33" t="str">
        <x:v>--action + --tag-ids</x:v>
      </x:c>
      <x:c r="D79" s="33" t="str">
        <x:v>会话列表动作与标签 ID 列表</x:v>
      </x:c>
      <x:c r="E79" s="33" t="str">
        <x:v>标签存在父/目标、单/多角色；规则参数还要求结构化 JSON，名称相近不代表值可原样传递。</x:v>
      </x:c>
      <x:c r="F79" s="33" t="str">
        <x:v>原生 --tags 保持；block singular tag-id</x:v>
      </x:c>
      <x:c r="G79" s="33" t="str">
        <x:v>角色化名称可处理；JSON 与枚举值构造不支持。</x:v>
      </x:c>
      <x:c r="H79" s="33" t="str">
        <x:v>Help/Schema；命令实现；候选 block</x:v>
      </x:c>
    </x:row>
    <x:row r="80" ht="76" customHeight="1">
      <x:c r="A80" s="33" t="str">
        <x:v>标签、规则和操作参数有角色与结构约束</x:v>
      </x:c>
      <x:c r="B80" s="33" t="str">
        <x:v>mail rule create</x:v>
      </x:c>
      <x:c r="C80" s="33" t="str">
        <x:v>--conditions + --actions</x:v>
      </x:c>
      <x:c r="D80" s="33" t="str">
        <x:v>完整规则条件/动作 JSON 数组</x:v>
      </x:c>
      <x:c r="E80" s="33" t="str">
        <x:v>标签存在父/目标、单/多角色；规则参数还要求结构化 JSON，名称相近不代表值可原样传递。</x:v>
      </x:c>
      <x:c r="F80" s="33" t="str">
        <x:v>subject/from/folder/tag 等离散参数 block</x:v>
      </x:c>
      <x:c r="G80" s="33" t="str">
        <x:v>角色化名称可处理；JSON 与枚举值构造不支持。</x:v>
      </x:c>
      <x:c r="H80" s="33" t="str">
        <x:v>Help/Schema；命令实现；候选 block</x:v>
      </x:c>
    </x:row>
    <x:row r="81" ht="76" customHeight="1">
      <x:c r="A81" s="33" t="str">
        <x:v>标签、规则和操作参数有角色与结构约束</x:v>
      </x:c>
      <x:c r="B81" s="33" t="str">
        <x:v>mail rule update</x:v>
      </x:c>
      <x:c r="C81" s="33" t="str">
        <x:v>--id + --conditions + --actions</x:v>
      </x:c>
      <x:c r="D81" s="33" t="str">
        <x:v>规则 ID 与完整 JSON 数组</x:v>
      </x:c>
      <x:c r="E81" s="33" t="str">
        <x:v>标签存在父/目标、单/多角色；规则参数还要求结构化 JSON，名称相近不代表值可原样传递。</x:v>
      </x:c>
      <x:c r="F81" s="33" t="str">
        <x:v>rule-id→id；离散条件 block</x:v>
      </x:c>
      <x:c r="G81" s="33" t="str">
        <x:v>角色化名称可处理；JSON 与枚举值构造不支持。</x:v>
      </x:c>
      <x:c r="H81" s="33" t="str">
        <x:v>Help/Schema；命令实现；候选 block</x:v>
      </x:c>
    </x:row>
    <x:row r="82" ht="76" customHeight="1">
      <x:c r="A82" s="33" t="str">
        <x:v>时间格式和字符串布尔值不统一</x:v>
      </x:c>
      <x:c r="B82" s="33" t="str">
        <x:v>mail +thread-list</x:v>
      </x:c>
      <x:c r="C82" s="33" t="str">
        <x:v>--start/--end</x:v>
      </x:c>
      <x:c r="D82" s="33" t="str">
        <x:v>UTC ISO 时间范围</x:v>
      </x:c>
      <x:c r="E82" s="33" t="str">
        <x:v>同名 start/end 的值格式并不统一，enabled 也不是 NoOptDefVal 布尔 flag。</x:v>
      </x:c>
      <x:c r="F82" s="33" t="str">
        <x:v>start-time/end-time 可同格式归一</x:v>
      </x:c>
      <x:c r="G82" s="33" t="str">
        <x:v>仅名称且值格式相同的场景可处理。</x:v>
      </x:c>
      <x:c r="H82" s="33" t="str">
        <x:v>Help/Schema 类型；命令实现；候选 time concepts</x:v>
      </x:c>
    </x:row>
    <x:row r="83" ht="76" customHeight="1">
      <x:c r="A83" s="33" t="str">
        <x:v>时间格式和字符串布尔值不统一</x:v>
      </x:c>
      <x:c r="B83" s="33" t="str">
        <x:v>mail thread list</x:v>
      </x:c>
      <x:c r="C83" s="33" t="str">
        <x:v>--start/--end</x:v>
      </x:c>
      <x:c r="D83" s="33" t="str">
        <x:v>UTC ISO 时间范围</x:v>
      </x:c>
      <x:c r="E83" s="33" t="str">
        <x:v>同名 start/end 的值格式并不统一，enabled 也不是 NoOptDefVal 布尔 flag。</x:v>
      </x:c>
      <x:c r="F83" s="33" t="str">
        <x:v>隐藏 start-time/end-time 保持原生</x:v>
      </x:c>
      <x:c r="G83" s="33" t="str">
        <x:v>仅名称且值格式相同的场景可处理。</x:v>
      </x:c>
      <x:c r="H83" s="33" t="str">
        <x:v>Help/Schema 类型；命令实现；候选 time concepts</x:v>
      </x:c>
    </x:row>
    <x:row r="84" ht="76" customHeight="1">
      <x:c r="A84" s="33" t="str">
        <x:v>时间格式和字符串布尔值不统一</x:v>
      </x:c>
      <x:c r="B84" s="33" t="str">
        <x:v>mail calendar-event list</x:v>
      </x:c>
      <x:c r="C84" s="33" t="str">
        <x:v>--start/--end</x:v>
      </x:c>
      <x:c r="D84" s="33" t="str">
        <x:v>UTC 时间范围</x:v>
      </x:c>
      <x:c r="E84" s="33" t="str">
        <x:v>同名 start/end 的值格式并不统一，enabled 也不是 NoOptDefVal 布尔 flag。</x:v>
      </x:c>
      <x:c r="F84" s="33" t="str">
        <x:v>隐藏 start-time/end-time 保持原生</x:v>
      </x:c>
      <x:c r="G84" s="33" t="str">
        <x:v>仅名称且值格式相同的场景可处理。</x:v>
      </x:c>
      <x:c r="H84" s="33" t="str">
        <x:v>Help/Schema 类型；命令实现；候选 time concepts</x:v>
      </x:c>
    </x:row>
    <x:row r="85" ht="76" customHeight="1">
      <x:c r="A85" s="33" t="str">
        <x:v>时间格式和字符串布尔值不统一</x:v>
      </x:c>
      <x:c r="B85" s="33" t="str">
        <x:v>mail auto-reply update</x:v>
      </x:c>
      <x:c r="C85" s="33" t="str">
        <x:v>--start/--end/--enabled string</x:v>
      </x:c>
      <x:c r="D85" s="33" t="str">
        <x:v>YYYY/MM/DD HH:MM:SS +ZZZZ；enabled 必须有字符串值</x:v>
      </x:c>
      <x:c r="E85" s="33" t="str">
        <x:v>同名 start/end 的值格式并不统一，enabled 也不是 NoOptDefVal 布尔 flag。</x:v>
      </x:c>
      <x:c r="F85" s="33" t="str">
        <x:v>不跨格式、不猜缺失布尔值</x:v>
      </x:c>
      <x:c r="G85" s="33" t="str">
        <x:v>仅名称且值格式相同的场景可处理。</x:v>
      </x:c>
      <x:c r="H85" s="33" t="str">
        <x:v>Help/Schema 类型；命令实现；候选 time concepts</x:v>
      </x:c>
    </x:row>
    <x:row r="86" ht="76" customHeight="1">
      <x:c r="A86" s="33" t="str">
        <x:v>时间格式和字符串布尔值不统一</x:v>
      </x:c>
      <x:c r="B86" s="33" t="str">
        <x:v>mail rule create</x:v>
      </x:c>
      <x:c r="C86" s="33" t="str">
        <x:v>--enabled string</x:v>
      </x:c>
      <x:c r="D86" s="33" t="str">
        <x:v>规则启用状态字符串</x:v>
      </x:c>
      <x:c r="E86" s="33" t="str">
        <x:v>同名 start/end 的值格式并不统一，enabled 也不是 NoOptDefVal 布尔 flag。</x:v>
      </x:c>
      <x:c r="F86" s="33" t="str">
        <x:v>保留参数值和命令原生校验</x:v>
      </x:c>
      <x:c r="G86" s="33" t="str">
        <x:v>仅名称且值格式相同的场景可处理。</x:v>
      </x:c>
      <x:c r="H86" s="33" t="str">
        <x:v>Help/Schema 类型；命令实现；候选 time concepts</x:v>
      </x:c>
    </x:row>
    <x:row r="87" ht="76" customHeight="1">
      <x:c r="A87" s="33" t="str">
        <x:v>时间格式和字符串布尔值不统一</x:v>
      </x:c>
      <x:c r="B87" s="33" t="str">
        <x:v>mail rule update</x:v>
      </x:c>
      <x:c r="C87" s="33" t="str">
        <x:v>--enabled string</x:v>
      </x:c>
      <x:c r="D87" s="33" t="str">
        <x:v>规则启用状态字符串</x:v>
      </x:c>
      <x:c r="E87" s="33" t="str">
        <x:v>同名 start/end 的值格式并不统一，enabled 也不是 NoOptDefVal 布尔 flag。</x:v>
      </x:c>
      <x:c r="F87" s="33" t="str">
        <x:v>保留参数值和命令原生校验</x:v>
      </x:c>
      <x:c r="G87" s="33" t="str">
        <x:v>仅名称且值格式相同的场景可处理。</x:v>
      </x:c>
      <x:c r="H87" s="33" t="str">
        <x:v>Help/Schema 类型；命令实现；候选 time concepts</x:v>
      </x:c>
    </x:row>
    <x:row r="88" ht="76" customHeight="1">
      <x:c r="A88" s="33" t="str">
        <x:v>Skill 漏写当前官方命令</x:v>
      </x:c>
      <x:c r="B88" s="33" t="str">
        <x:v>mail calendar list</x:v>
      </x:c>
      <x:c r="C88" s="33" t="str">
        <x:v>Skill 未列出当前命令</x:v>
      </x:c>
      <x:c r="D88" s="33" t="str">
        <x:v>当前官方命令及其真实参数契约</x:v>
      </x:c>
      <x:c r="E88" s="33" t="str">
        <x:v>模型只读 Skill 时无法发现命令或会根据相邻命令猜参数。</x:v>
      </x:c>
      <x:c r="F88" s="33" t="str">
        <x:v>更新 mail Skill 命令树和参数说明。</x:v>
      </x:c>
      <x:c r="G88" s="33" t="str">
        <x:v>别名表不能修正文档缺项。</x:v>
      </x:c>
      <x:c r="H88" s="33" t="str">
        <x:v>当前 Help/Schema；products/mail.md；best practices</x:v>
      </x:c>
    </x:row>
    <x:row r="89" ht="76" customHeight="1">
      <x:c r="A89" s="33" t="str">
        <x:v>Skill 漏写当前官方命令</x:v>
      </x:c>
      <x:c r="B89" s="33" t="str">
        <x:v>mail calendar-event list</x:v>
      </x:c>
      <x:c r="C89" s="33" t="str">
        <x:v>Skill 未列出当前命令</x:v>
      </x:c>
      <x:c r="D89" s="33" t="str">
        <x:v>当前官方命令及其真实参数契约</x:v>
      </x:c>
      <x:c r="E89" s="33" t="str">
        <x:v>模型只读 Skill 时无法发现命令或会根据相邻命令猜参数。</x:v>
      </x:c>
      <x:c r="F89" s="33" t="str">
        <x:v>更新 mail Skill 命令树和参数说明。</x:v>
      </x:c>
      <x:c r="G89" s="33" t="str">
        <x:v>别名表不能修正文档缺项。</x:v>
      </x:c>
      <x:c r="H89" s="33" t="str">
        <x:v>当前 Help/Schema；products/mail.md；best practices</x:v>
      </x:c>
    </x:row>
    <x:row r="90" ht="76" customHeight="1">
      <x:c r="A90" s="33" t="str">
        <x:v>Skill 漏写当前官方命令</x:v>
      </x:c>
      <x:c r="B90" s="33" t="str">
        <x:v>mail mailbox shared-with-me</x:v>
      </x:c>
      <x:c r="C90" s="33" t="str">
        <x:v>Skill 未列出当前命令</x:v>
      </x:c>
      <x:c r="D90" s="33" t="str">
        <x:v>当前官方命令及其真实参数契约</x:v>
      </x:c>
      <x:c r="E90" s="33" t="str">
        <x:v>模型只读 Skill 时无法发现命令或会根据相邻命令猜参数。</x:v>
      </x:c>
      <x:c r="F90" s="33" t="str">
        <x:v>更新 mail Skill 命令树和参数说明。</x:v>
      </x:c>
      <x:c r="G90" s="33" t="str">
        <x:v>别名表不能修正文档缺项。</x:v>
      </x:c>
      <x:c r="H90" s="33" t="str">
        <x:v>当前 Help/Schema；products/mail.md；best practices</x:v>
      </x:c>
    </x:row>
    <x:row r="91" ht="76" customHeight="1">
      <x:c r="A91" s="33" t="str">
        <x:v>Skill 漏写当前官方命令</x:v>
      </x:c>
      <x:c r="B91" s="33" t="str">
        <x:v>mail message export</x:v>
      </x:c>
      <x:c r="C91" s="33" t="str">
        <x:v>Skill 未列出当前命令</x:v>
      </x:c>
      <x:c r="D91" s="33" t="str">
        <x:v>当前官方命令及其真实参数契约</x:v>
      </x:c>
      <x:c r="E91" s="33" t="str">
        <x:v>模型只读 Skill 时无法发现命令或会根据相邻命令猜参数。</x:v>
      </x:c>
      <x:c r="F91" s="33" t="str">
        <x:v>更新 mail Skill 命令树和参数说明。</x:v>
      </x:c>
      <x:c r="G91" s="33" t="str">
        <x:v>别名表不能修正文档缺项。</x:v>
      </x:c>
      <x:c r="H91" s="33" t="str">
        <x:v>当前 Help/Schema；products/mail.md；best practices</x:v>
      </x:c>
    </x:row>
    <x:row r="92" ht="76" customHeight="1">
      <x:c r="A92" s="34" t="str">
        <x:v>Skill 漏写当前官方命令</x:v>
      </x:c>
      <x:c r="B92" s="34" t="str">
        <x:v>mail message share-to-chat</x:v>
      </x:c>
      <x:c r="C92" s="34" t="str">
        <x:v>Skill 未列出当前命令</x:v>
      </x:c>
      <x:c r="D92" s="34" t="str">
        <x:v>当前官方命令及其真实参数契约</x:v>
      </x:c>
      <x:c r="E92" s="34" t="str">
        <x:v>模型只读 Skill 时无法发现命令或会根据相邻命令猜参数。</x:v>
      </x:c>
      <x:c r="F92" s="34" t="str">
        <x:v>更新 mail Skill 命令树和参数说明。</x:v>
      </x:c>
      <x:c r="G92" s="34" t="str">
        <x:v>别名表不能修正文档缺项。</x:v>
      </x:c>
      <x:c r="H92" s="34" t="str">
        <x:v>当前 Help/Schema；products/mail.md；best practices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780000686645508" hidden="0" customWidth="1"/>
    <x:col min="2" max="2" width="28.329999923706055" hidden="0" customWidth="1"/>
    <x:col min="3" max="3" width="36.66999816894531" hidden="0" customWidth="1"/>
    <x:col min="4" max="4" width="31.110000610351562" hidden="0" customWidth="1"/>
    <x:col min="5" max="5" width="21.110000610351562" hidden="0" customWidth="1"/>
    <x:col min="6" max="6" width="16.670000076293945" hidden="0" customWidth="1"/>
    <x:col min="7" max="7" width="33.33000183105469" hidden="0" customWidth="1"/>
    <x:col min="8" max="8" width="7.78000020980835" hidden="0" customWidth="1"/>
  </x:cols>
  <x:sheetData>
    <x:row r="1" ht="34" customHeight="1">
      <x:c r="A1" s="29" t="str">
        <x:v>治理对象</x:v>
      </x:c>
      <x:c r="B1" s="30" t="str">
        <x:v>准备解决的问题</x:v>
      </x:c>
      <x:c r="C1" s="30" t="str">
        <x:v>建议配置</x:v>
      </x:c>
      <x:c r="D1" s="30" t="str">
        <x:v>适用命令</x:v>
      </x:c>
      <x:c r="E1" s="30" t="str">
        <x:v>处理方式</x:v>
      </x:c>
      <x:c r="F1" s="30" t="str">
        <x:v>现有功能能否完成</x:v>
      </x:c>
      <x:c r="G1" s="30" t="str">
        <x:v>验证重点</x:v>
      </x:c>
      <x:c r="H1" s="31" t="str">
        <x:v>优先级</x:v>
      </x:c>
    </x:row>
    <x:row r="2" ht="82" customHeight="1">
      <x:c r="A2" s="32" t="str">
        <x:v>邮件 messageId 单值</x:v>
      </x:c>
      <x:c r="B2" s="32" t="str">
        <x:v>明确 --id 的邮件消息角色</x:v>
      </x:c>
      <x:c r="C2" s="32" t="str">
        <x:v>message-id/mail-id→id；block thread/internet/attachment ID</x:v>
      </x:c>
      <x:c r="D2" s="32" t="str">
        <x:v>11 个邮件/草稿动作</x:v>
      </x:c>
      <x:c r="E2" s="32" t="str">
        <x:v>命令级 alias + block</x:v>
      </x:c>
      <x:c r="F2" s="35" t="str">
        <x:v>能</x:v>
      </x:c>
      <x:c r="G2" s="32" t="str">
        <x:v>alias 与 id 最终 messageId 相同；错误值域在 dispatch 前停止</x:v>
      </x:c>
      <x:c r="H2" s="35" t="str">
        <x:v>P0</x:v>
      </x:c>
    </x:row>
    <x:row r="3" ht="82" customHeight="1">
      <x:c r="A3" s="33" t="str">
        <x:v>邮件 messageId 列表</x:v>
      </x:c>
      <x:c r="B3" s="33" t="str">
        <x:v>明确 --ids 的邮件列表角色</x:v>
      </x:c>
      <x:c r="C3" s="33" t="str">
        <x:v>message-ids/mail-ids→ids；block 单值和 thread IDs</x:v>
      </x:c>
      <x:c r="D3" s="33" t="str">
        <x:v>4 个 message batch 命令</x:v>
      </x:c>
      <x:c r="E3" s="33" t="str">
        <x:v>命令级 alias + block</x:v>
      </x:c>
      <x:c r="F3" s="36" t="str">
        <x:v>能</x:v>
      </x:c>
      <x:c r="G3" s="33" t="str">
        <x:v>列表原值和 cardinality 不变</x:v>
      </x:c>
      <x:c r="H3" s="36" t="str">
        <x:v>P0</x:v>
      </x:c>
    </x:row>
    <x:row r="4" ht="82" customHeight="1">
      <x:c r="A4" s="33" t="str">
        <x:v>邮件 conversationId 单值/列表</x:v>
      </x:c>
      <x:c r="B4" s="33" t="str">
        <x:v>区分 thread 与 message ID</x:v>
      </x:c>
      <x:c r="C4" s="33" t="str">
        <x:v>conversation-id/thread-id→id；复数→ids；反向值域 block</x:v>
      </x:c>
      <x:c r="D4" s="33" t="str">
        <x:v>5 个 thread 命令</x:v>
      </x:c>
      <x:c r="E4" s="33" t="str">
        <x:v>命令级 alias + block</x:v>
      </x:c>
      <x:c r="F4" s="36" t="str">
        <x:v>能</x:v>
      </x:c>
      <x:c r="G4" s="33" t="str">
        <x:v>messageId 不能进入 thread payload</x:v>
      </x:c>
      <x:c r="H4" s="36" t="str">
        <x:v>P0</x:v>
      </x:c>
    </x:row>
    <x:row r="5" ht="82" customHeight="1">
      <x:c r="A5" s="33" t="str">
        <x:v>attachment download</x:v>
      </x:c>
      <x:c r="B5" s="33" t="str">
        <x:v>同一命令同时要求 messageId 和 attachmentId</x:v>
      </x:c>
      <x:c r="C5" s="33" t="str">
        <x:v>mail-id→message-id；裸 id 标记 ambiguous</x:v>
      </x:c>
      <x:c r="D5" s="33" t="str">
        <x:v>mail attachment download</x:v>
      </x:c>
      <x:c r="E5" s="33" t="str">
        <x:v>命令级 alias + ambiguous</x:v>
      </x:c>
      <x:c r="F5" s="36" t="str">
        <x:v>能</x:v>
      </x:c>
      <x:c r="G5" s="33" t="str">
        <x:v>错误必须在 dispatch 前说明两个候选角色</x:v>
      </x:c>
      <x:c r="H5" s="36" t="str">
        <x:v>P0</x:v>
      </x:c>
    </x:row>
    <x:row r="6" ht="82" customHeight="1">
      <x:c r="A6" s="33" t="str">
        <x:v>mail_template_id</x:v>
      </x:c>
      <x:c r="B6" s="33" t="str">
        <x:v>模板命令宽泛 id</x:v>
      </x:c>
      <x:c r="C6" s="33" t="str">
        <x:v>新增 template-id concept，bind 真实 id</x:v>
      </x:c>
      <x:c r="D6" s="33" t="str">
        <x:v>template delete/get/update</x:v>
      </x:c>
      <x:c r="E6" s="33" t="str">
        <x:v>新增 concept + bind</x:v>
      </x:c>
      <x:c r="F6" s="36" t="str">
        <x:v>能</x:v>
      </x:c>
      <x:c r="G6" s="33" t="str">
        <x:v>templateId 值原样传递；message/folder ID block</x:v>
      </x:c>
      <x:c r="H6" s="36" t="str">
        <x:v>P1</x:v>
      </x:c>
    </x:row>
    <x:row r="7" ht="82" customHeight="1">
      <x:c r="A7" s="33" t="str">
        <x:v>mail_contact_id(s)</x:v>
      </x:c>
      <x:c r="B7" s="33" t="str">
        <x:v>联系人单复数参数不统一</x:v>
      </x:c>
      <x:c r="C7" s="33" t="str">
        <x:v>id→contact-id；ids→contact-ids；保持单复数</x:v>
      </x:c>
      <x:c r="D7" s="33" t="str">
        <x:v>contact update/batch-delete</x:v>
      </x:c>
      <x:c r="E7" s="33" t="str">
        <x:v>新增 concept + block</x:v>
      </x:c>
      <x:c r="F7" s="36" t="str">
        <x:v>能</x:v>
      </x:c>
      <x:c r="G7" s="33" t="str">
        <x:v>owner email/contact-email 不被改写</x:v>
      </x:c>
      <x:c r="H7" s="36" t="str">
        <x:v>P1</x:v>
      </x:c>
    </x:row>
    <x:row r="8" ht="82" customHeight="1">
      <x:c r="A8" s="33" t="str">
        <x:v>mail_rule_id / mail_tag_id(s) / recall task</x:v>
      </x:c>
      <x:c r="B8" s="33" t="str">
        <x:v>规则、标签和召回任务 id 过宽</x:v>
      </x:c>
      <x:c r="C8" s="33" t="str">
        <x:v>实体专用 concept + id bind</x:v>
      </x:c>
      <x:c r="D8" s="33" t="str">
        <x:v>9 个精确命令</x:v>
      </x:c>
      <x:c r="E8" s="33" t="str">
        <x:v>新增 concept + block</x:v>
      </x:c>
      <x:c r="F8" s="36" t="str">
        <x:v>能</x:v>
      </x:c>
      <x:c r="G8" s="33" t="str">
        <x:v>父/目标、单/复数和 message/task 值域分离</x:v>
      </x:c>
      <x:c r="H8" s="36" t="str">
        <x:v>P0</x:v>
      </x:c>
    </x:row>
    <x:row r="9" ht="82" customHeight="1">
      <x:c r="A9" s="33" t="str">
        <x:v>邮件文件夹 ID</x:v>
      </x:c>
      <x:c r="B9" s="33" t="str">
        <x:v>folder/folder-id/id 命名不一致</x:v>
      </x:c>
      <x:c r="C9" s="33" t="str">
        <x:v>仅在缺口命令 scoped alias；原生 hidden alias 保持</x:v>
      </x:c>
      <x:c r="D9" s="33" t="str">
        <x:v>6 个需中央补齐的命令</x:v>
      </x:c>
      <x:c r="E9" s="33" t="str">
        <x:v>命令级 alias + 保持原生</x:v>
      </x:c>
      <x:c r="F9" s="36" t="str">
        <x:v>能（名称）</x:v>
      </x:c>
      <x:c r="G9" s="33" t="str">
        <x:v>Drive 规则和邮箱名称查询不受影响</x:v>
      </x:c>
      <x:c r="H9" s="36" t="str">
        <x:v>P0</x:v>
      </x:c>
    </x:row>
    <x:row r="10" ht="82" customHeight="1">
      <x:c r="A10" s="33" t="str">
        <x:v>mail_to_recipients</x:v>
      </x:c>
      <x:c r="B10" s="33" t="str">
        <x:v>to 收件人列表同义名</x:v>
      </x:c>
      <x:c r="C10" s="33" t="str">
        <x:v>recipients/to-addresses/recipient-emails→to</x:v>
      </x:c>
      <x:c r="D10" s="33" t="str">
        <x:v>8 个 compose/template 命令</x:v>
      </x:c>
      <x:c r="E10" s="33" t="str">
        <x:v>新增 concept + bind</x:v>
      </x:c>
      <x:c r="F10" s="36" t="str">
        <x:v>能</x:v>
      </x:c>
      <x:c r="G10" s="33" t="str">
        <x:v>逗号分隔邮箱地址文本原样传递；userId block</x:v>
      </x:c>
      <x:c r="H10" s="36" t="str">
        <x:v>P0</x:v>
      </x:c>
    </x:row>
    <x:row r="11" ht="82" customHeight="1">
      <x:c r="A11" s="33" t="str">
        <x:v>mail_cc_recipients</x:v>
      </x:c>
      <x:c r="B11" s="33" t="str">
        <x:v>cc 抄送列表同义名</x:v>
      </x:c>
      <x:c r="C11" s="33" t="str">
        <x:v>cc-recipients/cc-addresses/cc-emails→cc</x:v>
      </x:c>
      <x:c r="D11" s="33" t="str">
        <x:v>5 个 compose/template 命令</x:v>
      </x:c>
      <x:c r="E11" s="33" t="str">
        <x:v>新增 concept + bind</x:v>
      </x:c>
      <x:c r="F11" s="36" t="str">
        <x:v>能</x:v>
      </x:c>
      <x:c r="G11" s="33" t="str">
        <x:v>不扩展不存在的 BCC</x:v>
      </x:c>
      <x:c r="H11" s="36" t="str">
        <x:v>P1</x:v>
      </x:c>
    </x:row>
    <x:row r="12" ht="82" customHeight="1">
      <x:c r="A12" s="33" t="str">
        <x:v>发件邮箱角色</x:v>
      </x:c>
      <x:c r="B12" s="33" t="str">
        <x:v>动作命令 from 容易生成 email</x:v>
      </x:c>
      <x:c r="C12" s="33" t="str">
        <x:v>email→from，仅角色唯一的精确命令</x:v>
      </x:c>
      <x:c r="D12" s="33" t="str">
        <x:v>7 个发送/草稿动作</x:v>
      </x:c>
      <x:c r="E12" s="33" t="str">
        <x:v>命令级 alias</x:v>
      </x:c>
      <x:c r="F12" s="36" t="str">
        <x:v>能</x:v>
      </x:c>
      <x:c r="G12" s="33" t="str">
        <x:v>模板 create/update 同时有 email/from，必须不命中</x:v>
      </x:c>
      <x:c r="H12" s="36" t="str">
        <x:v>P0</x:v>
      </x:c>
    </x:row>
    <x:row r="13" ht="82" customHeight="1">
      <x:c r="A13" s="33" t="str">
        <x:v>search_query</x:v>
      </x:c>
      <x:c r="B13" s="33" t="str">
        <x:v>人员搜索 query/keyword 不一致</x:v>
      </x:c>
      <x:c r="C13" s="33" t="str">
        <x:v>追加 mail +user-search</x:v>
      </x:c>
      <x:c r="D13" s="33" t="str">
        <x:v>3 个人员搜索入口</x:v>
      </x:c>
      <x:c r="E13" s="33" t="str">
        <x:v>扩展已有 concept</x:v>
      </x:c>
      <x:c r="F13" s="36" t="str">
        <x:v>能</x:v>
      </x:c>
      <x:c r="G13" s="33" t="str">
        <x:v>不命中邮件 KQL 搜索语义</x:v>
      </x:c>
      <x:c r="H13" s="36" t="str">
        <x:v>P1</x:v>
      </x:c>
    </x:row>
    <x:row r="14" ht="82" customHeight="1">
      <x:c r="A14" s="33" t="str">
        <x:v>邮件 KQL 保护</x:v>
      </x:c>
      <x:c r="B14" s="33" t="str">
        <x:v>subject 等离散条件不能自动成为 query</x:v>
      </x:c>
      <x:c r="C14" s="33" t="str">
        <x:v>删除 subject→query；离散条件 block</x:v>
      </x:c>
      <x:c r="D14" s="33" t="str">
        <x:v>message search/+search-mail/+unread-mail</x:v>
      </x:c>
      <x:c r="E14" s="33" t="str">
        <x:v>安全拦截</x:v>
      </x:c>
      <x:c r="F14" s="36" t="str">
        <x:v>能（保护）</x:v>
      </x:c>
      <x:c r="G14" s="33" t="str">
        <x:v>提示用户构造完整 KQL；不得 dispatch</x:v>
      </x:c>
      <x:c r="H14" s="36" t="str">
        <x:v>P0</x:v>
      </x:c>
    </x:row>
    <x:row r="15" ht="82" customHeight="1">
      <x:c r="A15" s="33" t="str">
        <x:v>pagination_size / page_cursor</x:v>
      </x:c>
      <x:c r="B15" s="33" t="str">
        <x:v>limit/size 和 token 拼写不统一</x:v>
      </x:c>
      <x:c r="C15" s="33" t="str">
        <x:v>追加精确邮箱命令范围；offset 命令 block cursor</x:v>
      </x:c>
      <x:c r="D15" s="33" t="str">
        <x:v>16 个分页命令</x:v>
      </x:c>
      <x:c r="E15" s="33" t="str">
        <x:v>扩展 concept + block</x:v>
      </x:c>
      <x:c r="F15" s="36" t="str">
        <x:v>能（名称）</x:v>
      </x:c>
      <x:c r="G15" s="33" t="str">
        <x:v>数量和 token 原样；不做机制或类型转换</x:v>
      </x:c>
      <x:c r="H15" s="36" t="str">
        <x:v>P1</x:v>
      </x:c>
    </x:row>
    <x:row r="16" ht="82" customHeight="1">
      <x:c r="A16" s="33" t="str">
        <x:v>time_start / time_end</x:v>
      </x:c>
      <x:c r="B16" s="33" t="str">
        <x:v>+thread-list 缺 start-time/end-time</x:v>
      </x:c>
      <x:c r="C16" s="33" t="str">
        <x:v>追加 mail +thread-list</x:v>
      </x:c>
      <x:c r="D16" s="33" t="str">
        <x:v>mail +thread-list</x:v>
      </x:c>
      <x:c r="E16" s="33" t="str">
        <x:v>扩展已有 concept</x:v>
      </x:c>
      <x:c r="F16" s="36" t="str">
        <x:v>能</x:v>
      </x:c>
      <x:c r="G16" s="33" t="str">
        <x:v>时间文本原样；不跨 auto-reply 格式</x:v>
      </x:c>
      <x:c r="H16" s="36" t="str">
        <x:v>P2</x:v>
      </x:c>
    </x:row>
    <x:row r="17" ht="82" customHeight="1">
      <x:c r="A17" s="34" t="str">
        <x:v>邮箱 Skill</x:v>
      </x:c>
      <x:c r="B17" s="34" t="str">
        <x:v>5 个当前官方命令缺失</x:v>
      </x:c>
      <x:c r="C17" s="34" t="str">
        <x:v>补命令树、参数角色和值域说明</x:v>
      </x:c>
      <x:c r="D17" s="34" t="str">
        <x:v>5 个遗漏命令</x:v>
      </x:c>
      <x:c r="E17" s="34" t="str">
        <x:v>修改 Skill</x:v>
      </x:c>
      <x:c r="F17" s="37" t="str">
        <x:v>别名表不能完成</x:v>
      </x:c>
      <x:c r="G17" s="34" t="str">
        <x:v>Skill 与当前 Help/Schema 对账</x:v>
      </x:c>
      <x:c r="H17" s="37" t="str">
        <x:v>P1</x:v>
      </x:c>
    </x:row>
  </x:sheetData>
  <x:conditionalFormatting sqref="H2:H17">
    <x:cfRule type="containsText" dxfId="3" priority="1" operator="containsText" text="P0"/>
    <x:cfRule type="containsText" dxfId="4" priority="2" operator="containsText" text="P1"/>
    <x:cfRule type="containsText" dxfId="5" priority="3" operator="containsText" text="P2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.110000610351562" hidden="0" customWidth="1"/>
    <x:col min="2" max="2" width="31.670000076293945" hidden="0" customWidth="1"/>
    <x:col min="3" max="3" width="37.779998779296875" hidden="0" customWidth="1"/>
    <x:col min="4" max="4" width="35" hidden="0" customWidth="1"/>
    <x:col min="5" max="5" width="34.439998626708984" hidden="0" customWidth="1"/>
    <x:col min="6" max="6" width="14.4399995803833" hidden="0" customWidth="1"/>
  </x:cols>
  <x:sheetData>
    <x:row r="1" ht="34" customHeight="1">
      <x:c r="A1" s="29" t="str">
        <x:v>场景</x:v>
      </x:c>
      <x:c r="B1" s="30" t="str">
        <x:v>涉及命令</x:v>
      </x:c>
      <x:c r="C1" s="30" t="str">
        <x:v>为什么别名表不能处理</x:v>
      </x:c>
      <x:c r="D1" s="30" t="str">
        <x:v>当前安全做法</x:v>
      </x:c>
      <x:c r="E1" s="30" t="str">
        <x:v>如果未来要支持需要什么能力</x:v>
      </x:c>
      <x:c r="F1" s="31" t="str">
        <x:v>是否阻塞第一轮治理</x:v>
      </x:c>
    </x:row>
    <x:row r="2" ht="96" customHeight="1">
      <x:c r="A2" s="32" t="str">
        <x:v>文件夹名或标签名自动变成 ID</x:v>
      </x:c>
      <x:c r="B2" s="32" t="str">
        <x:v>folder/tag create、delete、update、list 及筛选命令</x:v>
      </x:c>
      <x:c r="C2" s="32" t="str">
        <x:v>需要先查询、选择唯一对象并替换参数值。</x:v>
      </x:c>
      <x:c r="D2" s="32" t="str">
        <x:v>先 list/search 取得 ID，再传 canonical flag。</x:v>
      </x:c>
      <x:c r="E2" s="32" t="str">
        <x:v>带证据的查询解析与交互式消歧能力</x:v>
      </x:c>
      <x:c r="F2" s="35" t="str">
        <x:v>否</x:v>
      </x:c>
    </x:row>
    <x:row r="3" ht="96" customHeight="1">
      <x:c r="A3" s="33" t="str">
        <x:v>人员名称或钉钉 userId 自动变成邮箱地址</x:v>
      </x:c>
      <x:c r="B3" s="33" t="str">
        <x:v>message send/reply/forward、draft、template</x:v>
      </x:c>
      <x:c r="C3" s="33" t="str">
        <x:v>值域不同，需要通讯录或邮箱目录查询。</x:v>
      </x:c>
      <x:c r="D3" s="33" t="str">
        <x:v>先用 mail user search/contact 流程获得邮箱地址。</x:v>
      </x:c>
      <x:c r="E3" s="33" t="str">
        <x:v>跨命令实体解析与 typed value 能力</x:v>
      </x:c>
      <x:c r="F3" s="36" t="str">
        <x:v>否</x:v>
      </x:c>
    </x:row>
    <x:row r="4" ht="96" customHeight="1">
      <x:c r="A4" s="33" t="str">
        <x:v>把离散条件拼成邮件 KQL</x:v>
      </x:c>
      <x:c r="B4" s="33" t="str">
        <x:v>message search、+search-mail</x:v>
      </x:c>
      <x:c r="C4" s="33" t="str">
        <x:v>需要对参数值加 subject:/from:/date: 语法、引号和逻辑连接。</x:v>
      </x:c>
      <x:c r="D4" s="33" t="str">
        <x:v>直接传完整 --query KQL。</x:v>
      </x:c>
      <x:c r="E4" s="33" t="str">
        <x:v>受审 KQL AST/编译器和值校验</x:v>
      </x:c>
      <x:c r="F4" s="36" t="str">
        <x:v>否，但旧 unsafe alias 必须移除</x:v>
      </x:c>
    </x:row>
    <x:row r="5" ht="96" customHeight="1">
      <x:c r="A5" s="33" t="str">
        <x:v>把离散条件/动作拼成规则 JSON</x:v>
      </x:c>
      <x:c r="B5" s="33" t="str">
        <x:v>rule create/update</x:v>
      </x:c>
      <x:c r="C5" s="33" t="str">
        <x:v>需要数组、对象结构、枚举和转义，不是参数名改写。</x:v>
      </x:c>
      <x:c r="D5" s="33" t="str">
        <x:v>直接传完整 --conditions/--actions JSON。</x:v>
      </x:c>
      <x:c r="E5" s="33" t="str">
        <x:v>结构化 argv 构造和 JSON Schema 校验</x:v>
      </x:c>
      <x:c r="F5" s="36" t="str">
        <x:v>否</x:v>
      </x:c>
    </x:row>
    <x:row r="6" ht="96" customHeight="1">
      <x:c r="A6" s="33" t="str">
        <x:v>cursor、offset 和页码互转</x:v>
      </x:c>
      <x:c r="B6" s="33" t="str">
        <x:v>shared-with-me 与其余 15 个分页命令</x:v>
      </x:c>
      <x:c r="C6" s="33" t="str">
        <x:v>token 与整数偏移类型和值域不同，也可能需要上一页状态。</x:v>
      </x:c>
      <x:c r="D6" s="33" t="str">
        <x:v>按当前命令 Help 使用 cursor 或 offset。</x:v>
      </x:c>
      <x:c r="E6" s="33" t="str">
        <x:v>类型化分页模型和状态转换</x:v>
      </x:c>
      <x:c r="F6" s="36" t="str">
        <x:v>否</x:v>
      </x:c>
    </x:row>
    <x:row r="7" ht="96" customHeight="1">
      <x:c r="A7" s="33" t="str">
        <x:v>时间格式自动转换</x:v>
      </x:c>
      <x:c r="B7" s="33" t="str">
        <x:v>thread/calendar-event 与 auto-reply update</x:v>
      </x:c>
      <x:c r="C7" s="33" t="str">
        <x:v>需要解析时区、格式化并处理边界。</x:v>
      </x:c>
      <x:c r="D7" s="33" t="str">
        <x:v>按目标命令格式显式传值。</x:v>
      </x:c>
      <x:c r="E7" s="33" t="str">
        <x:v>受审时间值转换器</x:v>
      </x:c>
      <x:c r="F7" s="36" t="str">
        <x:v>否</x:v>
      </x:c>
    </x:row>
    <x:row r="8" ht="96" customHeight="1">
      <x:c r="A8" s="33" t="str">
        <x:v>单值和列表自动互转</x:v>
      </x:c>
      <x:c r="B8" s="33" t="str">
        <x:v>message/thread/contact/tag batch 命令</x:v>
      </x:c>
      <x:c r="C8" s="33" t="str">
        <x:v>会改变 cardinality；拆分、合并和取首项都可能改变目标集合。</x:v>
      </x:c>
      <x:c r="D8" s="33" t="str">
        <x:v>显式使用单数或复数 canonical flag。</x:v>
      </x:c>
      <x:c r="E8" s="33" t="str">
        <x:v>类型化集合与显式转换策略</x:v>
      </x:c>
      <x:c r="F8" s="36" t="str">
        <x:v>否</x:v>
      </x:c>
    </x:row>
    <x:row r="9" ht="96" customHeight="1">
      <x:c r="A9" s="33" t="str">
        <x:v>internal messageId 与 internetMessageId 等值域互转</x:v>
      </x:c>
      <x:c r="B9" s="33" t="str">
        <x:v>message verify、thread、recall detail 等</x:v>
      </x:c>
      <x:c r="C9" s="33" t="str">
        <x:v>不同 ID 由不同流程产生，不存在可靠的纯字符串改名。</x:v>
      </x:c>
      <x:c r="D9" s="33" t="str">
        <x:v>使用对应上游命令返回的正确 ID。</x:v>
      </x:c>
      <x:c r="E9" s="33" t="str">
        <x:v>typed handle、provenance 或后端解析接口</x:v>
      </x:c>
      <x:c r="F9" s="36" t="str">
        <x:v>否</x:v>
      </x:c>
    </x:row>
    <x:row r="10" ht="96" customHeight="1">
      <x:c r="A10" s="34" t="str">
        <x:v>创建 BCC 或转换附件参数结构</x:v>
      </x:c>
      <x:c r="B10" s="34" t="str">
        <x:v>compose/template 命令</x:v>
      </x:c>
      <x:c r="C10" s="34" t="str">
        <x:v>当前 CLI 没有 BCC 真实 flag；CSV、重复 flag、文件对象也不能仅改名互转。</x:v>
      </x:c>
      <x:c r="D10" s="34" t="str">
        <x:v>只使用真实 to/cc/attachment 契约。</x:v>
      </x:c>
      <x:c r="E10" s="34" t="str">
        <x:v>新增真实 CLI 参数或结构化参数转换能力</x:v>
      </x:c>
      <x:c r="F10" s="37" t="str">
        <x:v>否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780000686645508" hidden="0" customWidth="1"/>
    <x:col min="2" max="2" width="86.66999816894531" hidden="0" customWidth="1"/>
  </x:cols>
  <x:sheetData>
    <x:row r="1" ht="34" customHeight="1">
      <x:c r="A1" s="29" t="str">
        <x:v>分析项</x:v>
      </x:c>
      <x:c r="B1" s="31" t="str">
        <x:v>结论 / 数据来源</x:v>
      </x:c>
    </x:row>
    <x:row r="2" ht="54" customHeight="1">
      <x:c r="A2" s="32" t="str">
        <x:v>产品</x:v>
      </x:c>
      <x:c r="B2" s="32" t="str">
        <x:v>mail（邮箱）</x:v>
      </x:c>
    </x:row>
    <x:row r="3" ht="54" customHeight="1">
      <x:c r="A3" s="33" t="str">
        <x:v>分支</x:v>
      </x:c>
      <x:c r="B3" s="33" t="str">
        <x:v>codex/fix-im-reliability</x:v>
      </x:c>
    </x:row>
    <x:row r="4" ht="54" customHeight="1">
      <x:c r="A4" s="33" t="str">
        <x:v>Commit</x:v>
      </x:c>
      <x:c r="B4" s="33" t="str">
        <x:v>e8ca78fe49f3a0aefd3d43f84687d299c67e3bd6</x:v>
      </x:c>
    </x:row>
    <x:row r="5" ht="54" customHeight="1">
      <x:c r="A5" s="33" t="str">
        <x:v>构建方式</x:v>
      </x:c>
      <x:c r="B5" s="33" t="str">
        <x:v>DWS_PACKAGE_VERSION=0.0.0-test go build -o /private/tmp/dws-mail-param-analysis ./cmd</x:v>
      </x:c>
    </x:row>
    <x:row r="6" ht="54" customHeight="1">
      <x:c r="A6" s="33" t="str">
        <x:v>Schema source</x:v>
      </x:c>
      <x:c r="B6" s="33" t="str">
        <x:v>runtime-assembled；同一提交的声明和 distribution-owned Cobra 根运行时组装</x:v>
      </x:c>
    </x:row>
    <x:row r="7" ht="54" customHeight="1">
      <x:c r="A7" s="33" t="str">
        <x:v>Schema catalog hash</x:v>
      </x:c>
      <x:c r="B7" s="33" t="str">
        <x:v>sha256:6443909219efa078472b7611836f56e70ccc2fccff02d2d310f40b7389259fbe</x:v>
      </x:c>
    </x:row>
    <x:row r="8" ht="54" customHeight="1">
      <x:c r="A8" s="33" t="str">
        <x:v>官方命令边界</x:v>
      </x:c>
      <x:c r="B8" s="33" t="str">
        <x:v>73 个 runnable leaves = 46 个 Schema tools + 27 个 exact reviewed exclusions；含 10 个仓库内置 Shortcut</x:v>
      </x:c>
    </x:row>
    <x:row r="9" ht="54" customHeight="1">
      <x:c r="A9" s="33" t="str">
        <x:v>参数规模</x:v>
      </x:c>
      <x:c r="B9" s="33" t="str">
        <x:v>251 次可见本地业务参数；49 个不同参数名</x:v>
      </x:c>
    </x:row>
    <x:row r="10" ht="54" customHeight="1">
      <x:c r="A10" s="33" t="str">
        <x:v>Help/Schema 对账</x:v>
      </x:c>
      <x:c r="B10" s="33" t="str">
        <x:v>46/46 Schema leaf 参数名集合与同提交 Help 一致，差异 0</x:v>
      </x:c>
    </x:row>
    <x:row r="11" ht="54" customHeight="1">
      <x:c r="A11" s="33" t="str">
        <x:v>隐藏原生兼容</x:v>
      </x:c>
      <x:c r="B11" s="33" t="str">
        <x:v>internal/helpers/mail.go 中 37 个隐藏兼容 flag；保持原生行为，不把全部重复装入中央别名</x:v>
      </x:c>
    </x:row>
    <x:row r="12" ht="54" customHeight="1">
      <x:c r="A12" s="33" t="str">
        <x:v>Skill 覆盖</x:v>
      </x:c>
      <x:c r="B12" s="33" t="str">
        <x:v>68/73 命令；漏 calendar list、calendar-event list、shared-with-me、message export、share-to-chat</x:v>
      </x:c>
    </x:row>
    <x:row r="13" ht="54" customHeight="1">
      <x:c r="A13" s="33" t="str">
        <x:v>Skill 来源</x:v>
      </x:c>
      <x:c r="B13" s="33" t="str">
        <x:v>skills/mono/references/products/mail.md；best_practices/09-mail.md；对应 multi Skill</x:v>
      </x:c>
    </x:row>
    <x:row r="14" ht="54" customHeight="1">
      <x:c r="A14" s="33" t="str">
        <x:v>命令实现来源</x:v>
      </x:c>
      <x:c r="B14" s="33" t="str">
        <x:v>internal/helpers/mail.go；internal/shortcut/mail；internal/shortcut/smart</x:v>
      </x:c>
    </x:row>
    <x:row r="15" ht="54" customHeight="1">
      <x:c r="A15" s="33" t="str">
        <x:v>正式别名表</x:v>
      </x:c>
      <x:c r="B15" s="33" t="str">
        <x:v>internal/cli/param_concepts.json：31 concepts、129 overrides、253 fixtures；未修改</x:v>
      </x:c>
    </x:row>
    <x:row r="16" ht="54" customHeight="1">
      <x:c r="A16" s="33" t="str">
        <x:v>候选别名表</x:v>
      </x:c>
      <x:c r="B16" s="33" t="str">
        <x:v>docs/parameter-hallucination/mail/param_concepts.json：40 concepts、175 overrides、288 fixtures</x:v>
      </x:c>
    </x:row>
    <x:row r="17" ht="54" customHeight="1">
      <x:c r="A17" s="33" t="str">
        <x:v>结构化 diff</x:v>
      </x:c>
      <x:c r="B17" s="33" t="str">
        <x:v>+9 concepts；扩展 5 个 concept 的邮箱命令范围；+46 overrides、修改 2 个邮箱 override；+36/-1 fixtures</x:v>
      </x:c>
    </x:row>
    <x:row r="18" ht="54" customHeight="1">
      <x:c r="A18" s="33" t="str">
        <x:v>非目标隔离</x:v>
      </x:c>
      <x:c r="B18" s="33" t="str">
        <x:v>非邮箱 override/fixture 变化 0；已有 concept 的非邮箱成员、范围、排除项和语义字段变化 0</x:v>
      </x:c>
    </x:row>
    <x:row r="19" ht="54" customHeight="1">
      <x:c r="A19" s="33" t="str">
        <x:v>候选语义复审</x:v>
      </x:c>
      <x:c r="B19" s="33" t="str">
        <x:v>目标真实 flag、实体、角色、值域、单复数、类型、单位和原生 hidden alias 已复核；跨 Drive folder_id 修改已移除</x:v>
      </x:c>
    </x:row>
    <x:row r="20" ht="54" customHeight="1">
      <x:c r="A20" s="33" t="str">
        <x:v>已通过验证</x:v>
      </x:c>
      <x:c r="B20" s="33" t="str">
        <x:v>JSON、generate、internal/cli、internal/pipeline、embedded fixture、全量 guard、generated drift、Schema catalog policy</x:v>
      </x:c>
    </x:row>
    <x:row r="21" ht="54" customHeight="1">
      <x:c r="A21" s="33" t="str">
        <x:v>尚未通过门禁</x:v>
      </x:c>
      <x:c r="B21" s="33" t="str">
        <x:v>complete-command 最终 payload 等价模板缺 19 个命令、22 条 alias；旧 mail message search 模板需删除或更新</x:v>
      </x:c>
    </x:row>
    <x:row r="22" ht="54" customHeight="1">
      <x:c r="A22" s="33" t="str">
        <x:v>交付状态</x:v>
      </x:c>
      <x:c r="B22" s="33" t="str">
        <x:v>候选规则合理，但补齐最终 payload 模板前不能直接替换正式别名表</x:v>
      </x:c>
    </x:row>
    <x:row r="23" ht="54" customHeight="1">
      <x:c r="A23" s="34" t="str">
        <x:v>未使用的数据</x:v>
      </x:c>
      <x:c r="B23" s="34" t="str">
        <x:v>未使用历史 badcase、dws-eval、merged_scan.json、历史工作簿、固定 Catalog、用户 Shortcut 或插件</x:v>
      </x:c>
    </x:row>
  </x:sheetData>
  <x:pageMargins left="0.7" right="0.7" top="0.75" bottom="0.75" header="0.3" footer="0.3"/>
</x:worksheet>
</file>